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 1" sheetId="1" r:id="rId4"/>
    <sheet state="visible" name="+" sheetId="2" r:id="rId5"/>
  </sheets>
  <definedNames>
    <definedName hidden="1" localSheetId="0" name="_xlnm._FilterDatabase">'Лист 1'!$A$5:$P$2925</definedName>
  </definedNames>
  <calcPr/>
</workbook>
</file>

<file path=xl/sharedStrings.xml><?xml version="1.0" encoding="utf-8"?>
<sst xmlns="http://schemas.openxmlformats.org/spreadsheetml/2006/main" count="40894" uniqueCount="7923">
  <si>
    <t>Реестр транспортных средств</t>
  </si>
  <si>
    <t>Наименование лиц. органа</t>
  </si>
  <si>
    <t>ОДИН ИЗ</t>
  </si>
  <si>
    <t>[Территориальный отдел автотранспортного, автодорожного надзора и контроля международных автомобильных перевозок по Липецкой области]</t>
  </si>
  <si>
    <t>№ п/п</t>
  </si>
  <si>
    <t>Статус</t>
  </si>
  <si>
    <t>ГРЗ ТС</t>
  </si>
  <si>
    <t>Регион ГРЗ</t>
  </si>
  <si>
    <t>Год выпуска ТС</t>
  </si>
  <si>
    <t>VIN ТС</t>
  </si>
  <si>
    <t>VIN номер основного компонента</t>
  </si>
  <si>
    <t>Номер лицензии</t>
  </si>
  <si>
    <t>Тип собственника</t>
  </si>
  <si>
    <t>ИНН собственника</t>
  </si>
  <si>
    <t>ОГРН собственника</t>
  </si>
  <si>
    <t>Дата</t>
  </si>
  <si>
    <t>Серия</t>
  </si>
  <si>
    <t>Марка транспортного средства</t>
  </si>
  <si>
    <t>Право владения ТС</t>
  </si>
  <si>
    <t>Сокращённое наименование организации владельца</t>
  </si>
  <si>
    <t>Включено</t>
  </si>
  <si>
    <t>Е084СО</t>
  </si>
  <si>
    <t>48</t>
  </si>
  <si>
    <t>2005</t>
  </si>
  <si>
    <t>X1M3205K60006977</t>
  </si>
  <si>
    <t/>
  </si>
  <si>
    <t>48-000294</t>
  </si>
  <si>
    <t>ЮЛ</t>
  </si>
  <si>
    <t>4825115296</t>
  </si>
  <si>
    <t>1154827025308</t>
  </si>
  <si>
    <t>АН</t>
  </si>
  <si>
    <t>ПАЗ</t>
  </si>
  <si>
    <t>Собственность</t>
  </si>
  <si>
    <t>МБУ "Управление благоустройства г. Липецка"</t>
  </si>
  <si>
    <t>АН327</t>
  </si>
  <si>
    <t>2019</t>
  </si>
  <si>
    <t>LKLR1LSR6KA748677</t>
  </si>
  <si>
    <t>48-000075</t>
  </si>
  <si>
    <t>АК</t>
  </si>
  <si>
    <t xml:space="preserve">HIGER </t>
  </si>
  <si>
    <t>Договор лизинга</t>
  </si>
  <si>
    <t>ОАО "ЛАЛ"</t>
  </si>
  <si>
    <t>АН326</t>
  </si>
  <si>
    <t>LKLR1LSR6KA748675</t>
  </si>
  <si>
    <t>О426НС</t>
  </si>
  <si>
    <t>X1M4234NVK0001081</t>
  </si>
  <si>
    <t>48-000109</t>
  </si>
  <si>
    <t>4807004089</t>
  </si>
  <si>
    <t>1024800606544</t>
  </si>
  <si>
    <t>МБОУ СОШ п. Солидарность</t>
  </si>
  <si>
    <t>О576ХВ</t>
  </si>
  <si>
    <t>2007</t>
  </si>
  <si>
    <t>X8UCK95UB70859105</t>
  </si>
  <si>
    <t>48-000495</t>
  </si>
  <si>
    <t>ИП</t>
  </si>
  <si>
    <t>СКАНИЯ</t>
  </si>
  <si>
    <t>Договор аренды</t>
  </si>
  <si>
    <t>ООО "ВАЛЕО"</t>
  </si>
  <si>
    <t>М956ЕН</t>
  </si>
  <si>
    <t>2013</t>
  </si>
  <si>
    <t>XUS2227SKD0002103</t>
  </si>
  <si>
    <t>48-000494</t>
  </si>
  <si>
    <t>4825024049</t>
  </si>
  <si>
    <t>1024800827754</t>
  </si>
  <si>
    <t>2227SK</t>
  </si>
  <si>
    <t>ООО "Газпром межрегионгаз Липецк"</t>
  </si>
  <si>
    <t>О411НС</t>
  </si>
  <si>
    <t>X1M3205BXK0002830</t>
  </si>
  <si>
    <t>48-000205</t>
  </si>
  <si>
    <t>4804004122</t>
  </si>
  <si>
    <t>1024800568330</t>
  </si>
  <si>
    <t>МБОУ "Лицей №1" п. Добринка Липецкой области</t>
  </si>
  <si>
    <t>Е842РХ</t>
  </si>
  <si>
    <t>Y7BA092127B001482</t>
  </si>
  <si>
    <t>48-000492</t>
  </si>
  <si>
    <t>482601164168</t>
  </si>
  <si>
    <t>306482221500011</t>
  </si>
  <si>
    <t>БОГДАН</t>
  </si>
  <si>
    <t>С048КН</t>
  </si>
  <si>
    <t>2014</t>
  </si>
  <si>
    <t>Z7C223701E0001812</t>
  </si>
  <si>
    <t>48-000491</t>
  </si>
  <si>
    <t>481100571202</t>
  </si>
  <si>
    <t>311481134700071</t>
  </si>
  <si>
    <t>ЛУИДОР</t>
  </si>
  <si>
    <t>О136ВН</t>
  </si>
  <si>
    <t>1983</t>
  </si>
  <si>
    <t>WD8315745013078218</t>
  </si>
  <si>
    <t>48-000490</t>
  </si>
  <si>
    <t>4826143867</t>
  </si>
  <si>
    <t>1204800005002</t>
  </si>
  <si>
    <t>МЕРСЕДЕС БЕНЦ</t>
  </si>
  <si>
    <t>ООО "АВТО-БУС"</t>
  </si>
  <si>
    <t>М996О7</t>
  </si>
  <si>
    <t>2015</t>
  </si>
  <si>
    <t>X1M3205B0F0000680</t>
  </si>
  <si>
    <t>М996ОУ</t>
  </si>
  <si>
    <t>X1M3205B0F0000650</t>
  </si>
  <si>
    <t>Н458НО</t>
  </si>
  <si>
    <t>X1M3205E070000400</t>
  </si>
  <si>
    <t>48-000439</t>
  </si>
  <si>
    <t>ФЛ</t>
  </si>
  <si>
    <t>Н574УН</t>
  </si>
  <si>
    <t>1996</t>
  </si>
  <si>
    <t>WDB35742013075695</t>
  </si>
  <si>
    <t>48-000168</t>
  </si>
  <si>
    <t>МЕРСЕДЕС-БЕНЦ</t>
  </si>
  <si>
    <t>О919ХР</t>
  </si>
  <si>
    <t>X96A65R52K0875392</t>
  </si>
  <si>
    <t>ГАЗ</t>
  </si>
  <si>
    <t>Н214ТК</t>
  </si>
  <si>
    <t>1990</t>
  </si>
  <si>
    <t>37319510215971</t>
  </si>
  <si>
    <t>48-000050</t>
  </si>
  <si>
    <t>Н314ТТ</t>
  </si>
  <si>
    <t>Y3M15206270000337</t>
  </si>
  <si>
    <t>МАЗ</t>
  </si>
  <si>
    <t>Н057СР</t>
  </si>
  <si>
    <t>2012</t>
  </si>
  <si>
    <t>X1M3205BX0000274</t>
  </si>
  <si>
    <t>48-000152</t>
  </si>
  <si>
    <t>МУП  "Лев Толстовский пассажирский парк"</t>
  </si>
  <si>
    <t>Н891ТС</t>
  </si>
  <si>
    <t>X1M4234KVC0000757</t>
  </si>
  <si>
    <t>Е903Н2</t>
  </si>
  <si>
    <t>82</t>
  </si>
  <si>
    <t>X1M3205BXG0003295</t>
  </si>
  <si>
    <t>Н773АС</t>
  </si>
  <si>
    <t>X1M3205CXA0003299</t>
  </si>
  <si>
    <t>Е903НС</t>
  </si>
  <si>
    <t>X1M3205BXG0003288</t>
  </si>
  <si>
    <t>М165СР</t>
  </si>
  <si>
    <t>X1M3205BXE0001871</t>
  </si>
  <si>
    <t>К766АР</t>
  </si>
  <si>
    <t>13</t>
  </si>
  <si>
    <t>XUS22277D70000001</t>
  </si>
  <si>
    <t>48-000489</t>
  </si>
  <si>
    <t>22277D</t>
  </si>
  <si>
    <t>О789ВН</t>
  </si>
  <si>
    <t>2018</t>
  </si>
  <si>
    <t>X96322120J0850847</t>
  </si>
  <si>
    <t>48-000196</t>
  </si>
  <si>
    <t>ООО "Агрокомплекс Добровский"</t>
  </si>
  <si>
    <t>О964МВ</t>
  </si>
  <si>
    <t>2006</t>
  </si>
  <si>
    <t>X9632213060465072</t>
  </si>
  <si>
    <t>48-000446</t>
  </si>
  <si>
    <t>ООО "СМУ Липецктяжстрой"</t>
  </si>
  <si>
    <t>АА817</t>
  </si>
  <si>
    <t>2004</t>
  </si>
  <si>
    <t>XTY52564D40011072</t>
  </si>
  <si>
    <t>48-000051</t>
  </si>
  <si>
    <t>ЛИАЗ</t>
  </si>
  <si>
    <t>АО "ЛПП"</t>
  </si>
  <si>
    <t>АС097</t>
  </si>
  <si>
    <t>XTY52564E80019672</t>
  </si>
  <si>
    <t>АВ405</t>
  </si>
  <si>
    <t>XIF5299CP50000446</t>
  </si>
  <si>
    <t>НЕФАС</t>
  </si>
  <si>
    <t>АВ406</t>
  </si>
  <si>
    <t>XIF5299CP50000444</t>
  </si>
  <si>
    <t>АВ883</t>
  </si>
  <si>
    <t>XIF5299VF60002328</t>
  </si>
  <si>
    <t>АВ882</t>
  </si>
  <si>
    <t>XIF5299VF60002326</t>
  </si>
  <si>
    <t>АВ407</t>
  </si>
  <si>
    <t>XIF5299CP50000447</t>
  </si>
  <si>
    <t>О476НС</t>
  </si>
  <si>
    <t>X1M3205BXK0004195</t>
  </si>
  <si>
    <t>48-000271</t>
  </si>
  <si>
    <t>4808004187</t>
  </si>
  <si>
    <t>1024800630887</t>
  </si>
  <si>
    <t>МБОУ СОШ  №2 г.  Задонска."</t>
  </si>
  <si>
    <t>О458НС</t>
  </si>
  <si>
    <t>X1M3205BXK0004153</t>
  </si>
  <si>
    <t>О437НС</t>
  </si>
  <si>
    <t>X1M4234NVK0001093</t>
  </si>
  <si>
    <t>48-000270</t>
  </si>
  <si>
    <t>4808002126</t>
  </si>
  <si>
    <t>1024800630920</t>
  </si>
  <si>
    <t>МБОУ СОШ №1 г. Задонска</t>
  </si>
  <si>
    <t>АВ998</t>
  </si>
  <si>
    <t>2000</t>
  </si>
  <si>
    <t>MMB61345513230496</t>
  </si>
  <si>
    <t>48-000017</t>
  </si>
  <si>
    <t>МЕРСЕДЕС</t>
  </si>
  <si>
    <t>ЗАО работников "НП "Экспресс-Липецк"</t>
  </si>
  <si>
    <t>АА635</t>
  </si>
  <si>
    <t>YBA5207JT40000074</t>
  </si>
  <si>
    <t>ЛАЗ</t>
  </si>
  <si>
    <t>АС212</t>
  </si>
  <si>
    <t>XTY52564T70019584</t>
  </si>
  <si>
    <t>АС282</t>
  </si>
  <si>
    <t>XTY52564T70019474</t>
  </si>
  <si>
    <t>АС066</t>
  </si>
  <si>
    <t>XTY52564T70019053</t>
  </si>
  <si>
    <t>АС090</t>
  </si>
  <si>
    <t>XTY52564T70019084</t>
  </si>
  <si>
    <t>АС239</t>
  </si>
  <si>
    <t>XTY52564T70019992</t>
  </si>
  <si>
    <t>508РМ</t>
  </si>
  <si>
    <t>2003</t>
  </si>
  <si>
    <t>X1M32053030009708</t>
  </si>
  <si>
    <t>48-000132</t>
  </si>
  <si>
    <t>СПССПК "ЭКОПТИЦА"</t>
  </si>
  <si>
    <t>О815РМ</t>
  </si>
  <si>
    <t>XUSF22706K0008426</t>
  </si>
  <si>
    <t>4813014007</t>
  </si>
  <si>
    <t>1104813001105</t>
  </si>
  <si>
    <t>F22706</t>
  </si>
  <si>
    <t>О066НС</t>
  </si>
  <si>
    <t>X1F529900K1001579</t>
  </si>
  <si>
    <t>48-000011</t>
  </si>
  <si>
    <t>482600737095</t>
  </si>
  <si>
    <t>304482233700104</t>
  </si>
  <si>
    <t>АСС</t>
  </si>
  <si>
    <t>НЕФАЗ</t>
  </si>
  <si>
    <t>О572НН</t>
  </si>
  <si>
    <t>X1F529900K1001578</t>
  </si>
  <si>
    <t>О058НС</t>
  </si>
  <si>
    <t>X1F529900K1001571</t>
  </si>
  <si>
    <t>О624ХС</t>
  </si>
  <si>
    <t>1995</t>
  </si>
  <si>
    <t>WDB61241013081151</t>
  </si>
  <si>
    <t>О180РМ</t>
  </si>
  <si>
    <t>XUSF22706K0008524</t>
  </si>
  <si>
    <t>48-000319</t>
  </si>
  <si>
    <t>4813013701</t>
  </si>
  <si>
    <t>1104813000819</t>
  </si>
  <si>
    <t>F 22706</t>
  </si>
  <si>
    <t>ООО "Светлый путь""</t>
  </si>
  <si>
    <t>О046НС</t>
  </si>
  <si>
    <t>X1M3205BXK0004173</t>
  </si>
  <si>
    <t>48-000094</t>
  </si>
  <si>
    <t>4803000397</t>
  </si>
  <si>
    <t>1024800550829</t>
  </si>
  <si>
    <t>МБОУ "Муниципальное бюджетное общеобразовательное учреждение средняя общеобразовательная школа с.Воскресенское Данковского муниципального района Липецкой области"</t>
  </si>
  <si>
    <t>О442НС</t>
  </si>
  <si>
    <t>X1M3205BXK0004258</t>
  </si>
  <si>
    <t>48-000370</t>
  </si>
  <si>
    <t>4823052820</t>
  </si>
  <si>
    <t>1114823014140</t>
  </si>
  <si>
    <t>МУП "Липецкпассажиртранс"</t>
  </si>
  <si>
    <t>О102НУ</t>
  </si>
  <si>
    <t>2020</t>
  </si>
  <si>
    <t>X96A65R52L0894200</t>
  </si>
  <si>
    <t>48-000473</t>
  </si>
  <si>
    <t>4816000179</t>
  </si>
  <si>
    <t>1024800729865</t>
  </si>
  <si>
    <t>ГОБПОУ "Усманский промышленно-технологический колледж</t>
  </si>
  <si>
    <t>О464РЕ</t>
  </si>
  <si>
    <t>X96A65R33L0895062</t>
  </si>
  <si>
    <t>48-000488</t>
  </si>
  <si>
    <t>4807056746</t>
  </si>
  <si>
    <t>1194827009288</t>
  </si>
  <si>
    <t>ООО "Агрофирма Елецкий"</t>
  </si>
  <si>
    <t>Свободно</t>
  </si>
  <si>
    <t>О188НН</t>
  </si>
  <si>
    <t>68</t>
  </si>
  <si>
    <t>X96A62R32L0893737</t>
  </si>
  <si>
    <t>О414НС</t>
  </si>
  <si>
    <t>X1M3205BXK0004175</t>
  </si>
  <si>
    <t>48-000099</t>
  </si>
  <si>
    <t>4803001023</t>
  </si>
  <si>
    <t>1024800549806</t>
  </si>
  <si>
    <t>МБОУ СШ с.Бигильдино Данковского муниципального района Липецкой области"</t>
  </si>
  <si>
    <t>О418НС</t>
  </si>
  <si>
    <t>X1M4234NVK0001079</t>
  </si>
  <si>
    <t>48-000105</t>
  </si>
  <si>
    <t>4803009696</t>
  </si>
  <si>
    <t>1174827015604</t>
  </si>
  <si>
    <t>МБОУ "Муниципальное бюджетное образовательное учреждение лицей №6 г. Данкова Липецкой области"</t>
  </si>
  <si>
    <t>М143НК</t>
  </si>
  <si>
    <t>X96322132D0765707</t>
  </si>
  <si>
    <t>О529МА</t>
  </si>
  <si>
    <t>X96322173K0875925</t>
  </si>
  <si>
    <t>О471МА</t>
  </si>
  <si>
    <t>X96322120K0875896</t>
  </si>
  <si>
    <t>О029КХ</t>
  </si>
  <si>
    <t>X9632212K0K0875918</t>
  </si>
  <si>
    <t>Е308УХ</t>
  </si>
  <si>
    <t>200</t>
  </si>
  <si>
    <t>X1M32053050011248</t>
  </si>
  <si>
    <t>48-000487</t>
  </si>
  <si>
    <t>4824023973</t>
  </si>
  <si>
    <t>1024840846117</t>
  </si>
  <si>
    <t>ФГАОУ ДПО "Липецкий ЦППК"</t>
  </si>
  <si>
    <t>Н208УР</t>
  </si>
  <si>
    <t>X96322130C0732155</t>
  </si>
  <si>
    <t>48-000486</t>
  </si>
  <si>
    <t>482610442742</t>
  </si>
  <si>
    <t>305482216000163</t>
  </si>
  <si>
    <t>Н662ОТ</t>
  </si>
  <si>
    <t>2011</t>
  </si>
  <si>
    <t>Z7C22360CB0000904</t>
  </si>
  <si>
    <t>К533КВ</t>
  </si>
  <si>
    <t>X1M3205ER60006868</t>
  </si>
  <si>
    <t>О422НС</t>
  </si>
  <si>
    <t>X1M3205BXK0004256</t>
  </si>
  <si>
    <t>48-000107</t>
  </si>
  <si>
    <t>4813004111</t>
  </si>
  <si>
    <t>1024800689451</t>
  </si>
  <si>
    <t xml:space="preserve">МБОУ СШ с.Ильино </t>
  </si>
  <si>
    <t>О943ОН</t>
  </si>
  <si>
    <t>X96322173L0893586</t>
  </si>
  <si>
    <t>48-000197</t>
  </si>
  <si>
    <t>4811010310</t>
  </si>
  <si>
    <t>1074811000648</t>
  </si>
  <si>
    <t>ГАЗ ГАЗЕЛЬ БИЗНЕС</t>
  </si>
  <si>
    <t>ООО "Лебедянское"</t>
  </si>
  <si>
    <t>О956ОН</t>
  </si>
  <si>
    <t>X96A65R52L0893564</t>
  </si>
  <si>
    <t>ГАЗ GAZELLE NEXT</t>
  </si>
  <si>
    <t>О417НС</t>
  </si>
  <si>
    <t>X1M3205BXK0004250</t>
  </si>
  <si>
    <t>48-000190</t>
  </si>
  <si>
    <t>4813004087</t>
  </si>
  <si>
    <t>1024800691453</t>
  </si>
  <si>
    <t xml:space="preserve">МБОУ гимназия  с. Боринское </t>
  </si>
  <si>
    <t>О724НМ</t>
  </si>
  <si>
    <t>Z7C2232FEK0013821</t>
  </si>
  <si>
    <t>48-000485</t>
  </si>
  <si>
    <t>МБУ "Ритуальные услуги г.Липецка"</t>
  </si>
  <si>
    <t>Н313ЕА</t>
  </si>
  <si>
    <t>2010</t>
  </si>
  <si>
    <t>X89359DBA0AY4001</t>
  </si>
  <si>
    <t>4824062980</t>
  </si>
  <si>
    <t>1144824000067</t>
  </si>
  <si>
    <t>3259 DB</t>
  </si>
  <si>
    <t>Н444ВН</t>
  </si>
  <si>
    <t>X89325600AOAU2026</t>
  </si>
  <si>
    <t>С044ЕВ</t>
  </si>
  <si>
    <t>X1M32053EU60006291</t>
  </si>
  <si>
    <t>С032ХУ</t>
  </si>
  <si>
    <t>X1M32053U050005323</t>
  </si>
  <si>
    <t>Е084УК</t>
  </si>
  <si>
    <t>2008</t>
  </si>
  <si>
    <t>X1M3205CU80006060</t>
  </si>
  <si>
    <t>Е310ХТ</t>
  </si>
  <si>
    <t>X1M3205EU7X1M3205</t>
  </si>
  <si>
    <t>К100МН</t>
  </si>
  <si>
    <t>XUS22273D80000066</t>
  </si>
  <si>
    <t>22273D</t>
  </si>
  <si>
    <t>О698АМ</t>
  </si>
  <si>
    <t>2017</t>
  </si>
  <si>
    <t>X96322173H0829929</t>
  </si>
  <si>
    <t>48-000484</t>
  </si>
  <si>
    <t>ОА "Хлебная база №30"</t>
  </si>
  <si>
    <t>АС584</t>
  </si>
  <si>
    <t>1993</t>
  </si>
  <si>
    <t>WDB37319513219517</t>
  </si>
  <si>
    <t>48-000091</t>
  </si>
  <si>
    <t>482613696992</t>
  </si>
  <si>
    <t>313482719100017</t>
  </si>
  <si>
    <t>Е958УА</t>
  </si>
  <si>
    <t>123</t>
  </si>
  <si>
    <t>WV1ZZZ2DZ5H004535</t>
  </si>
  <si>
    <t>48-000401</t>
  </si>
  <si>
    <t>480402108542</t>
  </si>
  <si>
    <t>317482700037448</t>
  </si>
  <si>
    <t>ФОЛЬКСВАГЕН</t>
  </si>
  <si>
    <t>О895РВ</t>
  </si>
  <si>
    <t>X96A65R52L0892039</t>
  </si>
  <si>
    <t>48-000422</t>
  </si>
  <si>
    <t>ООО  кафе "Горицы"</t>
  </si>
  <si>
    <t>АН249</t>
  </si>
  <si>
    <t>XTY5256457019623</t>
  </si>
  <si>
    <t>4825068173</t>
  </si>
  <si>
    <t>1104823004714</t>
  </si>
  <si>
    <t>О176ОН</t>
  </si>
  <si>
    <t>2016</t>
  </si>
  <si>
    <t>X96A65R32HO823473</t>
  </si>
  <si>
    <t>48-000471</t>
  </si>
  <si>
    <t>4807007756</t>
  </si>
  <si>
    <t>1054800808226</t>
  </si>
  <si>
    <t>МБУК "Воловский МЦКД"</t>
  </si>
  <si>
    <t>АН250</t>
  </si>
  <si>
    <t>X1M3205B0G0001637</t>
  </si>
  <si>
    <t>48-000103</t>
  </si>
  <si>
    <t>482303117483</t>
  </si>
  <si>
    <t>304482231000134</t>
  </si>
  <si>
    <t>О410МК</t>
  </si>
  <si>
    <t>2009</t>
  </si>
  <si>
    <t>X1M3204ТЫЛ0000886</t>
  </si>
  <si>
    <t>К643ОВ</t>
  </si>
  <si>
    <t>X1M3205CX90002353</t>
  </si>
  <si>
    <t>К642ОВ</t>
  </si>
  <si>
    <t>X1M3205CX90002336</t>
  </si>
  <si>
    <t>К603МХ</t>
  </si>
  <si>
    <t>X1M3205CX90002350</t>
  </si>
  <si>
    <t>48-000054</t>
  </si>
  <si>
    <t>Договор субаренды</t>
  </si>
  <si>
    <t>АО работников "НП "Чаплыгинавто""</t>
  </si>
  <si>
    <t>Е382КМ</t>
  </si>
  <si>
    <t>XUS2227SDC0000166</t>
  </si>
  <si>
    <t>48-000172</t>
  </si>
  <si>
    <t>FORD TRANZIT</t>
  </si>
  <si>
    <t>Договор безвозмездного пользования</t>
  </si>
  <si>
    <t>ОБУ "ЦСЗН по городу Липецку"</t>
  </si>
  <si>
    <t>Е381КМ</t>
  </si>
  <si>
    <t>XUS2227SDC0000167</t>
  </si>
  <si>
    <t>О824МА</t>
  </si>
  <si>
    <t>X96322125K0869622</t>
  </si>
  <si>
    <t>М718НТ</t>
  </si>
  <si>
    <t>X1M3205CRA0004656</t>
  </si>
  <si>
    <t>48-000483</t>
  </si>
  <si>
    <t>4825040570</t>
  </si>
  <si>
    <t>1054800199684</t>
  </si>
  <si>
    <t>ООО " Липецкптица"</t>
  </si>
  <si>
    <t>Н085М4</t>
  </si>
  <si>
    <t>X1M4234K0C0000127</t>
  </si>
  <si>
    <t>Н085МЕ</t>
  </si>
  <si>
    <t>X1M4234K0C0000144</t>
  </si>
  <si>
    <t>О312АР</t>
  </si>
  <si>
    <t>X1M4234C040000275</t>
  </si>
  <si>
    <t>Н761РА</t>
  </si>
  <si>
    <t>XUB278449C0000557</t>
  </si>
  <si>
    <t>48-000482</t>
  </si>
  <si>
    <t>4825037513</t>
  </si>
  <si>
    <t>1044800158380</t>
  </si>
  <si>
    <t>Чайка-Сервис</t>
  </si>
  <si>
    <t>ООО "Электросвязь"</t>
  </si>
  <si>
    <t>М352КМ</t>
  </si>
  <si>
    <t>X893295A2D0BR90596</t>
  </si>
  <si>
    <t>Автобус специальный</t>
  </si>
  <si>
    <t>М532АХ</t>
  </si>
  <si>
    <t>X89329534C0BR9085</t>
  </si>
  <si>
    <t>Н039РА</t>
  </si>
  <si>
    <t>X1M32042EC0000180</t>
  </si>
  <si>
    <t>Н038РА</t>
  </si>
  <si>
    <t>X1M32042EC0000181</t>
  </si>
  <si>
    <t>О725АЕ</t>
  </si>
  <si>
    <t>152</t>
  </si>
  <si>
    <t>X893295A2F0BR9311</t>
  </si>
  <si>
    <t>О724АЕ</t>
  </si>
  <si>
    <t>X893295A2F0BR9310</t>
  </si>
  <si>
    <t>М405КМ</t>
  </si>
  <si>
    <t>X893295A2D0BR9057</t>
  </si>
  <si>
    <t>М533АХ</t>
  </si>
  <si>
    <t>X89329534C0BR9084</t>
  </si>
  <si>
    <t>О940РВ</t>
  </si>
  <si>
    <t>X1M3204HSK0002420</t>
  </si>
  <si>
    <t>48-000276</t>
  </si>
  <si>
    <t>ПАЗ VEKTOR NEXT</t>
  </si>
  <si>
    <t>ООО "ТК  Елецкие овощи"</t>
  </si>
  <si>
    <t>О919РВ</t>
  </si>
  <si>
    <t>X1M3204HSK0002421</t>
  </si>
  <si>
    <t>О197ВЕ</t>
  </si>
  <si>
    <t>A67R42H0009284</t>
  </si>
  <si>
    <t>48-000200</t>
  </si>
  <si>
    <t>GST</t>
  </si>
  <si>
    <t>ОАО "Открытое акционерное общество " Воловское автотранспортное предприятие""</t>
  </si>
  <si>
    <t>О210МК</t>
  </si>
  <si>
    <t>X96A67R42K0016345</t>
  </si>
  <si>
    <t>О674МА</t>
  </si>
  <si>
    <t>X96A67R42K0016356</t>
  </si>
  <si>
    <t>А019АА</t>
  </si>
  <si>
    <t>Z7C223602K0008644</t>
  </si>
  <si>
    <t>48-000195</t>
  </si>
  <si>
    <t>4826012494</t>
  </si>
  <si>
    <t>1024840827890</t>
  </si>
  <si>
    <t>MERCEDES-BENZ</t>
  </si>
  <si>
    <t>ЛОБУ "Автотранспортное учреждение"</t>
  </si>
  <si>
    <t>М773СВ</t>
  </si>
  <si>
    <t>1980</t>
  </si>
  <si>
    <t>WDB35700013062195</t>
  </si>
  <si>
    <t>48-000014</t>
  </si>
  <si>
    <t>О465ОН</t>
  </si>
  <si>
    <t>X96A65R35L0892198</t>
  </si>
  <si>
    <t>48-000480</t>
  </si>
  <si>
    <t>ООО "ДДР-ЛИПЕЦК"</t>
  </si>
  <si>
    <t>О114НА</t>
  </si>
  <si>
    <t>XTY525665K0025712</t>
  </si>
  <si>
    <t>48-000222</t>
  </si>
  <si>
    <t>4811006508</t>
  </si>
  <si>
    <t>1044800061283</t>
  </si>
  <si>
    <t>ЛиАЗ</t>
  </si>
  <si>
    <t>ООО "ЛеМаЗ"</t>
  </si>
  <si>
    <t>О815ОН</t>
  </si>
  <si>
    <t>X1M4234P0K0001213</t>
  </si>
  <si>
    <t>48-000317</t>
  </si>
  <si>
    <t>ООО "Овощи Черноземья"</t>
  </si>
  <si>
    <t>О571РА</t>
  </si>
  <si>
    <t>X1M4234P0K0001290</t>
  </si>
  <si>
    <t>О894ОН</t>
  </si>
  <si>
    <t>X1M4234P0K0001286</t>
  </si>
  <si>
    <t>О847ОН</t>
  </si>
  <si>
    <t>X1M4234P0K0001279</t>
  </si>
  <si>
    <t>Р672ХО</t>
  </si>
  <si>
    <t>750</t>
  </si>
  <si>
    <t>X1M3205SK0000154</t>
  </si>
  <si>
    <t>48-000182</t>
  </si>
  <si>
    <t>ООО "Краснинский молочный завод"</t>
  </si>
  <si>
    <t>О905КУ</t>
  </si>
  <si>
    <t>XIM32045NSK0000816</t>
  </si>
  <si>
    <t>АС786</t>
  </si>
  <si>
    <t>Z7C225018K0008304</t>
  </si>
  <si>
    <t>4807013630</t>
  </si>
  <si>
    <t>1094807000705</t>
  </si>
  <si>
    <t>АС785</t>
  </si>
  <si>
    <t>XIM32045SJ0002903</t>
  </si>
  <si>
    <t>О043ХК</t>
  </si>
  <si>
    <t>Z7C225019L0011102</t>
  </si>
  <si>
    <t>О419НТ</t>
  </si>
  <si>
    <t>Z7C223602D00032143</t>
  </si>
  <si>
    <t>48-000130</t>
  </si>
  <si>
    <t>481100185790</t>
  </si>
  <si>
    <t>307481113800012</t>
  </si>
  <si>
    <t>О356НМ</t>
  </si>
  <si>
    <t>Z8X224326D0000623</t>
  </si>
  <si>
    <t>224326</t>
  </si>
  <si>
    <t>Н139РО</t>
  </si>
  <si>
    <t>197</t>
  </si>
  <si>
    <t>Z8X224320B0000180</t>
  </si>
  <si>
    <t>224320</t>
  </si>
  <si>
    <t>О913НМ</t>
  </si>
  <si>
    <t>YV3R2EX19RA001008</t>
  </si>
  <si>
    <t>48-000073</t>
  </si>
  <si>
    <t>482600276140</t>
  </si>
  <si>
    <t>304482206100261</t>
  </si>
  <si>
    <t>ВОЛЬВО</t>
  </si>
  <si>
    <t>К541ТО</t>
  </si>
  <si>
    <t>1998</t>
  </si>
  <si>
    <t>KN2GBK9H4WK000056</t>
  </si>
  <si>
    <t>48-000477</t>
  </si>
  <si>
    <t>232305596410</t>
  </si>
  <si>
    <t>316232300050605</t>
  </si>
  <si>
    <t>KIA GRAND BIRD</t>
  </si>
  <si>
    <t>О797РА</t>
  </si>
  <si>
    <t>Y3M206086J0002900</t>
  </si>
  <si>
    <t>АЕ396</t>
  </si>
  <si>
    <t>Y3M206086J0002891</t>
  </si>
  <si>
    <t>О333НК</t>
  </si>
  <si>
    <t>XIM32045SK0002034</t>
  </si>
  <si>
    <t>48-000174</t>
  </si>
  <si>
    <t>ООО "Тепличный комбинат ЛипецкАгро"</t>
  </si>
  <si>
    <t>О312РЕ</t>
  </si>
  <si>
    <t>XIF529900K1001647</t>
  </si>
  <si>
    <t>О116РВ</t>
  </si>
  <si>
    <t>X96A65R52L0891283</t>
  </si>
  <si>
    <t>48-000155</t>
  </si>
  <si>
    <t>4807008686</t>
  </si>
  <si>
    <t>1064807003524</t>
  </si>
  <si>
    <t>МАУ "ДО ДЮСШ  с.Волово"</t>
  </si>
  <si>
    <t>О420НВ</t>
  </si>
  <si>
    <t>X96A65R5210891389</t>
  </si>
  <si>
    <t>О390НТ</t>
  </si>
  <si>
    <t>X96A67R42K0015982</t>
  </si>
  <si>
    <t>48-000361</t>
  </si>
  <si>
    <t>4821009508</t>
  </si>
  <si>
    <t>1024800790563</t>
  </si>
  <si>
    <t>ОГБУ "Реабилитационный центр "Седьмой лепесток"</t>
  </si>
  <si>
    <t>Н327ОМ</t>
  </si>
  <si>
    <t>XUS2227SDB0000089</t>
  </si>
  <si>
    <t>2227</t>
  </si>
  <si>
    <t>К437РУ</t>
  </si>
  <si>
    <t>Z7G244000AS010881</t>
  </si>
  <si>
    <t>ФИАТ ДУКАТО</t>
  </si>
  <si>
    <t>АН306</t>
  </si>
  <si>
    <t>Z7N423861K0004363</t>
  </si>
  <si>
    <t>КАВЗ</t>
  </si>
  <si>
    <t>АН305</t>
  </si>
  <si>
    <t>Z7N423861K0004362</t>
  </si>
  <si>
    <t>АН304</t>
  </si>
  <si>
    <t>Z7N423861K0004361</t>
  </si>
  <si>
    <t>АН303</t>
  </si>
  <si>
    <t>Z7N423861K0004340</t>
  </si>
  <si>
    <t>АН302</t>
  </si>
  <si>
    <t>Z7N423861K0004360</t>
  </si>
  <si>
    <t>АН299</t>
  </si>
  <si>
    <t>Z7N423861K0004364</t>
  </si>
  <si>
    <t>АН296</t>
  </si>
  <si>
    <t>Z7N423861K0004354</t>
  </si>
  <si>
    <t>АН295</t>
  </si>
  <si>
    <t>Z7N423861K0004353</t>
  </si>
  <si>
    <t>АН293</t>
  </si>
  <si>
    <t>Z7N423861K0004350</t>
  </si>
  <si>
    <t>АН292</t>
  </si>
  <si>
    <t>Z7N423861K0004356</t>
  </si>
  <si>
    <t>АН291</t>
  </si>
  <si>
    <t>Z7N423861K0004357</t>
  </si>
  <si>
    <t>АН290</t>
  </si>
  <si>
    <t>Z7N423861K0004358</t>
  </si>
  <si>
    <t>АН288</t>
  </si>
  <si>
    <t>Z7N423861K0004345</t>
  </si>
  <si>
    <t>АН287</t>
  </si>
  <si>
    <t>Z7N423861K0004349</t>
  </si>
  <si>
    <t>АН286</t>
  </si>
  <si>
    <t>Z7N423861K0004344</t>
  </si>
  <si>
    <t>АН283</t>
  </si>
  <si>
    <t>XIM3204CFK0000718</t>
  </si>
  <si>
    <t>АН282</t>
  </si>
  <si>
    <t>XIM3204CFK0000711</t>
  </si>
  <si>
    <t>АН281</t>
  </si>
  <si>
    <t>XIM3204CFK0000601</t>
  </si>
  <si>
    <t>АН280</t>
  </si>
  <si>
    <t>XIM3204CFK0000712</t>
  </si>
  <si>
    <t>АН279</t>
  </si>
  <si>
    <t>XIM3204CFK0000688</t>
  </si>
  <si>
    <t>АН278</t>
  </si>
  <si>
    <t>XIM3204CFK0000687</t>
  </si>
  <si>
    <t>АН277</t>
  </si>
  <si>
    <t>XIM3204CFK0000719</t>
  </si>
  <si>
    <t>АН276</t>
  </si>
  <si>
    <t>XIM3204CFK0000600</t>
  </si>
  <si>
    <t>АН239</t>
  </si>
  <si>
    <t>XTY529365K0025702</t>
  </si>
  <si>
    <t>АН238</t>
  </si>
  <si>
    <t>XTY529365K0001972</t>
  </si>
  <si>
    <t>АН241</t>
  </si>
  <si>
    <t>XIM3204NSK0000966</t>
  </si>
  <si>
    <t>АН240</t>
  </si>
  <si>
    <t>XIM3204NSK0000869</t>
  </si>
  <si>
    <t>АН308</t>
  </si>
  <si>
    <t>Z7N423861K0004342</t>
  </si>
  <si>
    <t>АН307</t>
  </si>
  <si>
    <t>Z7N423861K0004365</t>
  </si>
  <si>
    <t>АН298</t>
  </si>
  <si>
    <t>Z7N423861K0004351</t>
  </si>
  <si>
    <t>АН297</t>
  </si>
  <si>
    <t>Z7N423861K0004352</t>
  </si>
  <si>
    <t>АН294</t>
  </si>
  <si>
    <t>Z7N423861K0004355</t>
  </si>
  <si>
    <t>АН301</t>
  </si>
  <si>
    <t>Z7N423861K0004366</t>
  </si>
  <si>
    <t>АН300</t>
  </si>
  <si>
    <t>Z7N423861K0004341</t>
  </si>
  <si>
    <t>АН289</t>
  </si>
  <si>
    <t>Z7N423861K0004359</t>
  </si>
  <si>
    <t>АН285</t>
  </si>
  <si>
    <t>Z7N423861K0004347</t>
  </si>
  <si>
    <t>АН284</t>
  </si>
  <si>
    <t>Z7N423861K0004348</t>
  </si>
  <si>
    <t>М869ТУ</t>
  </si>
  <si>
    <t>WDB35742013076101</t>
  </si>
  <si>
    <t>48-000018</t>
  </si>
  <si>
    <t>ООО "Автолидер Липецк"</t>
  </si>
  <si>
    <t>М868ТУ</t>
  </si>
  <si>
    <t>WDB35743013073750</t>
  </si>
  <si>
    <t>АН027</t>
  </si>
  <si>
    <t>1985</t>
  </si>
  <si>
    <t>WDB35700413072241</t>
  </si>
  <si>
    <t>О024ВК</t>
  </si>
  <si>
    <t>1984</t>
  </si>
  <si>
    <t>WDB30705013040946</t>
  </si>
  <si>
    <t>ДАЙМЛЕР БЕНЦ</t>
  </si>
  <si>
    <t>О403НЕ</t>
  </si>
  <si>
    <t>X1M4234K0B0001713</t>
  </si>
  <si>
    <t>48-0062</t>
  </si>
  <si>
    <t>АА949</t>
  </si>
  <si>
    <t>XIM3205K060000798</t>
  </si>
  <si>
    <t>48-000262</t>
  </si>
  <si>
    <t>ООО "АВТОЛИГА"</t>
  </si>
  <si>
    <t>АА998</t>
  </si>
  <si>
    <t>XIM3205K070001973</t>
  </si>
  <si>
    <t>АА991</t>
  </si>
  <si>
    <t>XIM3205K060006575</t>
  </si>
  <si>
    <t>АА927</t>
  </si>
  <si>
    <t>XIM3205KR50005019</t>
  </si>
  <si>
    <t>У501МА</t>
  </si>
  <si>
    <t>57</t>
  </si>
  <si>
    <t>XIM3205HRB0004994</t>
  </si>
  <si>
    <t>Н209ХС</t>
  </si>
  <si>
    <t>XIM3205HRA0003864</t>
  </si>
  <si>
    <t>О152СЕ</t>
  </si>
  <si>
    <t>XIM3205HRA0001997</t>
  </si>
  <si>
    <t>АН113</t>
  </si>
  <si>
    <t>1975</t>
  </si>
  <si>
    <t>WDB35742013075823</t>
  </si>
  <si>
    <t>Н878ЕМ</t>
  </si>
  <si>
    <t>X9632213080686145</t>
  </si>
  <si>
    <t>48-000476</t>
  </si>
  <si>
    <t>4824006505</t>
  </si>
  <si>
    <t>1024800834255</t>
  </si>
  <si>
    <t>ГОБПОУ "ЛМСК"</t>
  </si>
  <si>
    <t>Н563ЕВ</t>
  </si>
  <si>
    <t>X1M3205C0A0005079</t>
  </si>
  <si>
    <t>48-000220</t>
  </si>
  <si>
    <t>О954НЕ</t>
  </si>
  <si>
    <t>Z7C225019L0011085</t>
  </si>
  <si>
    <t>О028РВ</t>
  </si>
  <si>
    <t>X96A65R52L0892017</t>
  </si>
  <si>
    <t>48-000102</t>
  </si>
  <si>
    <t>ООО "ТРАНССФЕРА"</t>
  </si>
  <si>
    <t>АН247</t>
  </si>
  <si>
    <t>Y3M103486K0007013</t>
  </si>
  <si>
    <t>АН246</t>
  </si>
  <si>
    <t>Y3M103486K0006935</t>
  </si>
  <si>
    <t>АН245</t>
  </si>
  <si>
    <t>Y3M103486K0007001</t>
  </si>
  <si>
    <t>АН244</t>
  </si>
  <si>
    <t>Y3M103486K0006953</t>
  </si>
  <si>
    <t>АН243</t>
  </si>
  <si>
    <t>Y3M103486K0006884</t>
  </si>
  <si>
    <t>О022НТ</t>
  </si>
  <si>
    <t>XIM3205H090001180</t>
  </si>
  <si>
    <t>" АКЦИОНЕРНОЕ ОБЩЕСТВО "АВТОКОЛОННА №1414""</t>
  </si>
  <si>
    <t>АЕ030</t>
  </si>
  <si>
    <t>XIM3205H0A0003184</t>
  </si>
  <si>
    <t>О860МО</t>
  </si>
  <si>
    <t>XIM4234POK0001117</t>
  </si>
  <si>
    <t>О073НМ</t>
  </si>
  <si>
    <t>XIM4234POK0000700</t>
  </si>
  <si>
    <t>О088НМ</t>
  </si>
  <si>
    <t>XIM4234POK0000869</t>
  </si>
  <si>
    <t>К481РК</t>
  </si>
  <si>
    <t>X9632213090652744</t>
  </si>
  <si>
    <t>О644НЕ</t>
  </si>
  <si>
    <t>XUJ3034WPK0000042</t>
  </si>
  <si>
    <t>48-000160</t>
  </si>
  <si>
    <t>4803003415</t>
  </si>
  <si>
    <t>1024800548520</t>
  </si>
  <si>
    <t>ОАО "Доломит"</t>
  </si>
  <si>
    <t>О660ММ</t>
  </si>
  <si>
    <t>X1M3204CFK0001577</t>
  </si>
  <si>
    <t>О544МО</t>
  </si>
  <si>
    <t>X1M4234T0700005</t>
  </si>
  <si>
    <t>48-000472</t>
  </si>
  <si>
    <t>ООО "АЛЬТАТРАНС"</t>
  </si>
  <si>
    <t>О550МО</t>
  </si>
  <si>
    <t>WDB35710013073432</t>
  </si>
  <si>
    <t>М912ТВ</t>
  </si>
  <si>
    <t>X96322132A0674432</t>
  </si>
  <si>
    <t>О991МН</t>
  </si>
  <si>
    <t>X69A65R52K0878842</t>
  </si>
  <si>
    <t>48-000470</t>
  </si>
  <si>
    <t>4808002920</t>
  </si>
  <si>
    <t>1194827014194</t>
  </si>
  <si>
    <t>ООО "Лукошкинский карьер"</t>
  </si>
  <si>
    <t>Е055КА</t>
  </si>
  <si>
    <t>XIF5299BG60002033</t>
  </si>
  <si>
    <t>48-000468</t>
  </si>
  <si>
    <t>4823018811</t>
  </si>
  <si>
    <t>1024840833588</t>
  </si>
  <si>
    <t>АО "ДСК""</t>
  </si>
  <si>
    <t>О503МО</t>
  </si>
  <si>
    <t>1982</t>
  </si>
  <si>
    <t>WDB35701111065697</t>
  </si>
  <si>
    <t>М631СУ</t>
  </si>
  <si>
    <t>X96322120E0780243</t>
  </si>
  <si>
    <t>48-000467</t>
  </si>
  <si>
    <t>4804006440</t>
  </si>
  <si>
    <t>1194827007363</t>
  </si>
  <si>
    <t>МБУ "ЦОУК"</t>
  </si>
  <si>
    <t>М583НО</t>
  </si>
  <si>
    <t>X96A63R42F0001053</t>
  </si>
  <si>
    <t>М530НТ</t>
  </si>
  <si>
    <t>X1M320580D0006364</t>
  </si>
  <si>
    <t>АН076</t>
  </si>
  <si>
    <t>XIM3205H090003110</t>
  </si>
  <si>
    <t>ООО "ЛИПЕЦКТРАНССЕРВИС"</t>
  </si>
  <si>
    <t>О391ММ</t>
  </si>
  <si>
    <t>LA6RIDSD6KB200874</t>
  </si>
  <si>
    <t>48-000005</t>
  </si>
  <si>
    <t>481700318314</t>
  </si>
  <si>
    <t>308481629400025</t>
  </si>
  <si>
    <t>KING LONG</t>
  </si>
  <si>
    <t>ZTC223701E0001812</t>
  </si>
  <si>
    <t>О079МО</t>
  </si>
  <si>
    <t>X96A65R35K0870398</t>
  </si>
  <si>
    <t>О074МО</t>
  </si>
  <si>
    <t>X96A65R52K0879385</t>
  </si>
  <si>
    <t>М222ОС</t>
  </si>
  <si>
    <t>XUS2227W0E0001144</t>
  </si>
  <si>
    <t>48-000466</t>
  </si>
  <si>
    <t>482100130915</t>
  </si>
  <si>
    <t>319482700061872</t>
  </si>
  <si>
    <t>2227W0</t>
  </si>
  <si>
    <t>М095МВ</t>
  </si>
  <si>
    <t>XUS222709E0006415</t>
  </si>
  <si>
    <t>48-000465</t>
  </si>
  <si>
    <t>4813006101</t>
  </si>
  <si>
    <t>1044800070974</t>
  </si>
  <si>
    <t>ФОРД-ТРАНЗИТ</t>
  </si>
  <si>
    <t>ООО " КАРЬЕР"</t>
  </si>
  <si>
    <t>О110МР</t>
  </si>
  <si>
    <t>X1M3204NSK0000864</t>
  </si>
  <si>
    <t>48-000058</t>
  </si>
  <si>
    <t>GFP</t>
  </si>
  <si>
    <t>ООО "Автотранспортное предприятие "Добровское""</t>
  </si>
  <si>
    <t>О484КУ</t>
  </si>
  <si>
    <t>XIM4234NVK0000834</t>
  </si>
  <si>
    <t>48-000061</t>
  </si>
  <si>
    <t>4816004800</t>
  </si>
  <si>
    <t>1024800731768</t>
  </si>
  <si>
    <t>"МБОУ ООШ С.БЕРЕЗНЯГОВКА"</t>
  </si>
  <si>
    <t>О402КУ</t>
  </si>
  <si>
    <t>XIM3205BXK00012</t>
  </si>
  <si>
    <t>О550ММ</t>
  </si>
  <si>
    <t>X1M3205BXK0002989</t>
  </si>
  <si>
    <t>О586ММ</t>
  </si>
  <si>
    <t>X1M3205BXK0002973</t>
  </si>
  <si>
    <t>О528ММ</t>
  </si>
  <si>
    <t>X1M3205BXK0002968</t>
  </si>
  <si>
    <t>О534ММ</t>
  </si>
  <si>
    <t>X1M3205BXK0002967</t>
  </si>
  <si>
    <t>О553ММ</t>
  </si>
  <si>
    <t>X1M3205BXK0002951</t>
  </si>
  <si>
    <t>О521ММ</t>
  </si>
  <si>
    <t>X1M3205BXK0002875</t>
  </si>
  <si>
    <t>О568ММ</t>
  </si>
  <si>
    <t>X1M3205BXK0002855</t>
  </si>
  <si>
    <t>О789МР</t>
  </si>
  <si>
    <t>X1M3205BXK0001109</t>
  </si>
  <si>
    <t>О715МР</t>
  </si>
  <si>
    <t>X1M3205BXK0001107</t>
  </si>
  <si>
    <t>О811МР</t>
  </si>
  <si>
    <t>X1M3205BXK0001100</t>
  </si>
  <si>
    <t>О785МР</t>
  </si>
  <si>
    <t>X1M3205BXK0001098</t>
  </si>
  <si>
    <t>О719МР</t>
  </si>
  <si>
    <t>X1M3205BXK0001092</t>
  </si>
  <si>
    <t>О812МР</t>
  </si>
  <si>
    <t>X1M3205BXK0001090</t>
  </si>
  <si>
    <t>О837МР</t>
  </si>
  <si>
    <t>X1M3205BXK0001086</t>
  </si>
  <si>
    <t>О765НР</t>
  </si>
  <si>
    <t>1994</t>
  </si>
  <si>
    <t>WDB35710013056696</t>
  </si>
  <si>
    <t>4825037320</t>
  </si>
  <si>
    <t>1044800156620</t>
  </si>
  <si>
    <t>О186НО</t>
  </si>
  <si>
    <t>X1M3205L0K0000275</t>
  </si>
  <si>
    <t>48-000464</t>
  </si>
  <si>
    <t>4817006007</t>
  </si>
  <si>
    <t>1174827009323</t>
  </si>
  <si>
    <t>ООО "Агро Альянс Липецк"</t>
  </si>
  <si>
    <t>Н850ХР</t>
  </si>
  <si>
    <t>XTT220695C0455011</t>
  </si>
  <si>
    <t>48-000463</t>
  </si>
  <si>
    <t>4807005999</t>
  </si>
  <si>
    <t>1044800042099</t>
  </si>
  <si>
    <t>УАЗ</t>
  </si>
  <si>
    <t>ОАО им. Лермонтова</t>
  </si>
  <si>
    <t>О171НВ</t>
  </si>
  <si>
    <t>X96322173K0881446</t>
  </si>
  <si>
    <t>О455НР</t>
  </si>
  <si>
    <t>X1M3205B0F0003709</t>
  </si>
  <si>
    <t>АЕ395</t>
  </si>
  <si>
    <t>XTY525653C0024579</t>
  </si>
  <si>
    <t>К083ВЕ</t>
  </si>
  <si>
    <t>X9632212OG0804971</t>
  </si>
  <si>
    <t>48-000452</t>
  </si>
  <si>
    <t>Мерседес-Бенц</t>
  </si>
  <si>
    <t>АА386</t>
  </si>
  <si>
    <t>X9632213260495409</t>
  </si>
  <si>
    <t>48-000151</t>
  </si>
  <si>
    <t>О067НС</t>
  </si>
  <si>
    <t>Y3K420234K0000643</t>
  </si>
  <si>
    <t>48-000249</t>
  </si>
  <si>
    <t>4825007822</t>
  </si>
  <si>
    <t>1034800165180</t>
  </si>
  <si>
    <t>Неман 420234-511</t>
  </si>
  <si>
    <t>ОБУК "Липецкий государственный театр кукол"</t>
  </si>
  <si>
    <t>Х172СН</t>
  </si>
  <si>
    <t>190</t>
  </si>
  <si>
    <t>XUS222702B0005254</t>
  </si>
  <si>
    <t>48-000342</t>
  </si>
  <si>
    <t>4813007240</t>
  </si>
  <si>
    <t>1054801000011</t>
  </si>
  <si>
    <t>222702</t>
  </si>
  <si>
    <t>АО " КЦ"</t>
  </si>
  <si>
    <t>Н686ХН</t>
  </si>
  <si>
    <t>X96322130C0712247</t>
  </si>
  <si>
    <t>Е054ВО</t>
  </si>
  <si>
    <t>XTH32213050394047</t>
  </si>
  <si>
    <t>48-000462</t>
  </si>
  <si>
    <t>4811008738</t>
  </si>
  <si>
    <t>1064811014410</t>
  </si>
  <si>
    <t>МБУК "ДГЦКИД"</t>
  </si>
  <si>
    <t>К018ЕА</t>
  </si>
  <si>
    <t>X9632213080613569</t>
  </si>
  <si>
    <t>48-000460</t>
  </si>
  <si>
    <t>4825037270</t>
  </si>
  <si>
    <t>1044800156059</t>
  </si>
  <si>
    <t>ОБУ "Центр экологических проектов"</t>
  </si>
  <si>
    <t>К178РО</t>
  </si>
  <si>
    <t>X9632213090658924</t>
  </si>
  <si>
    <t>48-000459</t>
  </si>
  <si>
    <t>4822001276</t>
  </si>
  <si>
    <t>1054800282415</t>
  </si>
  <si>
    <t>ООО "Албиф"</t>
  </si>
  <si>
    <t>О065РС</t>
  </si>
  <si>
    <t>X7MHD87DPBM005419</t>
  </si>
  <si>
    <t>HYUNDAI</t>
  </si>
  <si>
    <t>Е813РН</t>
  </si>
  <si>
    <t>Z7C2237F500002233</t>
  </si>
  <si>
    <t>48-000458</t>
  </si>
  <si>
    <t>482500290800</t>
  </si>
  <si>
    <t>304482210500371</t>
  </si>
  <si>
    <t>М439РС</t>
  </si>
  <si>
    <t>XIM32058000003083</t>
  </si>
  <si>
    <t>Н853НМ</t>
  </si>
  <si>
    <t>Z0ZSBRF00DZ000430</t>
  </si>
  <si>
    <t>FORD SOLLERS</t>
  </si>
  <si>
    <t>О320МА</t>
  </si>
  <si>
    <t>XIM3204NSK0000870</t>
  </si>
  <si>
    <t>48-000053</t>
  </si>
  <si>
    <t>ООО "Измалковское  АТП""</t>
  </si>
  <si>
    <t>М651ТС</t>
  </si>
  <si>
    <t>X96A63R42G0004197</t>
  </si>
  <si>
    <t>48-000457</t>
  </si>
  <si>
    <t>4804002647</t>
  </si>
  <si>
    <t>1024800568616</t>
  </si>
  <si>
    <t>ГОБПОУ"Добринское техническое училище"</t>
  </si>
  <si>
    <t>К073АВ</t>
  </si>
  <si>
    <t>X9632213280615064</t>
  </si>
  <si>
    <t>48-000456</t>
  </si>
  <si>
    <t>4811003105</t>
  </si>
  <si>
    <t>1024800672907</t>
  </si>
  <si>
    <t>ГОБПОУ "Лебедянский торгово-экономический техникум"</t>
  </si>
  <si>
    <t>О148МР</t>
  </si>
  <si>
    <t>XIM3205BXK0001079</t>
  </si>
  <si>
    <t>48-000223</t>
  </si>
  <si>
    <t>4818004570</t>
  </si>
  <si>
    <t>1024800769036</t>
  </si>
  <si>
    <t xml:space="preserve">МБОУ СШ с. Колыбельское </t>
  </si>
  <si>
    <t>К624МО</t>
  </si>
  <si>
    <t>X9632213050401276</t>
  </si>
  <si>
    <t>48-000455</t>
  </si>
  <si>
    <t>4823036698</t>
  </si>
  <si>
    <t>1094823003395</t>
  </si>
  <si>
    <t>ООО " Новолипецкая металлобаза"</t>
  </si>
  <si>
    <t>Е070ТР</t>
  </si>
  <si>
    <t>X96322130C0727153</t>
  </si>
  <si>
    <t>48-000454</t>
  </si>
  <si>
    <t>4807009922</t>
  </si>
  <si>
    <t>1064807024413</t>
  </si>
  <si>
    <t>ООО "Борковский""</t>
  </si>
  <si>
    <t>О797НА</t>
  </si>
  <si>
    <t>LZYTATF62K1020064</t>
  </si>
  <si>
    <t>YUTONG</t>
  </si>
  <si>
    <t>С515УТ</t>
  </si>
  <si>
    <t>Z7C223602C0002186</t>
  </si>
  <si>
    <t>О153МР</t>
  </si>
  <si>
    <t>XIM3205BXK0001084</t>
  </si>
  <si>
    <t>48-000369</t>
  </si>
  <si>
    <t>4818002277</t>
  </si>
  <si>
    <t>1024800768002</t>
  </si>
  <si>
    <t>МБОУ СШ  №1 им. Героя Советского Союза Кузнецова Н. А. г. Чаплыгина Липецкой области"</t>
  </si>
  <si>
    <t>О147МР</t>
  </si>
  <si>
    <t>XIM3205BXK0001077</t>
  </si>
  <si>
    <t>АС482</t>
  </si>
  <si>
    <t>XIM3205C080000780</t>
  </si>
  <si>
    <t>48-000453</t>
  </si>
  <si>
    <t>ООО "УК "ШТЕРН"</t>
  </si>
  <si>
    <t>М774АТ</t>
  </si>
  <si>
    <t>X96322120G0803773</t>
  </si>
  <si>
    <t>48-000079</t>
  </si>
  <si>
    <t>О609МР</t>
  </si>
  <si>
    <t>X96322125K0877100</t>
  </si>
  <si>
    <t>К300ХС</t>
  </si>
  <si>
    <t>Z7C223302A0000088</t>
  </si>
  <si>
    <t>48-000025</t>
  </si>
  <si>
    <t>О610МР</t>
  </si>
  <si>
    <t>X96A65R35K0873247</t>
  </si>
  <si>
    <t>О341НВ</t>
  </si>
  <si>
    <t>XIM4234NVK0000826</t>
  </si>
  <si>
    <t>48-000188</t>
  </si>
  <si>
    <t>4809002513</t>
  </si>
  <si>
    <t>1034800041792</t>
  </si>
  <si>
    <t>МБОУ "ООШ с.Измалково Измалковского района"</t>
  </si>
  <si>
    <t>О207МР</t>
  </si>
  <si>
    <t>XIM4234KO80001424</t>
  </si>
  <si>
    <t>"Общество с ограниченной ответственностью "МегаТрансАвто""</t>
  </si>
  <si>
    <t>О464НА</t>
  </si>
  <si>
    <t>XU6210803K0000157</t>
  </si>
  <si>
    <t>48-000123</t>
  </si>
  <si>
    <t>ПЕЖО-БОКСЕР</t>
  </si>
  <si>
    <t>ООО "НИРАЛ-Авто"</t>
  </si>
  <si>
    <t>О880КХ</t>
  </si>
  <si>
    <t>XIM5204NSK0000517</t>
  </si>
  <si>
    <t>О545НА</t>
  </si>
  <si>
    <t>X96A65R33K0882351</t>
  </si>
  <si>
    <t>48-000402</t>
  </si>
  <si>
    <t>4823014172</t>
  </si>
  <si>
    <t>1024840840650</t>
  </si>
  <si>
    <t>ЗАО "Союзтеплострой-Липецк"</t>
  </si>
  <si>
    <t>О870СН</t>
  </si>
  <si>
    <t>Z7C223237H0011094</t>
  </si>
  <si>
    <t>48-000451</t>
  </si>
  <si>
    <t>4825065165</t>
  </si>
  <si>
    <t>1094823010017</t>
  </si>
  <si>
    <t>ООО "ЭЗЭ Рус"</t>
  </si>
  <si>
    <t>Н596ВУ</t>
  </si>
  <si>
    <t>X96322130B0685733</t>
  </si>
  <si>
    <t>48-000450</t>
  </si>
  <si>
    <t>4803001400</t>
  </si>
  <si>
    <t>1024800549971</t>
  </si>
  <si>
    <t>ГОАПОУ ДАПТ</t>
  </si>
  <si>
    <t>О777НА</t>
  </si>
  <si>
    <t>X89328619K0BF8042</t>
  </si>
  <si>
    <t>48-000449</t>
  </si>
  <si>
    <t>4805016794</t>
  </si>
  <si>
    <t>1184827010015</t>
  </si>
  <si>
    <t>IVEKO DAILY</t>
  </si>
  <si>
    <t xml:space="preserve">МАУ ФОК "Добрыня" с. Доброе </t>
  </si>
  <si>
    <t>О638СО</t>
  </si>
  <si>
    <t>X96A65R32J0848493</t>
  </si>
  <si>
    <t>48-000448</t>
  </si>
  <si>
    <t>М696АК</t>
  </si>
  <si>
    <t>Z7C225000C0002069</t>
  </si>
  <si>
    <t>480401179438</t>
  </si>
  <si>
    <t>313480217900017</t>
  </si>
  <si>
    <t>О066НА</t>
  </si>
  <si>
    <t>XIM4234NVK0000844</t>
  </si>
  <si>
    <t>К363КТ</t>
  </si>
  <si>
    <t>X9632213090638779</t>
  </si>
  <si>
    <t>48-000447</t>
  </si>
  <si>
    <t>5713002257</t>
  </si>
  <si>
    <t>1065745006227</t>
  </si>
  <si>
    <t>ООО "Согласие"</t>
  </si>
  <si>
    <t>М305ВХ</t>
  </si>
  <si>
    <t>XIM3205CR90005600</t>
  </si>
  <si>
    <t>Е002УА</t>
  </si>
  <si>
    <t>XIM32053040005091</t>
  </si>
  <si>
    <t>В946КУ</t>
  </si>
  <si>
    <t>XIM3205HRA0005239</t>
  </si>
  <si>
    <t>О289МК</t>
  </si>
  <si>
    <t>XIM3204NSK0000969</t>
  </si>
  <si>
    <t>48-000022</t>
  </si>
  <si>
    <t>ОАО ТЕРБУНСКОЕ АТП</t>
  </si>
  <si>
    <t>М821ТС</t>
  </si>
  <si>
    <t>WD83701013064161</t>
  </si>
  <si>
    <t>М369АК</t>
  </si>
  <si>
    <t>1979</t>
  </si>
  <si>
    <t>NMB35742013070403</t>
  </si>
  <si>
    <t>М812ВС</t>
  </si>
  <si>
    <t>1981</t>
  </si>
  <si>
    <t>MO6357000013074293</t>
  </si>
  <si>
    <t>АЕ133</t>
  </si>
  <si>
    <t>30700013831280</t>
  </si>
  <si>
    <t>ДАЙМЛЕР AG</t>
  </si>
  <si>
    <t>АЕ091</t>
  </si>
  <si>
    <t>30700813623474</t>
  </si>
  <si>
    <t>XIM4234K0B0001773</t>
  </si>
  <si>
    <t>АН237</t>
  </si>
  <si>
    <t>XIF5299CP50000440</t>
  </si>
  <si>
    <t>О107МР</t>
  </si>
  <si>
    <t>XIM3205BXK0001096</t>
  </si>
  <si>
    <t>48-000137</t>
  </si>
  <si>
    <t>4818004122</t>
  </si>
  <si>
    <t>1024800768409</t>
  </si>
  <si>
    <t>МБОУ  СШ с.Троекурово</t>
  </si>
  <si>
    <t>О054МО</t>
  </si>
  <si>
    <t>X96A65R35K0873591</t>
  </si>
  <si>
    <t>О049МО</t>
  </si>
  <si>
    <t>X96A65R52K0880540</t>
  </si>
  <si>
    <t>О904НВ</t>
  </si>
  <si>
    <t>WDB35700413058712</t>
  </si>
  <si>
    <t>О237МО</t>
  </si>
  <si>
    <t>1971</t>
  </si>
  <si>
    <t>WKK1790000101658</t>
  </si>
  <si>
    <t>СЕТРА</t>
  </si>
  <si>
    <t>М130СМ</t>
  </si>
  <si>
    <t>159</t>
  </si>
  <si>
    <t>WDB35700013059329</t>
  </si>
  <si>
    <t>О921КМ</t>
  </si>
  <si>
    <t>Z07528502J0000030</t>
  </si>
  <si>
    <t>48-000444</t>
  </si>
  <si>
    <t>4825115120</t>
  </si>
  <si>
    <t>1154827023845</t>
  </si>
  <si>
    <t>VJLGABUS</t>
  </si>
  <si>
    <t>ОАУК "ЛГФ (Унион)"</t>
  </si>
  <si>
    <t>Z9632213060465072</t>
  </si>
  <si>
    <t>О997МН</t>
  </si>
  <si>
    <t>XIM4234NVK0000850</t>
  </si>
  <si>
    <t>Оперативное управление</t>
  </si>
  <si>
    <t>О858НЕ</t>
  </si>
  <si>
    <t>XIM4234NVK0000839</t>
  </si>
  <si>
    <t>48-000170</t>
  </si>
  <si>
    <t>4813001960</t>
  </si>
  <si>
    <t>1024800689319</t>
  </si>
  <si>
    <t>МБОУ "Муниципальное бюджетное общеобразовательное учреждение средняя общеобразовательная школа села Кузьминские Отвержки Липецкого муниципального района Липецкой области "МБОУ СОШ с.Кузьминские Отвержки""</t>
  </si>
  <si>
    <t>О731НО</t>
  </si>
  <si>
    <t>XIM4234NVK0000836</t>
  </si>
  <si>
    <t>Р207МУ</t>
  </si>
  <si>
    <t>Z7C2232212F0005387</t>
  </si>
  <si>
    <t>48-000259</t>
  </si>
  <si>
    <t>О988МА</t>
  </si>
  <si>
    <t>Z7G244000AS010885</t>
  </si>
  <si>
    <t>48-000203</t>
  </si>
  <si>
    <t>4821009466</t>
  </si>
  <si>
    <t>1024800790750</t>
  </si>
  <si>
    <t>ОГБУ "ЕДИ"</t>
  </si>
  <si>
    <t>О691МЕ</t>
  </si>
  <si>
    <t>Z8PL4H2189A000200</t>
  </si>
  <si>
    <t>48-000393</t>
  </si>
  <si>
    <t>L4H2 M18/22</t>
  </si>
  <si>
    <t>О641КУ</t>
  </si>
  <si>
    <t>XIM3205BXK0001163</t>
  </si>
  <si>
    <t>48-000213</t>
  </si>
  <si>
    <t>4804004740</t>
  </si>
  <si>
    <t>1024800568396</t>
  </si>
  <si>
    <t>МБОУ СОШ с.Мазейка</t>
  </si>
  <si>
    <t>О448НЕ</t>
  </si>
  <si>
    <t>WDB35740013063741</t>
  </si>
  <si>
    <t>482601910909</t>
  </si>
  <si>
    <t>304482211400272</t>
  </si>
  <si>
    <t>О805НЕ</t>
  </si>
  <si>
    <t>XIM4234NVK0000846</t>
  </si>
  <si>
    <t>48-000156</t>
  </si>
  <si>
    <t>4813004432</t>
  </si>
  <si>
    <t>1024800689220</t>
  </si>
  <si>
    <t>МБОУ  СОШ им.Героя Советского Союза М.Д.Карасева Липецкого муниципального района Липецкой области</t>
  </si>
  <si>
    <t>О647МЕ</t>
  </si>
  <si>
    <t>XIM3204NSK0000859</t>
  </si>
  <si>
    <t>М621МС</t>
  </si>
  <si>
    <t>XUS2227WOE0000956</t>
  </si>
  <si>
    <t>48-000445</t>
  </si>
  <si>
    <t>2227WO</t>
  </si>
  <si>
    <t>ООО "ЛМЗ"</t>
  </si>
  <si>
    <t>АЕ168</t>
  </si>
  <si>
    <t>XIM3204NSK0000895</t>
  </si>
  <si>
    <t>48-000009</t>
  </si>
  <si>
    <t>ООО "Данковавто"</t>
  </si>
  <si>
    <t>АЕ166</t>
  </si>
  <si>
    <t>XIM3204NSK0000871</t>
  </si>
  <si>
    <t>О410МЕ</t>
  </si>
  <si>
    <t>XTY525665K0025703</t>
  </si>
  <si>
    <t>Е599ОО</t>
  </si>
  <si>
    <t>XIM32042EC0000834</t>
  </si>
  <si>
    <t>48-000068</t>
  </si>
  <si>
    <t>М121ВА</t>
  </si>
  <si>
    <t>WDB61241213091816</t>
  </si>
  <si>
    <t>Н115ОВ</t>
  </si>
  <si>
    <t>WDB61240013081594</t>
  </si>
  <si>
    <t>К718УВ</t>
  </si>
  <si>
    <t>JNCENCNDETN</t>
  </si>
  <si>
    <t>М079МК</t>
  </si>
  <si>
    <t>XIM3205H090001372</t>
  </si>
  <si>
    <t>М648НН</t>
  </si>
  <si>
    <t>XIM3205L0E0001412</t>
  </si>
  <si>
    <t>О881АЕ</t>
  </si>
  <si>
    <t>XIM42300240000201</t>
  </si>
  <si>
    <t>772506933231</t>
  </si>
  <si>
    <t>308482228200089</t>
  </si>
  <si>
    <t>К120РЕ</t>
  </si>
  <si>
    <t>XIM3205C090004480</t>
  </si>
  <si>
    <t>АС889</t>
  </si>
  <si>
    <t>XIM3205H090004709</t>
  </si>
  <si>
    <t>М655НН</t>
  </si>
  <si>
    <t>XIM3205L0E0001449</t>
  </si>
  <si>
    <t>АС609</t>
  </si>
  <si>
    <t>XIM3205H0A0003151</t>
  </si>
  <si>
    <t>О456МК</t>
  </si>
  <si>
    <t>XIM3205BXK0001231</t>
  </si>
  <si>
    <t>48-000282</t>
  </si>
  <si>
    <t>4817001841</t>
  </si>
  <si>
    <t>1024800631668</t>
  </si>
  <si>
    <t>МБОУ "Лицей села Хлевное"</t>
  </si>
  <si>
    <t>С593ТР</t>
  </si>
  <si>
    <t>36</t>
  </si>
  <si>
    <t>XIM3205C090000670</t>
  </si>
  <si>
    <t>48-000021</t>
  </si>
  <si>
    <t>480200679800</t>
  </si>
  <si>
    <t>304480221000120</t>
  </si>
  <si>
    <t>С072СН</t>
  </si>
  <si>
    <t>X8932610M30BA8870</t>
  </si>
  <si>
    <t>48-000443</t>
  </si>
  <si>
    <t>4813002308</t>
  </si>
  <si>
    <t>1024800689913</t>
  </si>
  <si>
    <t>ФГБНУ "ВНИИ рапса""</t>
  </si>
  <si>
    <t>О197МК</t>
  </si>
  <si>
    <t>X1M3205BXK0001168</t>
  </si>
  <si>
    <t>О193МК</t>
  </si>
  <si>
    <t>X1M3205BXK0001021</t>
  </si>
  <si>
    <t>М876ВН</t>
  </si>
  <si>
    <t>XIM3205L0F0003312</t>
  </si>
  <si>
    <t>48-000442</t>
  </si>
  <si>
    <t>ООО "Усманский элеватор"</t>
  </si>
  <si>
    <t>М950ХА</t>
  </si>
  <si>
    <t>X96322120H0829012</t>
  </si>
  <si>
    <t>4816023881</t>
  </si>
  <si>
    <t>1164827051124</t>
  </si>
  <si>
    <t>О438КХ</t>
  </si>
  <si>
    <t>X1M3204NSK000694</t>
  </si>
  <si>
    <t>48-000209</t>
  </si>
  <si>
    <t>4821000135</t>
  </si>
  <si>
    <t>1024800791333</t>
  </si>
  <si>
    <t>ЕМУП "Автоколонна  № 1499"</t>
  </si>
  <si>
    <t>О437КХ</t>
  </si>
  <si>
    <t>X1M3204NSK000078</t>
  </si>
  <si>
    <t>О436КХ</t>
  </si>
  <si>
    <t>X1M3204NSK000030</t>
  </si>
  <si>
    <t>О433КХ</t>
  </si>
  <si>
    <t>X1M3204NSK000308</t>
  </si>
  <si>
    <t>О430КХ</t>
  </si>
  <si>
    <t>X1M3204NSK000347</t>
  </si>
  <si>
    <t>О429КХ</t>
  </si>
  <si>
    <t>X1M3204NSK000425</t>
  </si>
  <si>
    <t>О428КХ</t>
  </si>
  <si>
    <t>X1M3204NSK000703</t>
  </si>
  <si>
    <t>О426КХ</t>
  </si>
  <si>
    <t>X1M3204NSK000431</t>
  </si>
  <si>
    <t>О409КХ</t>
  </si>
  <si>
    <t>X1M3204NSK000028</t>
  </si>
  <si>
    <t>О408КХ</t>
  </si>
  <si>
    <t>X1M3204NSK000118</t>
  </si>
  <si>
    <t>О693КТ</t>
  </si>
  <si>
    <t>Y3M206086K0003092</t>
  </si>
  <si>
    <t>О687КТ</t>
  </si>
  <si>
    <t>Y3M206086K0003096</t>
  </si>
  <si>
    <t>О686КТ</t>
  </si>
  <si>
    <t>Y3M206086K0003109</t>
  </si>
  <si>
    <t>О684КТ</t>
  </si>
  <si>
    <t>Y3M206086K0003103</t>
  </si>
  <si>
    <t>О662КТ</t>
  </si>
  <si>
    <t>Y3M206086K0003070</t>
  </si>
  <si>
    <t>О632КТ</t>
  </si>
  <si>
    <t>Y3M206086K0003108</t>
  </si>
  <si>
    <t>О603КТ</t>
  </si>
  <si>
    <t>Y3M206086K0003118</t>
  </si>
  <si>
    <t>О932ЕО</t>
  </si>
  <si>
    <t>4822121K0878096</t>
  </si>
  <si>
    <t>48-000206</t>
  </si>
  <si>
    <t>4804004330</t>
  </si>
  <si>
    <t>1024800568198</t>
  </si>
  <si>
    <t>МБОУ СШ с. Талицкий Чамлык</t>
  </si>
  <si>
    <t>О626КУ</t>
  </si>
  <si>
    <t>XIM3205BXK0001046</t>
  </si>
  <si>
    <t>О613КУ</t>
  </si>
  <si>
    <t>XIM3205BXK0000927</t>
  </si>
  <si>
    <t>О052КХ</t>
  </si>
  <si>
    <t>X1M4234NVK0000754</t>
  </si>
  <si>
    <t>48-000089</t>
  </si>
  <si>
    <t>ООО  "Краснинское АТП"</t>
  </si>
  <si>
    <t>О682МЕ</t>
  </si>
  <si>
    <t>X1M3205BXK0001264</t>
  </si>
  <si>
    <t>X1M3205BXK0000927</t>
  </si>
  <si>
    <t>АС057</t>
  </si>
  <si>
    <t>XIM3205K070004057</t>
  </si>
  <si>
    <t>48-000027</t>
  </si>
  <si>
    <t>АЕ191</t>
  </si>
  <si>
    <t>XIM3205H0B0001812</t>
  </si>
  <si>
    <t>АН036</t>
  </si>
  <si>
    <t>XIM3205H0C0005110</t>
  </si>
  <si>
    <t>О697КУ</t>
  </si>
  <si>
    <t>X1M3205BXK0001174</t>
  </si>
  <si>
    <t>48-000212</t>
  </si>
  <si>
    <t>4804004161</t>
  </si>
  <si>
    <t>1024800567725</t>
  </si>
  <si>
    <t>МБОУ СШ с. Пушкино Добринского района Липецкой области"</t>
  </si>
  <si>
    <t>О115МР</t>
  </si>
  <si>
    <t>XIM3205BXK0001071</t>
  </si>
  <si>
    <t>48-000128</t>
  </si>
  <si>
    <t>4818003880</t>
  </si>
  <si>
    <t>1024800767903</t>
  </si>
  <si>
    <t>МБОУ СШ П.РОЩИНСКИЙ</t>
  </si>
  <si>
    <t>О595НВ</t>
  </si>
  <si>
    <t>XTY525665K0025713</t>
  </si>
  <si>
    <t>48-000423</t>
  </si>
  <si>
    <t>4813005972</t>
  </si>
  <si>
    <t>1034800071987</t>
  </si>
  <si>
    <t>"Липецкий аэропорт"</t>
  </si>
  <si>
    <t>О164МК</t>
  </si>
  <si>
    <t>XIM32058XK0001033</t>
  </si>
  <si>
    <t>48-000269</t>
  </si>
  <si>
    <t>4811004691</t>
  </si>
  <si>
    <t>1034800061438</t>
  </si>
  <si>
    <t>МБОУ СОШ с. Большое Попово</t>
  </si>
  <si>
    <t>О042СТ</t>
  </si>
  <si>
    <t>Z7C223210H0011622</t>
  </si>
  <si>
    <t>48-000440</t>
  </si>
  <si>
    <t>4826121447</t>
  </si>
  <si>
    <t>1154827025242</t>
  </si>
  <si>
    <t>ОКУ УМТО</t>
  </si>
  <si>
    <t>Н852ТЕ</t>
  </si>
  <si>
    <t>XTF30300V70000172</t>
  </si>
  <si>
    <t>3030-0000010</t>
  </si>
  <si>
    <t>М134ВА</t>
  </si>
  <si>
    <t>Z8PL4H2M2CC000666</t>
  </si>
  <si>
    <t>L4H2M2C-A</t>
  </si>
  <si>
    <t>М470ОН</t>
  </si>
  <si>
    <t>XIM32054050010840</t>
  </si>
  <si>
    <t>С647МЕ</t>
  </si>
  <si>
    <t>150</t>
  </si>
  <si>
    <t>XIM3205C080000092</t>
  </si>
  <si>
    <t>342512958146</t>
  </si>
  <si>
    <t>318344300057486</t>
  </si>
  <si>
    <t>О322МЕ</t>
  </si>
  <si>
    <t>Z7C2250N6K0000504</t>
  </si>
  <si>
    <t>48-000297</t>
  </si>
  <si>
    <t>4815000923</t>
  </si>
  <si>
    <t>1024800717700</t>
  </si>
  <si>
    <t>МБОУ СОШ с. Вторые Тербуны Тербунского муниципального района Липецкой области</t>
  </si>
  <si>
    <t>О320МЕ</t>
  </si>
  <si>
    <t>Z7C2250N6K0000505</t>
  </si>
  <si>
    <t>48-000248</t>
  </si>
  <si>
    <t>4815002230</t>
  </si>
  <si>
    <t>1024800717666</t>
  </si>
  <si>
    <t>МБОУ СШ с. Борки</t>
  </si>
  <si>
    <t>О994КУ</t>
  </si>
  <si>
    <t>XIM4234NVK0000397</t>
  </si>
  <si>
    <t>48-000231</t>
  </si>
  <si>
    <t>4815002247</t>
  </si>
  <si>
    <t>1034800080699</t>
  </si>
  <si>
    <t xml:space="preserve">МБОУ СШ с.Большая Поляна </t>
  </si>
  <si>
    <t>АЕ393</t>
  </si>
  <si>
    <t>Z075270G2K0000514</t>
  </si>
  <si>
    <t>VOLGABUS 5270G2-0000010</t>
  </si>
  <si>
    <t>АЕ391</t>
  </si>
  <si>
    <t>Z075270G2K0000512</t>
  </si>
  <si>
    <t>АЕ388</t>
  </si>
  <si>
    <t>Z075270G2K0000511</t>
  </si>
  <si>
    <t>АЕ386</t>
  </si>
  <si>
    <t>Z075270G2K0000509</t>
  </si>
  <si>
    <t>АЕ394</t>
  </si>
  <si>
    <t>Z075270G2K0000508</t>
  </si>
  <si>
    <t>АЕ392</t>
  </si>
  <si>
    <t>Z075270G2K0000507</t>
  </si>
  <si>
    <t>АЕ376</t>
  </si>
  <si>
    <t>Z075270G2J0000484</t>
  </si>
  <si>
    <t>АЕ378</t>
  </si>
  <si>
    <t>Z075270G2J0000483</t>
  </si>
  <si>
    <t>АЕ377</t>
  </si>
  <si>
    <t>Z075270G2J0000482</t>
  </si>
  <si>
    <t>АЕ383</t>
  </si>
  <si>
    <t>Z075270G2J0000481</t>
  </si>
  <si>
    <t>АЕ380</t>
  </si>
  <si>
    <t>Z075270G2J0000480</t>
  </si>
  <si>
    <t>АЕ379</t>
  </si>
  <si>
    <t>Z075270G2J0000479</t>
  </si>
  <si>
    <t>АЕ384</t>
  </si>
  <si>
    <t>Z075270G2J0000478</t>
  </si>
  <si>
    <t>АЕ385</t>
  </si>
  <si>
    <t>Z075270G2J0000477</t>
  </si>
  <si>
    <t>АЕ381</t>
  </si>
  <si>
    <t>Z075270G2J0000476</t>
  </si>
  <si>
    <t>АЕ382</t>
  </si>
  <si>
    <t>Z075270G2J0000475</t>
  </si>
  <si>
    <t>АЕ389</t>
  </si>
  <si>
    <t>Z075270G2J0000474</t>
  </si>
  <si>
    <t>АЕ390</t>
  </si>
  <si>
    <t>Z075270G2J0000473</t>
  </si>
  <si>
    <t>АЕ387</t>
  </si>
  <si>
    <t>Z075270G2J0000472</t>
  </si>
  <si>
    <t>О713МР</t>
  </si>
  <si>
    <t>X89454222A0CY8048</t>
  </si>
  <si>
    <t>45422</t>
  </si>
  <si>
    <t>О863ЕТ</t>
  </si>
  <si>
    <t>XUS222708J0008325</t>
  </si>
  <si>
    <t>48-000438</t>
  </si>
  <si>
    <t>4825008103</t>
  </si>
  <si>
    <t>1024840852717</t>
  </si>
  <si>
    <t>222708</t>
  </si>
  <si>
    <t>ФГБОУ ВО "ЛГПУ им. П.П.Семенова-Тян-Шанского""</t>
  </si>
  <si>
    <t>В013КО</t>
  </si>
  <si>
    <t>XIM32050RY0003074</t>
  </si>
  <si>
    <t>В003ТЕ</t>
  </si>
  <si>
    <t>2001</t>
  </si>
  <si>
    <t>XTH22170010037786</t>
  </si>
  <si>
    <t>О784СК</t>
  </si>
  <si>
    <t>XTY5256T60017190</t>
  </si>
  <si>
    <t>Н734СА</t>
  </si>
  <si>
    <t>X96322130B0685850</t>
  </si>
  <si>
    <t>48-000437</t>
  </si>
  <si>
    <t>4825064549</t>
  </si>
  <si>
    <t>1094823007102</t>
  </si>
  <si>
    <t>Г(О)БУ "Управление молодежной политики" "</t>
  </si>
  <si>
    <t>Н662ОН</t>
  </si>
  <si>
    <t>XTT220695A1217732</t>
  </si>
  <si>
    <t xml:space="preserve"> "ООО "Восход""</t>
  </si>
  <si>
    <t>М309НС</t>
  </si>
  <si>
    <t>XTT220695D0490899</t>
  </si>
  <si>
    <t>48-000436</t>
  </si>
  <si>
    <t>4811009393</t>
  </si>
  <si>
    <t>1064811015620</t>
  </si>
  <si>
    <t>М308НС</t>
  </si>
  <si>
    <t>XTT220695D0490903</t>
  </si>
  <si>
    <t>М328ТВ</t>
  </si>
  <si>
    <t>XTM3205L0F0001185</t>
  </si>
  <si>
    <t>О448СР</t>
  </si>
  <si>
    <t>X96322120J0850241</t>
  </si>
  <si>
    <t>О563ЕО</t>
  </si>
  <si>
    <t>X96322120K0877107</t>
  </si>
  <si>
    <t>О530ЕО</t>
  </si>
  <si>
    <t>X96322120K0877053</t>
  </si>
  <si>
    <t>О406АЕ</t>
  </si>
  <si>
    <t>X96A64R42H0007997</t>
  </si>
  <si>
    <t>Н746ТН</t>
  </si>
  <si>
    <t>X96322130C0734212</t>
  </si>
  <si>
    <t>АН309</t>
  </si>
  <si>
    <t>WDB30705513036263</t>
  </si>
  <si>
    <t>48-000012</t>
  </si>
  <si>
    <t>482400048108</t>
  </si>
  <si>
    <t>304482215300078</t>
  </si>
  <si>
    <t>О468МК</t>
  </si>
  <si>
    <t>XIM3205BXK0001176</t>
  </si>
  <si>
    <t>О208ЕО</t>
  </si>
  <si>
    <t>X96322121K0876794</t>
  </si>
  <si>
    <t>48-000069</t>
  </si>
  <si>
    <t>4803000365</t>
  </si>
  <si>
    <t>1034800020507</t>
  </si>
  <si>
    <t xml:space="preserve">МБОУ СОШ с.Берёзовка </t>
  </si>
  <si>
    <t>О405МЕ</t>
  </si>
  <si>
    <t>X96A69R33K0875769</t>
  </si>
  <si>
    <t>48-000435</t>
  </si>
  <si>
    <t>4803009495</t>
  </si>
  <si>
    <t>1134811001467</t>
  </si>
  <si>
    <t>2243J</t>
  </si>
  <si>
    <t>ОБУ "ЦСЗН по Данковскому району"</t>
  </si>
  <si>
    <t>О995СН</t>
  </si>
  <si>
    <t>X96322120F0782501</t>
  </si>
  <si>
    <t>48-000434</t>
  </si>
  <si>
    <t>4811008287</t>
  </si>
  <si>
    <t>1064811001782</t>
  </si>
  <si>
    <t>МАУК "МСКО" Данковского муниципального района</t>
  </si>
  <si>
    <t>О292ЕО</t>
  </si>
  <si>
    <t>Z96322121K0878214</t>
  </si>
  <si>
    <t>Н790ХК</t>
  </si>
  <si>
    <t>XIM3205KR60005882</t>
  </si>
  <si>
    <t>48-000433</t>
  </si>
  <si>
    <t>О178ЕР</t>
  </si>
  <si>
    <t>X96A65R32H0834548</t>
  </si>
  <si>
    <t>48-000432</t>
  </si>
  <si>
    <t>4802005811</t>
  </si>
  <si>
    <t>1024800524209</t>
  </si>
  <si>
    <t>МАУ ДО ДШИ</t>
  </si>
  <si>
    <t>О865КХ</t>
  </si>
  <si>
    <t>Z8X22438JK0000333</t>
  </si>
  <si>
    <t>48-000431</t>
  </si>
  <si>
    <t>4805005954</t>
  </si>
  <si>
    <t>1134813001311</t>
  </si>
  <si>
    <t>22438J</t>
  </si>
  <si>
    <t>ОБУ "ЦСЗН по Добровскому району"</t>
  </si>
  <si>
    <t>М497ЕА</t>
  </si>
  <si>
    <t>X96322120E0779800</t>
  </si>
  <si>
    <t>48-000430</t>
  </si>
  <si>
    <t>4807010526</t>
  </si>
  <si>
    <t>1074807000179</t>
  </si>
  <si>
    <t>МБУК "ДРЦКДНТ"</t>
  </si>
  <si>
    <t>О422ЕО</t>
  </si>
  <si>
    <t>X1M4234NVK0000788</t>
  </si>
  <si>
    <t>48-000039</t>
  </si>
  <si>
    <t>4807003720</t>
  </si>
  <si>
    <t>1024800606500</t>
  </si>
  <si>
    <t>МБОУ СОШ п. Ключ жизни</t>
  </si>
  <si>
    <t>О991МА</t>
  </si>
  <si>
    <t>X1M3205BXK0001153</t>
  </si>
  <si>
    <t>48-000083</t>
  </si>
  <si>
    <t>4807003920</t>
  </si>
  <si>
    <t>1024800606731</t>
  </si>
  <si>
    <t>"МБОУ СШ с. Талица"</t>
  </si>
  <si>
    <t>АН324</t>
  </si>
  <si>
    <t>Z075270G2K0000506</t>
  </si>
  <si>
    <t>VOLGABUS</t>
  </si>
  <si>
    <t>АН325</t>
  </si>
  <si>
    <t>Z075270G2K0000505</t>
  </si>
  <si>
    <t>АН323</t>
  </si>
  <si>
    <t>Z075270G2K0000510</t>
  </si>
  <si>
    <t>АН310</t>
  </si>
  <si>
    <t>Z075270G2K0000527</t>
  </si>
  <si>
    <t>АН311</t>
  </si>
  <si>
    <t>Z075270G2K0000525</t>
  </si>
  <si>
    <t>АН318</t>
  </si>
  <si>
    <t>Z075270G2K0000524</t>
  </si>
  <si>
    <t>АН319</t>
  </si>
  <si>
    <t>Z075270G2K0000523</t>
  </si>
  <si>
    <t>АН320</t>
  </si>
  <si>
    <t>Z075270G2K0000522</t>
  </si>
  <si>
    <t>АН321</t>
  </si>
  <si>
    <t>Z075270G2K0000521</t>
  </si>
  <si>
    <t>АН322</t>
  </si>
  <si>
    <t>Z075270G2K0000520</t>
  </si>
  <si>
    <t>АН315</t>
  </si>
  <si>
    <t>Z075270G2K0000519</t>
  </si>
  <si>
    <t>АН316</t>
  </si>
  <si>
    <t>Z075270G2K0000518</t>
  </si>
  <si>
    <t>АН317</t>
  </si>
  <si>
    <t>Z075270G2K0000517</t>
  </si>
  <si>
    <t>АН314</t>
  </si>
  <si>
    <t>Z075270G2K0000516</t>
  </si>
  <si>
    <t>АН312</t>
  </si>
  <si>
    <t>Z075270G2K0000515</t>
  </si>
  <si>
    <t>АН313</t>
  </si>
  <si>
    <t>Z075270G2K0000513</t>
  </si>
  <si>
    <t>В019НЕ</t>
  </si>
  <si>
    <t>0764631</t>
  </si>
  <si>
    <t>48-000429</t>
  </si>
  <si>
    <t>4816023730</t>
  </si>
  <si>
    <t>1144816000295</t>
  </si>
  <si>
    <t>ГАУ "Куликовский лесхоз"</t>
  </si>
  <si>
    <t>К081РК</t>
  </si>
  <si>
    <t>XTT22069590478456</t>
  </si>
  <si>
    <t>М148РЕ</t>
  </si>
  <si>
    <t>XUS22277GD0001422</t>
  </si>
  <si>
    <t>48-000428</t>
  </si>
  <si>
    <t>4826044619</t>
  </si>
  <si>
    <t>1044800220057</t>
  </si>
  <si>
    <t>22277G</t>
  </si>
  <si>
    <t>УФНС России по Липецкой области"</t>
  </si>
  <si>
    <t>М868НМ</t>
  </si>
  <si>
    <t>XUSF22703D0005494</t>
  </si>
  <si>
    <t>F22703</t>
  </si>
  <si>
    <t>О348КУ</t>
  </si>
  <si>
    <t>X96A69R33K0875753</t>
  </si>
  <si>
    <t>48-000427</t>
  </si>
  <si>
    <t>4816023592</t>
  </si>
  <si>
    <t>1134816000582</t>
  </si>
  <si>
    <t>ОБУ "Областное бюджетное учреждение "Центр социальной защиты населения по Усманскому району""</t>
  </si>
  <si>
    <t>Е037АК</t>
  </si>
  <si>
    <t>X9632213060440367</t>
  </si>
  <si>
    <t>48-000426</t>
  </si>
  <si>
    <t>4824065980</t>
  </si>
  <si>
    <t>1164827050013</t>
  </si>
  <si>
    <t>ОАУ ООиОД ЦРДО</t>
  </si>
  <si>
    <t>М230СВ</t>
  </si>
  <si>
    <t>X96322130D0747357</t>
  </si>
  <si>
    <t>4826133058</t>
  </si>
  <si>
    <t>1174827014383</t>
  </si>
  <si>
    <t>М600ВА</t>
  </si>
  <si>
    <t>XIM320580D0001081</t>
  </si>
  <si>
    <t>О266ЕО</t>
  </si>
  <si>
    <t>X96322121K0876581</t>
  </si>
  <si>
    <t>48-000101</t>
  </si>
  <si>
    <t>4803004680</t>
  </si>
  <si>
    <t>1024800549817</t>
  </si>
  <si>
    <t>МБОУ СОШ №1</t>
  </si>
  <si>
    <t>Н484РС</t>
  </si>
  <si>
    <t>X96322130B0709083</t>
  </si>
  <si>
    <t>А634ОТ</t>
  </si>
  <si>
    <t>77</t>
  </si>
  <si>
    <t>KMJWA37KBCU494839</t>
  </si>
  <si>
    <t>HYUNDAI GRAND STAREX</t>
  </si>
  <si>
    <t>О742МА</t>
  </si>
  <si>
    <t>Отсутствуют</t>
  </si>
  <si>
    <t>МЕРСЕДЕС 0307</t>
  </si>
  <si>
    <t>АН075</t>
  </si>
  <si>
    <t>XTY429260H0001139</t>
  </si>
  <si>
    <t>АН074</t>
  </si>
  <si>
    <t>XTY429260H0001137</t>
  </si>
  <si>
    <t>АН073</t>
  </si>
  <si>
    <t>XTY429260H0001136</t>
  </si>
  <si>
    <t>АН072</t>
  </si>
  <si>
    <t>XTY429260H0001138</t>
  </si>
  <si>
    <t>АН071</t>
  </si>
  <si>
    <t>XTY429260H0001126</t>
  </si>
  <si>
    <t>АН070</t>
  </si>
  <si>
    <t>XTY429260H0001124</t>
  </si>
  <si>
    <t>АН069</t>
  </si>
  <si>
    <t>XTY429260H0001125</t>
  </si>
  <si>
    <t>АН068</t>
  </si>
  <si>
    <t>XTY429260H0001121</t>
  </si>
  <si>
    <t>АН067</t>
  </si>
  <si>
    <t>XTY429260H0001123</t>
  </si>
  <si>
    <t>АН066</t>
  </si>
  <si>
    <t>XTY429260H0001120</t>
  </si>
  <si>
    <t>АН065</t>
  </si>
  <si>
    <t>XTY429260H0001119</t>
  </si>
  <si>
    <t>АН064</t>
  </si>
  <si>
    <t>XTY429260H0001127</t>
  </si>
  <si>
    <t>АН063</t>
  </si>
  <si>
    <t>XTY429260H0001141</t>
  </si>
  <si>
    <t>АН062</t>
  </si>
  <si>
    <t>XTY429260H0001140</t>
  </si>
  <si>
    <t>АН061</t>
  </si>
  <si>
    <t>XTY429260H0001142</t>
  </si>
  <si>
    <t>АН060</t>
  </si>
  <si>
    <t>XTY429260H0001134</t>
  </si>
  <si>
    <t>АН059</t>
  </si>
  <si>
    <t>XTY429260H0001131</t>
  </si>
  <si>
    <t>АН058</t>
  </si>
  <si>
    <t>XTY429260H0001128</t>
  </si>
  <si>
    <t>АН057</t>
  </si>
  <si>
    <t>XTY429260H0001144</t>
  </si>
  <si>
    <t>АН056</t>
  </si>
  <si>
    <t>XTY429260H0001117</t>
  </si>
  <si>
    <t>АН055</t>
  </si>
  <si>
    <t>XTY429260H0001116</t>
  </si>
  <si>
    <t>О955ЕО</t>
  </si>
  <si>
    <t>Z8X22438JK0000332</t>
  </si>
  <si>
    <t>48-000063</t>
  </si>
  <si>
    <t>4802024927</t>
  </si>
  <si>
    <t>1134802000794</t>
  </si>
  <si>
    <t>"Центр социальной защиты населения по Грязенскому району"</t>
  </si>
  <si>
    <t>К915КХ</t>
  </si>
  <si>
    <t>X9622170090638990</t>
  </si>
  <si>
    <t>48-000421</t>
  </si>
  <si>
    <t>4826008956</t>
  </si>
  <si>
    <t>1024840829980</t>
  </si>
  <si>
    <t>ГУЗ "ЛОКИБ"</t>
  </si>
  <si>
    <t>О969КО</t>
  </si>
  <si>
    <t>WDB9066351S282574</t>
  </si>
  <si>
    <t>48-000420</t>
  </si>
  <si>
    <t>482111752570</t>
  </si>
  <si>
    <t>319482700022169</t>
  </si>
  <si>
    <t>MERCEDEC-BENZ</t>
  </si>
  <si>
    <t>К428РК</t>
  </si>
  <si>
    <t>2002</t>
  </si>
  <si>
    <t>XIM32050R20001785</t>
  </si>
  <si>
    <t>48-000419</t>
  </si>
  <si>
    <t>4816002017</t>
  </si>
  <si>
    <t>1024800730756</t>
  </si>
  <si>
    <t>ГОБПОУ "Октябрьское техническое училище"</t>
  </si>
  <si>
    <t>М960ВМ</t>
  </si>
  <si>
    <t>X96322130C0740143</t>
  </si>
  <si>
    <t>48-000418</t>
  </si>
  <si>
    <t>4823016726</t>
  </si>
  <si>
    <t>1024840844665</t>
  </si>
  <si>
    <t>ЦРТ "Левобережный"</t>
  </si>
  <si>
    <t>АН236</t>
  </si>
  <si>
    <t>WDB35711013066971</t>
  </si>
  <si>
    <t>Мерседес Бенц</t>
  </si>
  <si>
    <t>О289ЕО</t>
  </si>
  <si>
    <t>X1M3205BXK0001258</t>
  </si>
  <si>
    <t>48-000348</t>
  </si>
  <si>
    <t>4811005818</t>
  </si>
  <si>
    <t>1034800060492</t>
  </si>
  <si>
    <t>МБОУ СОШ с.Мокрое</t>
  </si>
  <si>
    <t>О254ЕЕ</t>
  </si>
  <si>
    <t>X1M3205BXK0001208</t>
  </si>
  <si>
    <t>О167МК</t>
  </si>
  <si>
    <t>X1M3205BXK0001225</t>
  </si>
  <si>
    <t>О560KУ</t>
  </si>
  <si>
    <t>Y3M103486K0006918</t>
  </si>
  <si>
    <t>О543КУ</t>
  </si>
  <si>
    <t>Y3M103486K0006913</t>
  </si>
  <si>
    <t>48-000090</t>
  </si>
  <si>
    <t>О522ЕЕ</t>
  </si>
  <si>
    <t>Y3M103486K0006887</t>
  </si>
  <si>
    <t>О194КУ</t>
  </si>
  <si>
    <t>Y3M103486K0006911</t>
  </si>
  <si>
    <t>О189КУ</t>
  </si>
  <si>
    <t>Y3M103486K0006921</t>
  </si>
  <si>
    <t>О118КУ</t>
  </si>
  <si>
    <t>Y3M103486K0006900</t>
  </si>
  <si>
    <t>О484МК</t>
  </si>
  <si>
    <t>Z8X22438JK0000331</t>
  </si>
  <si>
    <t>48-000352</t>
  </si>
  <si>
    <t>4808016055</t>
  </si>
  <si>
    <t>1134816000593</t>
  </si>
  <si>
    <t>ОБУ "ЦСЗН" по Задонскому району</t>
  </si>
  <si>
    <t>К949КК</t>
  </si>
  <si>
    <t>WAGP21ZZ47T010961</t>
  </si>
  <si>
    <t>48-000351</t>
  </si>
  <si>
    <t>4808002172</t>
  </si>
  <si>
    <t>1024800004492</t>
  </si>
  <si>
    <t>МАН-НЕОПЛАН</t>
  </si>
  <si>
    <t>Православная религиозная организация "Задонского Рождество-Богородицкого мужского Епархиального монастыря г.Задонска Липецкой области Липецкой Епархии Русской православной церкви (Московский патриархат)"</t>
  </si>
  <si>
    <t>К587КВ</t>
  </si>
  <si>
    <t>KMJKL18TP8C001244</t>
  </si>
  <si>
    <t>HUNDAI-UNIVERSE XPRESS NOBLE</t>
  </si>
  <si>
    <t>О572КХ</t>
  </si>
  <si>
    <t>X1M3205BXK0001189</t>
  </si>
  <si>
    <t>48-000272</t>
  </si>
  <si>
    <t>4811004660</t>
  </si>
  <si>
    <t>1034800060382</t>
  </si>
  <si>
    <t>МБОУ "СОШ с.Ольховец"</t>
  </si>
  <si>
    <t>О451МК</t>
  </si>
  <si>
    <t>X1M3205BXK0001212</t>
  </si>
  <si>
    <t>О957КУ</t>
  </si>
  <si>
    <t>Z8X22438JK0000336</t>
  </si>
  <si>
    <t>48-000176</t>
  </si>
  <si>
    <t>4815006756</t>
  </si>
  <si>
    <t>1134828001681</t>
  </si>
  <si>
    <t>ОБУ ""ЦСЗН по Тербунскому району"</t>
  </si>
  <si>
    <t>М573РК</t>
  </si>
  <si>
    <t>WV1ZZZ2EZA6001822</t>
  </si>
  <si>
    <t>Volkswagen crafter</t>
  </si>
  <si>
    <t>АЕ287</t>
  </si>
  <si>
    <t>1992</t>
  </si>
  <si>
    <t>WDB35740013068697</t>
  </si>
  <si>
    <t>Н212МА</t>
  </si>
  <si>
    <t>X1M3205C0B0000863</t>
  </si>
  <si>
    <t>С762ВС</t>
  </si>
  <si>
    <t>39</t>
  </si>
  <si>
    <t>XU822270280000882</t>
  </si>
  <si>
    <t>48-000417</t>
  </si>
  <si>
    <t xml:space="preserve">FORD </t>
  </si>
  <si>
    <t>ООО "Память"</t>
  </si>
  <si>
    <t>М986МВ</t>
  </si>
  <si>
    <t>X96322120F0782549</t>
  </si>
  <si>
    <t>48-000416</t>
  </si>
  <si>
    <t>4807008196</t>
  </si>
  <si>
    <t>1064807000444</t>
  </si>
  <si>
    <t>МБУК "КМЦКД Становлянского района"</t>
  </si>
  <si>
    <t>О259АС</t>
  </si>
  <si>
    <t>X96322120H0828271</t>
  </si>
  <si>
    <t>48-000425</t>
  </si>
  <si>
    <t>4824051321</t>
  </si>
  <si>
    <t>1104823007574</t>
  </si>
  <si>
    <t>ООО "ЛИПЕЦКЭКОСТРОЙ"</t>
  </si>
  <si>
    <t>О276АС</t>
  </si>
  <si>
    <t>Z7C223201G0006801</t>
  </si>
  <si>
    <t>МЕРСЕДЕС БЕНЦ 223201</t>
  </si>
  <si>
    <t>М085КХ</t>
  </si>
  <si>
    <t>X1M3205ER70007943</t>
  </si>
  <si>
    <t>М239ТВ</t>
  </si>
  <si>
    <t>XUSFST613F0003004</t>
  </si>
  <si>
    <t>FST 613</t>
  </si>
  <si>
    <t>М139ТВ</t>
  </si>
  <si>
    <t>XUSFST613F0003002</t>
  </si>
  <si>
    <t>Н123ТС</t>
  </si>
  <si>
    <t>Z7C223203E0002813</t>
  </si>
  <si>
    <t>ООО "ОЛАН"</t>
  </si>
  <si>
    <t>М123РМ</t>
  </si>
  <si>
    <t>Z7C223203E0002647</t>
  </si>
  <si>
    <t>Е661ХТ</t>
  </si>
  <si>
    <t>X9632213070585152</t>
  </si>
  <si>
    <t>Е045АК</t>
  </si>
  <si>
    <t>X1M32053050010210</t>
  </si>
  <si>
    <t>Н292ТУ</t>
  </si>
  <si>
    <t>X1M4234K0C0000604</t>
  </si>
  <si>
    <t>С074РН</t>
  </si>
  <si>
    <t>XIY52564D40011791</t>
  </si>
  <si>
    <t>О461МА</t>
  </si>
  <si>
    <t>X96A65R33KO871684</t>
  </si>
  <si>
    <t>48-000143</t>
  </si>
  <si>
    <t>4821036300</t>
  </si>
  <si>
    <t>1134828001692</t>
  </si>
  <si>
    <t>ОБУ "Центр социальной защиты населения по городу Ельцу"</t>
  </si>
  <si>
    <t>О779КУ</t>
  </si>
  <si>
    <t>X96322125К0873850</t>
  </si>
  <si>
    <t>ГАЗ 322125</t>
  </si>
  <si>
    <t>О782КУ</t>
  </si>
  <si>
    <t>X96322125К0877410</t>
  </si>
  <si>
    <t>Е884АО</t>
  </si>
  <si>
    <t>X9632213250411007</t>
  </si>
  <si>
    <t>О714ЕР</t>
  </si>
  <si>
    <t>X96322125J0861536</t>
  </si>
  <si>
    <t>О300КХ</t>
  </si>
  <si>
    <t>X96322125К0876808</t>
  </si>
  <si>
    <t>О092МА</t>
  </si>
  <si>
    <t>X96A65R52K0875171</t>
  </si>
  <si>
    <t>ГАЗ А65R52</t>
  </si>
  <si>
    <t>О283КК</t>
  </si>
  <si>
    <t>WDB35700013063862</t>
  </si>
  <si>
    <t>МЕРСЕДЕС БЕНЦ 0405</t>
  </si>
  <si>
    <t>О695ЕЕ</t>
  </si>
  <si>
    <t>Z7C223203G0005764</t>
  </si>
  <si>
    <t>МЕРСЕДЕС БЕНЦ 223203</t>
  </si>
  <si>
    <t>О022ЕХ</t>
  </si>
  <si>
    <t>NMB37316313219158</t>
  </si>
  <si>
    <t xml:space="preserve">МЕРСЕДЕС БЕНЦ </t>
  </si>
  <si>
    <t>О263МО</t>
  </si>
  <si>
    <t>WDB60038513065064</t>
  </si>
  <si>
    <t>МЕРСЕДЕС -БЕНЦ</t>
  </si>
  <si>
    <t>О059КТ</t>
  </si>
  <si>
    <t>X96A65R35K0875392</t>
  </si>
  <si>
    <t>О918ХР</t>
  </si>
  <si>
    <t>X96A65R35K0868472</t>
  </si>
  <si>
    <t>О998МА</t>
  </si>
  <si>
    <t>Z8X22438JK0000334</t>
  </si>
  <si>
    <t>48-000097</t>
  </si>
  <si>
    <t>4821036290</t>
  </si>
  <si>
    <t>1134828001660</t>
  </si>
  <si>
    <t>"Областное бюджетное учреждение "Центр социальной защиты по Елецкому району""</t>
  </si>
  <si>
    <t>С548УМ</t>
  </si>
  <si>
    <t>XUS2227SKB0000111</t>
  </si>
  <si>
    <t>48-000481</t>
  </si>
  <si>
    <t>480400017875</t>
  </si>
  <si>
    <t>319482700069683</t>
  </si>
  <si>
    <t>М721АС</t>
  </si>
  <si>
    <t>X1M3205K070003768</t>
  </si>
  <si>
    <t>АВ894</t>
  </si>
  <si>
    <t>X1M3205K060008357</t>
  </si>
  <si>
    <t>М786РХ</t>
  </si>
  <si>
    <t>XUS2227UTC0001816</t>
  </si>
  <si>
    <t>22227UT</t>
  </si>
  <si>
    <t>С062КВ</t>
  </si>
  <si>
    <t>XTT22069050428917</t>
  </si>
  <si>
    <t>48-000415</t>
  </si>
  <si>
    <t>4821004193</t>
  </si>
  <si>
    <t>1024800790497</t>
  </si>
  <si>
    <t>ГАУЗ "Елецкая СП"</t>
  </si>
  <si>
    <t>О603МЕ</t>
  </si>
  <si>
    <t>X1M3204NSK0000884</t>
  </si>
  <si>
    <t>АН224</t>
  </si>
  <si>
    <t>Z075270G2J0000471</t>
  </si>
  <si>
    <t>Volgabus</t>
  </si>
  <si>
    <t>АН227</t>
  </si>
  <si>
    <t>Z075270G2J0000470</t>
  </si>
  <si>
    <t>АН223</t>
  </si>
  <si>
    <t>Z075270G2J0000469</t>
  </si>
  <si>
    <t>АН235</t>
  </si>
  <si>
    <t>Z075270G2J0000468</t>
  </si>
  <si>
    <t>АН228</t>
  </si>
  <si>
    <t>Z075270G2J0000467</t>
  </si>
  <si>
    <t>АН226</t>
  </si>
  <si>
    <t>Z075270G2J0000466</t>
  </si>
  <si>
    <t>АН225</t>
  </si>
  <si>
    <t>Z075270G2J0000465</t>
  </si>
  <si>
    <t>АН230</t>
  </si>
  <si>
    <t>Z075270G2J0000464</t>
  </si>
  <si>
    <t>АН229</t>
  </si>
  <si>
    <t>Z075270G2J0000463</t>
  </si>
  <si>
    <t>АН231</t>
  </si>
  <si>
    <t>Z075270G2J0000462</t>
  </si>
  <si>
    <t>АН232</t>
  </si>
  <si>
    <t>Z075270G2J0000461</t>
  </si>
  <si>
    <t>АН233</t>
  </si>
  <si>
    <t>Z075270G2J0000460</t>
  </si>
  <si>
    <t>АН234</t>
  </si>
  <si>
    <t>Z075270G2J0000459</t>
  </si>
  <si>
    <t>С016ВН</t>
  </si>
  <si>
    <t>XTH32213020284590</t>
  </si>
  <si>
    <t>48-000414</t>
  </si>
  <si>
    <t>4826041015</t>
  </si>
  <si>
    <t>1044800150867</t>
  </si>
  <si>
    <t>ДОУ " №66 г. Липецка"</t>
  </si>
  <si>
    <t>Р464УТ</t>
  </si>
  <si>
    <t>178</t>
  </si>
  <si>
    <t>X1M4234MOE0000109</t>
  </si>
  <si>
    <t>О449ВМ</t>
  </si>
  <si>
    <t>X1M3205BXK0000380</t>
  </si>
  <si>
    <t>48-000374</t>
  </si>
  <si>
    <t>4808004268</t>
  </si>
  <si>
    <t>1024800630986</t>
  </si>
  <si>
    <t>"МБОУ СОШ с.Донское"</t>
  </si>
  <si>
    <t>О482ВМ</t>
  </si>
  <si>
    <t>X1M3205BXK0001142</t>
  </si>
  <si>
    <t>О458ВМ</t>
  </si>
  <si>
    <t>X1M3205BXK0001166</t>
  </si>
  <si>
    <t>О596КХ</t>
  </si>
  <si>
    <t>X96322173K0876893</t>
  </si>
  <si>
    <t>48-000396</t>
  </si>
  <si>
    <t>4811005529</t>
  </si>
  <si>
    <t>1024800672687</t>
  </si>
  <si>
    <t>АО "Большие Избищи"</t>
  </si>
  <si>
    <t>М864МА</t>
  </si>
  <si>
    <t>799</t>
  </si>
  <si>
    <t>YV3B10M6000009038</t>
  </si>
  <si>
    <t>Вольво</t>
  </si>
  <si>
    <t>О954ЕТ</t>
  </si>
  <si>
    <t>Z7C223237J0013315</t>
  </si>
  <si>
    <t xml:space="preserve">МЕРСЕДЕС-БЕНЦ </t>
  </si>
  <si>
    <t>М522ВЕ</t>
  </si>
  <si>
    <t>XUS2227WOC0000339</t>
  </si>
  <si>
    <t>48-000461</t>
  </si>
  <si>
    <t>X9632212000804971</t>
  </si>
  <si>
    <t>О143КХ</t>
  </si>
  <si>
    <t>X96A65R33K0873187</t>
  </si>
  <si>
    <t>48-000324</t>
  </si>
  <si>
    <t>4821000985</t>
  </si>
  <si>
    <t>1024800789452</t>
  </si>
  <si>
    <t>МАУ "Драматический театр города Ельца "Бенефис""</t>
  </si>
  <si>
    <t>АЕ167</t>
  </si>
  <si>
    <t>X1M3204NSK0001009</t>
  </si>
  <si>
    <t>4812002506</t>
  </si>
  <si>
    <t>1024800550906</t>
  </si>
  <si>
    <t>М711МА</t>
  </si>
  <si>
    <t>XUS2227SKD0002071</t>
  </si>
  <si>
    <t>С009ХУ</t>
  </si>
  <si>
    <t>X9632213050424681</t>
  </si>
  <si>
    <t>48-000413</t>
  </si>
  <si>
    <t>4823014310</t>
  </si>
  <si>
    <t>1024840826823</t>
  </si>
  <si>
    <t>ЗАО "Трест "Центрметаллургремонт"</t>
  </si>
  <si>
    <t>Е042ОН</t>
  </si>
  <si>
    <t>X1M3205E070005972</t>
  </si>
  <si>
    <t>48-000412</t>
  </si>
  <si>
    <t>4823017575</t>
  </si>
  <si>
    <t>1024840826801</t>
  </si>
  <si>
    <t>ООО "СУ-1 трест Центрметаллургремонт"</t>
  </si>
  <si>
    <t>X96322120K0875918</t>
  </si>
  <si>
    <t>ООО "АФ "имени Калинина""</t>
  </si>
  <si>
    <t>О339КМ</t>
  </si>
  <si>
    <t>X8915L2D180DH7055</t>
  </si>
  <si>
    <t>204GS-15H</t>
  </si>
  <si>
    <t>О815КК</t>
  </si>
  <si>
    <t>Z7C225023K0009923</t>
  </si>
  <si>
    <t>48-000403</t>
  </si>
  <si>
    <t>Луидор</t>
  </si>
  <si>
    <t>ООО "Сервиз МАЗ"</t>
  </si>
  <si>
    <t>О078МК</t>
  </si>
  <si>
    <t>Z6FXXXESGXHK75126</t>
  </si>
  <si>
    <t>4826080688</t>
  </si>
  <si>
    <t>1124823001313</t>
  </si>
  <si>
    <t>Форд</t>
  </si>
  <si>
    <t>О366ВМ</t>
  </si>
  <si>
    <t>Z7C223205J0012204</t>
  </si>
  <si>
    <t>Мерседес</t>
  </si>
  <si>
    <t>О561ТА</t>
  </si>
  <si>
    <t>Z7C223203G0005925</t>
  </si>
  <si>
    <t>О864ВО</t>
  </si>
  <si>
    <t>X1F3297KMHG000284</t>
  </si>
  <si>
    <t>КАМАЗ</t>
  </si>
  <si>
    <t>О815ВО</t>
  </si>
  <si>
    <t>X1F3297KMHG000286</t>
  </si>
  <si>
    <t>К303ХК</t>
  </si>
  <si>
    <t>Z9632213270553265</t>
  </si>
  <si>
    <t>48-000410</t>
  </si>
  <si>
    <t>4809006229</t>
  </si>
  <si>
    <t>1134828001000</t>
  </si>
  <si>
    <t>МБУ "Служба по обеспечению деятельности ОМС"</t>
  </si>
  <si>
    <t>О741ЕО</t>
  </si>
  <si>
    <t>X1M320458K0000922</t>
  </si>
  <si>
    <t>48-000125</t>
  </si>
  <si>
    <t>4826052440</t>
  </si>
  <si>
    <t>1064823059971</t>
  </si>
  <si>
    <t>АО "ОЭЗ ППТ "ЛИПЕЦК"</t>
  </si>
  <si>
    <t>О475МН</t>
  </si>
  <si>
    <t>X96A65R32XO870458</t>
  </si>
  <si>
    <t>Т070СВ</t>
  </si>
  <si>
    <t>777</t>
  </si>
  <si>
    <t>LFZ679JA35A012069</t>
  </si>
  <si>
    <t>48-000112</t>
  </si>
  <si>
    <t>Голден Драгон</t>
  </si>
  <si>
    <t>ООО " "РУССКИЙ ЭКСПРЕСС"</t>
  </si>
  <si>
    <t>Н204ВН</t>
  </si>
  <si>
    <t>XUS22270290003811</t>
  </si>
  <si>
    <t>Форд Транзит</t>
  </si>
  <si>
    <t>О238СТ</t>
  </si>
  <si>
    <t>Z6FXXXESGXHD77981</t>
  </si>
  <si>
    <t>48-000409</t>
  </si>
  <si>
    <t>4816007600</t>
  </si>
  <si>
    <t>1064816000897</t>
  </si>
  <si>
    <t>ФОРД ТРАНЗИТ</t>
  </si>
  <si>
    <t>МБУК ""ЗЦКД""</t>
  </si>
  <si>
    <t>Е227РН</t>
  </si>
  <si>
    <t>X9632212OH0818865</t>
  </si>
  <si>
    <t>48-000406</t>
  </si>
  <si>
    <t>4823040937</t>
  </si>
  <si>
    <t>1104823017012</t>
  </si>
  <si>
    <t>ООО "Индустрия-Л"</t>
  </si>
  <si>
    <t>М848ЕС</t>
  </si>
  <si>
    <t>30700013025672</t>
  </si>
  <si>
    <t>X1M3204EC0000834</t>
  </si>
  <si>
    <t>О756АМ</t>
  </si>
  <si>
    <t>X1M3205K070001431</t>
  </si>
  <si>
    <t>Е051ВМ</t>
  </si>
  <si>
    <t>XTT22069220035808</t>
  </si>
  <si>
    <t>48-000408</t>
  </si>
  <si>
    <t>4813008290</t>
  </si>
  <si>
    <t>1064813004080</t>
  </si>
  <si>
    <t>МКУ СОДОМС</t>
  </si>
  <si>
    <t>М701ОК</t>
  </si>
  <si>
    <t>X96322120F0783524</t>
  </si>
  <si>
    <t>Н424СН</t>
  </si>
  <si>
    <t>XIM3204CCB0000102</t>
  </si>
  <si>
    <t>ЗАО "ЛКХМ"</t>
  </si>
  <si>
    <t>Е198ВО</t>
  </si>
  <si>
    <t>XIM32053060001600</t>
  </si>
  <si>
    <t>В086ТХ</t>
  </si>
  <si>
    <t>XIM32050R10010194</t>
  </si>
  <si>
    <t>М450ОР</t>
  </si>
  <si>
    <t>XTT220695F1217609</t>
  </si>
  <si>
    <t>48-000405</t>
  </si>
  <si>
    <t>ООО "Грязинский Агрокомплекс"</t>
  </si>
  <si>
    <t>Н235МР</t>
  </si>
  <si>
    <t>Z7C225000C0001579</t>
  </si>
  <si>
    <t>4802009012</t>
  </si>
  <si>
    <t>1054800048456</t>
  </si>
  <si>
    <t>М630ТР</t>
  </si>
  <si>
    <t>X1N3205K060007745</t>
  </si>
  <si>
    <t>48-000404</t>
  </si>
  <si>
    <t>4825009347</t>
  </si>
  <si>
    <t>1024840830387</t>
  </si>
  <si>
    <t>ЗАО СХП "Липецкрыбхоз""</t>
  </si>
  <si>
    <t>Н558КМ</t>
  </si>
  <si>
    <t>X96322130B0700648</t>
  </si>
  <si>
    <t>К844ХР</t>
  </si>
  <si>
    <t>X1M4234K0A0000173</t>
  </si>
  <si>
    <t>О861КР</t>
  </si>
  <si>
    <t>X96A65R33K0870058</t>
  </si>
  <si>
    <t>Н714ЕА</t>
  </si>
  <si>
    <t>WV1ZZZ2DZ1H005484</t>
  </si>
  <si>
    <t>ФОЛЬКСВАГЕН LT35</t>
  </si>
  <si>
    <t>В293ОА</t>
  </si>
  <si>
    <t>Z7C223302A0000156</t>
  </si>
  <si>
    <t>223302</t>
  </si>
  <si>
    <t>О334КР</t>
  </si>
  <si>
    <t>X96A63R42K0014455</t>
  </si>
  <si>
    <t>48-000400</t>
  </si>
  <si>
    <t>КФХ "Приволье-1"</t>
  </si>
  <si>
    <t>М997ОУ</t>
  </si>
  <si>
    <t>XIM3205B0F0000680</t>
  </si>
  <si>
    <t>48-000397</t>
  </si>
  <si>
    <t>4811012438</t>
  </si>
  <si>
    <t>1104811000238</t>
  </si>
  <si>
    <t>ООО "Агроном-Сад"</t>
  </si>
  <si>
    <t>XIM3205B0F0000650</t>
  </si>
  <si>
    <t>К002ХВ</t>
  </si>
  <si>
    <t>XTY525636A0021342</t>
  </si>
  <si>
    <t>48-000399</t>
  </si>
  <si>
    <t>4823012270</t>
  </si>
  <si>
    <t>1024840823600</t>
  </si>
  <si>
    <t>ООО "Промизделия"</t>
  </si>
  <si>
    <t>К100НУ</t>
  </si>
  <si>
    <t>XTY52563680021350</t>
  </si>
  <si>
    <t>48-000479</t>
  </si>
  <si>
    <t>4823077768</t>
  </si>
  <si>
    <t>1194827012731</t>
  </si>
  <si>
    <t>ООО "ЗСК"</t>
  </si>
  <si>
    <t>М431НР</t>
  </si>
  <si>
    <t>777C225000E0005329</t>
  </si>
  <si>
    <t>48-000398</t>
  </si>
  <si>
    <t>4816008805</t>
  </si>
  <si>
    <t>1064816021599</t>
  </si>
  <si>
    <t>МБУК МЦК "Элегия"</t>
  </si>
  <si>
    <t>К593ОВ</t>
  </si>
  <si>
    <t>X9632213080609794</t>
  </si>
  <si>
    <t>М403ТК</t>
  </si>
  <si>
    <t>X96322173G0809796</t>
  </si>
  <si>
    <t>М843ТН</t>
  </si>
  <si>
    <t>X1M3205M2G0000615</t>
  </si>
  <si>
    <t>48-000395</t>
  </si>
  <si>
    <t>4807014182</t>
  </si>
  <si>
    <t>1104807000430</t>
  </si>
  <si>
    <t>ООО "АГРОФИРМА ТРИО"</t>
  </si>
  <si>
    <t>М844ТН</t>
  </si>
  <si>
    <t>X1M3205M2G0000826</t>
  </si>
  <si>
    <t>О453АН</t>
  </si>
  <si>
    <t>X1M3206B0H0000571</t>
  </si>
  <si>
    <t>О681МА</t>
  </si>
  <si>
    <t>X1M3205S0K0001059</t>
  </si>
  <si>
    <t>О536МА</t>
  </si>
  <si>
    <t>X96A65R32K0871437</t>
  </si>
  <si>
    <t>О676АВ</t>
  </si>
  <si>
    <t>X96322173H0828597</t>
  </si>
  <si>
    <t>О192СТ</t>
  </si>
  <si>
    <t>X96A64R42J0011809</t>
  </si>
  <si>
    <t>О787ВН</t>
  </si>
  <si>
    <t>X96322120J0850826</t>
  </si>
  <si>
    <t>48-000394</t>
  </si>
  <si>
    <t>ООО  "Елецкий Агрокомплекс"</t>
  </si>
  <si>
    <t>О185АТ</t>
  </si>
  <si>
    <t>X96322173H0832973</t>
  </si>
  <si>
    <t>4807028763</t>
  </si>
  <si>
    <t>1114807000714</t>
  </si>
  <si>
    <t>М799ТН</t>
  </si>
  <si>
    <t>X96322173G0810133</t>
  </si>
  <si>
    <t>О117АТ</t>
  </si>
  <si>
    <t>X96322173ПH0831523</t>
  </si>
  <si>
    <t>X96322173П0810133</t>
  </si>
  <si>
    <t>М674ЕУ</t>
  </si>
  <si>
    <t>X96322130D0755320</t>
  </si>
  <si>
    <t>АВ048</t>
  </si>
  <si>
    <t>XIM32054040007009</t>
  </si>
  <si>
    <t>М331ХС</t>
  </si>
  <si>
    <t>XIM32005H0A0000524</t>
  </si>
  <si>
    <t>Н385НН</t>
  </si>
  <si>
    <t>XIM3205C080005818</t>
  </si>
  <si>
    <t>М893НО</t>
  </si>
  <si>
    <t>XUS2227SKC0001232</t>
  </si>
  <si>
    <t>227SK</t>
  </si>
  <si>
    <t>О751АМ</t>
  </si>
  <si>
    <t>XIM3205K060005951</t>
  </si>
  <si>
    <t>481303354884</t>
  </si>
  <si>
    <t>315482700042881</t>
  </si>
  <si>
    <t>М578МК</t>
  </si>
  <si>
    <t>XIM4234K090000307</t>
  </si>
  <si>
    <t>Н565ЕТ</t>
  </si>
  <si>
    <t>XIM4234K080001648</t>
  </si>
  <si>
    <t>О359МН</t>
  </si>
  <si>
    <t>LKLRIDSE3KA741055</t>
  </si>
  <si>
    <t>48-000392</t>
  </si>
  <si>
    <t>4821010800</t>
  </si>
  <si>
    <t>1024800791553</t>
  </si>
  <si>
    <t>ХАЙГЕР</t>
  </si>
  <si>
    <t>МБСУ "ФК "Елец"</t>
  </si>
  <si>
    <t>Н564РК</t>
  </si>
  <si>
    <t>XIM3205H0C0000757</t>
  </si>
  <si>
    <t>Н151РК</t>
  </si>
  <si>
    <t>XIM3205H0C0000200</t>
  </si>
  <si>
    <t>М992КС</t>
  </si>
  <si>
    <t>XIM32032UE0001045</t>
  </si>
  <si>
    <t>482102745512</t>
  </si>
  <si>
    <t>312482111800010</t>
  </si>
  <si>
    <t>АА971</t>
  </si>
  <si>
    <t>XIM3205K070004572</t>
  </si>
  <si>
    <t>М924МТ</t>
  </si>
  <si>
    <t>X96322120E0777872</t>
  </si>
  <si>
    <t>48-000390</t>
  </si>
  <si>
    <t>4807008823</t>
  </si>
  <si>
    <t>1064807014348</t>
  </si>
  <si>
    <t xml:space="preserve">МБУК "МЦКД" </t>
  </si>
  <si>
    <t>Е023СР</t>
  </si>
  <si>
    <t>Х9632213060497240</t>
  </si>
  <si>
    <t>48-000387</t>
  </si>
  <si>
    <t>ГАЗ 32213</t>
  </si>
  <si>
    <t>ООО "СХП "Мокрое""</t>
  </si>
  <si>
    <t>О163ЕМ</t>
  </si>
  <si>
    <t>Z6FXXXESGXJR18646</t>
  </si>
  <si>
    <t>4811025420</t>
  </si>
  <si>
    <t>1164827074807</t>
  </si>
  <si>
    <t>Н133ХК</t>
  </si>
  <si>
    <t>XТТ220695С0449396</t>
  </si>
  <si>
    <t>УАЗ 220695</t>
  </si>
  <si>
    <t>Е679РН</t>
  </si>
  <si>
    <t>X96322120H0820912</t>
  </si>
  <si>
    <t>ГАЗ 32212</t>
  </si>
  <si>
    <t>Н288ТН</t>
  </si>
  <si>
    <t>X96322130C0732359</t>
  </si>
  <si>
    <t>48-000389</t>
  </si>
  <si>
    <t>4804005662</t>
  </si>
  <si>
    <t>1134828000438</t>
  </si>
  <si>
    <t xml:space="preserve">ОГБУ "Верхне-Матрёнский дом-интернат" </t>
  </si>
  <si>
    <t>О331МН</t>
  </si>
  <si>
    <t>X96A65R32K0875300</t>
  </si>
  <si>
    <t>48-000388</t>
  </si>
  <si>
    <t>482101655200</t>
  </si>
  <si>
    <t>318482700063702</t>
  </si>
  <si>
    <t>О334МН</t>
  </si>
  <si>
    <t>X96A65R32K0875257</t>
  </si>
  <si>
    <t>О654КТ</t>
  </si>
  <si>
    <t>X96A65R32K0871415</t>
  </si>
  <si>
    <t>М317СН</t>
  </si>
  <si>
    <t>X96322120E0779804</t>
  </si>
  <si>
    <t>48-000386</t>
  </si>
  <si>
    <t>4813009600</t>
  </si>
  <si>
    <t>1064813016498</t>
  </si>
  <si>
    <t>МБУК "ДМДК"</t>
  </si>
  <si>
    <t>Е005ТЕ</t>
  </si>
  <si>
    <t>X9632213270554669</t>
  </si>
  <si>
    <t>48-000385</t>
  </si>
  <si>
    <t>4818000199</t>
  </si>
  <si>
    <t>1024800767815</t>
  </si>
  <si>
    <t>ГОБПОУ  "Чаплыгинский аграрный колледж"</t>
  </si>
  <si>
    <t>О713ВС</t>
  </si>
  <si>
    <t>XIM3205XRH0001738</t>
  </si>
  <si>
    <t>48-000384</t>
  </si>
  <si>
    <t>ООО "Елецкий"</t>
  </si>
  <si>
    <t>X96322120К0875896</t>
  </si>
  <si>
    <t>О380МН</t>
  </si>
  <si>
    <t>X96A65R32K0872410</t>
  </si>
  <si>
    <t>Н466АХ</t>
  </si>
  <si>
    <t>X96322132A0671882</t>
  </si>
  <si>
    <t>4807014489</t>
  </si>
  <si>
    <t>1104807000693</t>
  </si>
  <si>
    <t>М154РА</t>
  </si>
  <si>
    <t>X96322120F0789896</t>
  </si>
  <si>
    <t>Н812РС</t>
  </si>
  <si>
    <t>Z7C223701B0000437</t>
  </si>
  <si>
    <t>48-000383</t>
  </si>
  <si>
    <t>4826011758</t>
  </si>
  <si>
    <t>1024800835300</t>
  </si>
  <si>
    <t>ГБУ ЛО ЦСП</t>
  </si>
  <si>
    <t>Е089ТР</t>
  </si>
  <si>
    <t>X9632213070560011</t>
  </si>
  <si>
    <t>48-000382</t>
  </si>
  <si>
    <t>4815000715</t>
  </si>
  <si>
    <t>1024800718535</t>
  </si>
  <si>
    <t>ГОБПОУ "ТАТТ"</t>
  </si>
  <si>
    <t>Н457ТЕ</t>
  </si>
  <si>
    <t>XIM3205СЧС0003642</t>
  </si>
  <si>
    <t>48-000368</t>
  </si>
  <si>
    <t>4811004941</t>
  </si>
  <si>
    <t>1034800060437</t>
  </si>
  <si>
    <t>МБОУ СОШ с. Троекурово</t>
  </si>
  <si>
    <t>М257CE</t>
  </si>
  <si>
    <t>XIM3205CYA0003281</t>
  </si>
  <si>
    <t>Н457АН</t>
  </si>
  <si>
    <t>XIM4234KYA0000728</t>
  </si>
  <si>
    <t>Е580НР</t>
  </si>
  <si>
    <t>Z7C22360CB0000839</t>
  </si>
  <si>
    <t>48-000367</t>
  </si>
  <si>
    <t>М279НУ</t>
  </si>
  <si>
    <t>LA6R1HSJ4CB103462</t>
  </si>
  <si>
    <t>КИНГ ЛОНГ</t>
  </si>
  <si>
    <t>В981ТТ</t>
  </si>
  <si>
    <t>Z7C225019K0009711</t>
  </si>
  <si>
    <t>М574ЕА</t>
  </si>
  <si>
    <t>X96322120E0781159</t>
  </si>
  <si>
    <t>48-000378</t>
  </si>
  <si>
    <t>4816009051</t>
  </si>
  <si>
    <t>1074816000324</t>
  </si>
  <si>
    <t>МАУК "Хлевенский межпоселенческий ЦКиД"</t>
  </si>
  <si>
    <t>М672АР</t>
  </si>
  <si>
    <t>Z7C225000D0003457</t>
  </si>
  <si>
    <t>48-000380</t>
  </si>
  <si>
    <t>4807005942</t>
  </si>
  <si>
    <t>1044800041923</t>
  </si>
  <si>
    <t>ГБОУ "Специальная школа-интернат с. Вторые Тербуны"</t>
  </si>
  <si>
    <t>Н280СН</t>
  </si>
  <si>
    <t>XIM3205HRB0000645</t>
  </si>
  <si>
    <t>48-000088</t>
  </si>
  <si>
    <t>4823006703</t>
  </si>
  <si>
    <t>1024800823123</t>
  </si>
  <si>
    <t>ПАО "Публичное акционерное общество "Новолипецкий металлургический комбинат""</t>
  </si>
  <si>
    <t>С054УС</t>
  </si>
  <si>
    <t>X9632213260432432</t>
  </si>
  <si>
    <t>48-000377</t>
  </si>
  <si>
    <t>4826010458</t>
  </si>
  <si>
    <t>1024800835102</t>
  </si>
  <si>
    <t>ГУЗ "ЛОПТД"</t>
  </si>
  <si>
    <t>О626ВК</t>
  </si>
  <si>
    <t>XTH32213050397160</t>
  </si>
  <si>
    <t>М698ОН</t>
  </si>
  <si>
    <t>XDN9098431B108135</t>
  </si>
  <si>
    <t>48-000376</t>
  </si>
  <si>
    <t>Н267РС</t>
  </si>
  <si>
    <t>Z7C225000B0481099</t>
  </si>
  <si>
    <t>48-000375</t>
  </si>
  <si>
    <t>4822001364</t>
  </si>
  <si>
    <t>1064823052910</t>
  </si>
  <si>
    <t>ООО "ЛИБОЙЛ "</t>
  </si>
  <si>
    <t>О394АУ</t>
  </si>
  <si>
    <t>X1M3205BXH0001711</t>
  </si>
  <si>
    <t xml:space="preserve">ПАЗ </t>
  </si>
  <si>
    <t>К619ОВ</t>
  </si>
  <si>
    <t>X1M4234KV90000383</t>
  </si>
  <si>
    <t>К734ОВ</t>
  </si>
  <si>
    <t>X1M3205CX90002268</t>
  </si>
  <si>
    <t>H329BA</t>
  </si>
  <si>
    <t>X1M3205CX90002338</t>
  </si>
  <si>
    <t>Н128ТЕ</t>
  </si>
  <si>
    <t>X1M3205CXC0003637</t>
  </si>
  <si>
    <t>О501СУ</t>
  </si>
  <si>
    <t>X1M3205BX10002249</t>
  </si>
  <si>
    <t>Е261РК</t>
  </si>
  <si>
    <t>LZYTCTD63G1054972</t>
  </si>
  <si>
    <t>48-000373</t>
  </si>
  <si>
    <t>4803000975</t>
  </si>
  <si>
    <t>1154827014594</t>
  </si>
  <si>
    <t xml:space="preserve">ЮТОНГ </t>
  </si>
  <si>
    <t>ООО "Ангел Ист Рус"</t>
  </si>
  <si>
    <t>М997ХЕ</t>
  </si>
  <si>
    <t>LZYTDGC61H1031567</t>
  </si>
  <si>
    <t>ЮТОНГ ZK6852HG</t>
  </si>
  <si>
    <t>Е045НТ</t>
  </si>
  <si>
    <t>X9632213070531484</t>
  </si>
  <si>
    <t>48-000372</t>
  </si>
  <si>
    <t>4808002630</t>
  </si>
  <si>
    <t>1024800630612</t>
  </si>
  <si>
    <t>ГУЗ "Задонская МРБ"</t>
  </si>
  <si>
    <t>АН218</t>
  </si>
  <si>
    <t>Z075270G2H0000398</t>
  </si>
  <si>
    <t>АН222</t>
  </si>
  <si>
    <t>Z075270G2H0000394</t>
  </si>
  <si>
    <t>АН216</t>
  </si>
  <si>
    <t>Z075270E0H0000010</t>
  </si>
  <si>
    <t>АН217</t>
  </si>
  <si>
    <t>Z075270E0H0000009</t>
  </si>
  <si>
    <t>АН221</t>
  </si>
  <si>
    <t>Z075270E0H0000007</t>
  </si>
  <si>
    <t>АН220</t>
  </si>
  <si>
    <t>Z075270E0H0000006</t>
  </si>
  <si>
    <t>АН219</t>
  </si>
  <si>
    <t>Z075270E0H0000005</t>
  </si>
  <si>
    <t>ЕК144</t>
  </si>
  <si>
    <t>50</t>
  </si>
  <si>
    <t>X4K62700680000181</t>
  </si>
  <si>
    <t>ВОЛЖАНИН</t>
  </si>
  <si>
    <t>ЕА711</t>
  </si>
  <si>
    <t>X4K62700680000198</t>
  </si>
  <si>
    <t>ЕК128</t>
  </si>
  <si>
    <t>X4K62700680000154</t>
  </si>
  <si>
    <t>ВХ742</t>
  </si>
  <si>
    <t>Х4К62700680000187</t>
  </si>
  <si>
    <t>ВУ045</t>
  </si>
  <si>
    <t>Х4К62700680000098</t>
  </si>
  <si>
    <t>Е073ОТ</t>
  </si>
  <si>
    <t>ХТТ22069470487121</t>
  </si>
  <si>
    <t>Е183ВО</t>
  </si>
  <si>
    <t>XTF600385R0000013</t>
  </si>
  <si>
    <t>О801ОУ</t>
  </si>
  <si>
    <t>X1M3205CL90005508</t>
  </si>
  <si>
    <t>АС993</t>
  </si>
  <si>
    <t>X1M3205CL90005538</t>
  </si>
  <si>
    <t>АС992</t>
  </si>
  <si>
    <t>X1M3205CL90005478</t>
  </si>
  <si>
    <t>О784ОУ</t>
  </si>
  <si>
    <t>X1M3205CL90005448</t>
  </si>
  <si>
    <t>О746ОУ</t>
  </si>
  <si>
    <t>X1M3205CL90002173</t>
  </si>
  <si>
    <t>АС989</t>
  </si>
  <si>
    <t>X1M3205CL90005348</t>
  </si>
  <si>
    <t>АС988</t>
  </si>
  <si>
    <t>X1M3205CL90005300</t>
  </si>
  <si>
    <t>О805ОУ</t>
  </si>
  <si>
    <t>X1M3205CL90005388</t>
  </si>
  <si>
    <t>АС986</t>
  </si>
  <si>
    <t>X1M3205CL90002160</t>
  </si>
  <si>
    <t>АС985</t>
  </si>
  <si>
    <t>X1M3205CL90002145</t>
  </si>
  <si>
    <t>АС984</t>
  </si>
  <si>
    <t>X1M3205CL90005107</t>
  </si>
  <si>
    <t>АС983</t>
  </si>
  <si>
    <t>X1M3205CL90002152</t>
  </si>
  <si>
    <t>АС982</t>
  </si>
  <si>
    <t>X1M3205CL90005230</t>
  </si>
  <si>
    <t>АС952</t>
  </si>
  <si>
    <t>XTY52564020008860</t>
  </si>
  <si>
    <t>АС861</t>
  </si>
  <si>
    <t>XTY52562690021861</t>
  </si>
  <si>
    <t>АС860</t>
  </si>
  <si>
    <t>XTY52562690021891</t>
  </si>
  <si>
    <t>АС859</t>
  </si>
  <si>
    <t>XTY52562690021970</t>
  </si>
  <si>
    <t>АС858</t>
  </si>
  <si>
    <t>XTY52562690021855</t>
  </si>
  <si>
    <t>АС857</t>
  </si>
  <si>
    <t>XTY52562690021872</t>
  </si>
  <si>
    <t>АС856</t>
  </si>
  <si>
    <t>XTY52562690021883</t>
  </si>
  <si>
    <t>АС855</t>
  </si>
  <si>
    <t>XTY52562690021864</t>
  </si>
  <si>
    <t>АС854</t>
  </si>
  <si>
    <t>XTY52562690021862</t>
  </si>
  <si>
    <t>АС853</t>
  </si>
  <si>
    <t>XTY52562690021856</t>
  </si>
  <si>
    <t>АС852</t>
  </si>
  <si>
    <t>X1M3205HR90001747</t>
  </si>
  <si>
    <t>АС850</t>
  </si>
  <si>
    <t>XTY52562690021882</t>
  </si>
  <si>
    <t>АС849</t>
  </si>
  <si>
    <t>XTY52562690021854</t>
  </si>
  <si>
    <t>АС839</t>
  </si>
  <si>
    <t>X1M3205HR90001759</t>
  </si>
  <si>
    <t>АС470</t>
  </si>
  <si>
    <t>XTY52930080000385</t>
  </si>
  <si>
    <t>АС469</t>
  </si>
  <si>
    <t>XTY52930080000386</t>
  </si>
  <si>
    <t>АС468</t>
  </si>
  <si>
    <t>XTY52930080000390</t>
  </si>
  <si>
    <t>АС467</t>
  </si>
  <si>
    <t>XTY52930080000374</t>
  </si>
  <si>
    <t>АС466</t>
  </si>
  <si>
    <t>XTY52930080000382</t>
  </si>
  <si>
    <t>АС465</t>
  </si>
  <si>
    <t>XTY52930080000380</t>
  </si>
  <si>
    <t>АС464</t>
  </si>
  <si>
    <t>XTY52930080000384</t>
  </si>
  <si>
    <t>АС463</t>
  </si>
  <si>
    <t>XTY52930080000373</t>
  </si>
  <si>
    <t>АС462</t>
  </si>
  <si>
    <t>XTY52930080000379</t>
  </si>
  <si>
    <t>АС461</t>
  </si>
  <si>
    <t>XTY52930080000376</t>
  </si>
  <si>
    <t>АС460</t>
  </si>
  <si>
    <t>XTY52562680021654</t>
  </si>
  <si>
    <t>АС459</t>
  </si>
  <si>
    <t>XTY52562680021650</t>
  </si>
  <si>
    <t>АС458</t>
  </si>
  <si>
    <t>XTY52562680021651</t>
  </si>
  <si>
    <t>АС457</t>
  </si>
  <si>
    <t>XTY52562680021655</t>
  </si>
  <si>
    <t>АС456</t>
  </si>
  <si>
    <t>XTY52562680021648</t>
  </si>
  <si>
    <t>АС455</t>
  </si>
  <si>
    <t>XTY52562680021652</t>
  </si>
  <si>
    <t>АС454</t>
  </si>
  <si>
    <t>XTY52562680021609</t>
  </si>
  <si>
    <t>АН193</t>
  </si>
  <si>
    <t>Y3M103486J0006837</t>
  </si>
  <si>
    <t>АН192</t>
  </si>
  <si>
    <t>Y3M103486J0006841</t>
  </si>
  <si>
    <t>АН191</t>
  </si>
  <si>
    <t>Y3M103486J0006839</t>
  </si>
  <si>
    <t>АН190</t>
  </si>
  <si>
    <t>Y3M103486J0006842</t>
  </si>
  <si>
    <t>АН189</t>
  </si>
  <si>
    <t>Y3M103486J0006840</t>
  </si>
  <si>
    <t>АН188</t>
  </si>
  <si>
    <t>Y3M103486J0006844</t>
  </si>
  <si>
    <t>АН187</t>
  </si>
  <si>
    <t>Y3M103486J0006843</t>
  </si>
  <si>
    <t>АН186</t>
  </si>
  <si>
    <t>Y3M103486J0006836</t>
  </si>
  <si>
    <t>АН185</t>
  </si>
  <si>
    <t>Y3M103486J0006833</t>
  </si>
  <si>
    <t>АН161</t>
  </si>
  <si>
    <t>Z075270GHH0000094</t>
  </si>
  <si>
    <t>АН160</t>
  </si>
  <si>
    <t>Z075270GHH0000092</t>
  </si>
  <si>
    <t>АН159</t>
  </si>
  <si>
    <t>Z075270GHH0000089</t>
  </si>
  <si>
    <t>АН158</t>
  </si>
  <si>
    <t>Z075270GHH0000088</t>
  </si>
  <si>
    <t>АН157</t>
  </si>
  <si>
    <t>Z075270GHH0000087</t>
  </si>
  <si>
    <t>АН156</t>
  </si>
  <si>
    <t>Z075270GHH0000097</t>
  </si>
  <si>
    <t>АН155</t>
  </si>
  <si>
    <t>Z075270GHH0000096</t>
  </si>
  <si>
    <t>АН154</t>
  </si>
  <si>
    <t>Z075270GHH0000084</t>
  </si>
  <si>
    <t>АН153</t>
  </si>
  <si>
    <t>Z075270GHH0000095</t>
  </si>
  <si>
    <t>АН152</t>
  </si>
  <si>
    <t>Z075270GHH0000083</t>
  </si>
  <si>
    <t>АН150</t>
  </si>
  <si>
    <t>Z075270GHH0000091</t>
  </si>
  <si>
    <t>АН149</t>
  </si>
  <si>
    <t>Z075270GHH0000053</t>
  </si>
  <si>
    <t>АН148</t>
  </si>
  <si>
    <t>Z075270GHH0000086</t>
  </si>
  <si>
    <t>АН147</t>
  </si>
  <si>
    <t>Z075270GHH0000054</t>
  </si>
  <si>
    <t>АН146</t>
  </si>
  <si>
    <t>Z075270GHH0000093</t>
  </si>
  <si>
    <t>АН145</t>
  </si>
  <si>
    <t>Z075270GHH0000085</t>
  </si>
  <si>
    <t>АН144</t>
  </si>
  <si>
    <t>Z075270GHH0000090</t>
  </si>
  <si>
    <t>АН143</t>
  </si>
  <si>
    <t>Z075270GHH0000056</t>
  </si>
  <si>
    <t>АН142</t>
  </si>
  <si>
    <t>Z075270GHH0000055</t>
  </si>
  <si>
    <t>АН141</t>
  </si>
  <si>
    <t>Z075270GHH0000082</t>
  </si>
  <si>
    <t>АН130</t>
  </si>
  <si>
    <t>Z07527002H0000057</t>
  </si>
  <si>
    <t>АН129</t>
  </si>
  <si>
    <t>Z07527002H0000058</t>
  </si>
  <si>
    <t>АН127</t>
  </si>
  <si>
    <t>Z07527002H0000059</t>
  </si>
  <si>
    <t>АН126</t>
  </si>
  <si>
    <t>Z07527002H0000060</t>
  </si>
  <si>
    <t>АН125</t>
  </si>
  <si>
    <t>Z07527002H0000061</t>
  </si>
  <si>
    <t>АН124</t>
  </si>
  <si>
    <t>Z07527002H0000064</t>
  </si>
  <si>
    <t>АН123</t>
  </si>
  <si>
    <t>Z07527002H0000065</t>
  </si>
  <si>
    <t>АН122</t>
  </si>
  <si>
    <t>Z07527002H0000066</t>
  </si>
  <si>
    <t>АН121</t>
  </si>
  <si>
    <t>Z07527002H0000062</t>
  </si>
  <si>
    <t>АН120</t>
  </si>
  <si>
    <t>Z07527002H0000063</t>
  </si>
  <si>
    <t>АН119</t>
  </si>
  <si>
    <t>Z07527002H0000052</t>
  </si>
  <si>
    <t>АН118</t>
  </si>
  <si>
    <t>Z07527002H0000056</t>
  </si>
  <si>
    <t>АН117</t>
  </si>
  <si>
    <t>Z07527002H0000054</t>
  </si>
  <si>
    <t>АН116</t>
  </si>
  <si>
    <t>Z07527002H0000055</t>
  </si>
  <si>
    <t>АН115</t>
  </si>
  <si>
    <t>Z07527002H0000053</t>
  </si>
  <si>
    <t>АН114</t>
  </si>
  <si>
    <t>Z07527002H0000051</t>
  </si>
  <si>
    <t>АН101</t>
  </si>
  <si>
    <t>Z07527002H0000039</t>
  </si>
  <si>
    <t>АН100</t>
  </si>
  <si>
    <t>Z07527002H0000038</t>
  </si>
  <si>
    <t>АН099</t>
  </si>
  <si>
    <t>Z07527002H0000036</t>
  </si>
  <si>
    <t>АН098</t>
  </si>
  <si>
    <t>Z07527002H0000037</t>
  </si>
  <si>
    <t>АН097</t>
  </si>
  <si>
    <t>Z07527002H0000035</t>
  </si>
  <si>
    <t>АН096</t>
  </si>
  <si>
    <t>Z07527002H0000033</t>
  </si>
  <si>
    <t>АН095</t>
  </si>
  <si>
    <t>Z07527002H0000032</t>
  </si>
  <si>
    <t>АН094</t>
  </si>
  <si>
    <t>Z07527002H0000031</t>
  </si>
  <si>
    <t>АН093</t>
  </si>
  <si>
    <t>Z07527002H0000034</t>
  </si>
  <si>
    <t>АН092</t>
  </si>
  <si>
    <t>Z07527002H0000027</t>
  </si>
  <si>
    <t>АН091</t>
  </si>
  <si>
    <t>Z07527002H0000029</t>
  </si>
  <si>
    <t>АН090</t>
  </si>
  <si>
    <t>Z07527002H0000028</t>
  </si>
  <si>
    <t>АН089</t>
  </si>
  <si>
    <t>Z07527002H0000041</t>
  </si>
  <si>
    <t>АН088</t>
  </si>
  <si>
    <t>Z07527002H0000030</t>
  </si>
  <si>
    <t>АН050</t>
  </si>
  <si>
    <t>Z07527002H0000050</t>
  </si>
  <si>
    <t>АН049</t>
  </si>
  <si>
    <t>Z07527002H0000048</t>
  </si>
  <si>
    <t>АН048</t>
  </si>
  <si>
    <t>Z07527002H0000049</t>
  </si>
  <si>
    <t>АН047</t>
  </si>
  <si>
    <t>Z07527002H0000047</t>
  </si>
  <si>
    <t>АН046</t>
  </si>
  <si>
    <t>Z07527002H0000046</t>
  </si>
  <si>
    <t>АН045</t>
  </si>
  <si>
    <t>Z07527002H0000043</t>
  </si>
  <si>
    <t>АН044</t>
  </si>
  <si>
    <t>Z07527002H0000042</t>
  </si>
  <si>
    <t>АН043</t>
  </si>
  <si>
    <t>Z07527002H0000045</t>
  </si>
  <si>
    <t>АН042</t>
  </si>
  <si>
    <t>Z07527002H0000044</t>
  </si>
  <si>
    <t>АН041</t>
  </si>
  <si>
    <t>Z07527002H0000040</t>
  </si>
  <si>
    <t>АЕ038</t>
  </si>
  <si>
    <t>XTY52564020007932</t>
  </si>
  <si>
    <t>АЕ309</t>
  </si>
  <si>
    <t>XTY525653С0024579</t>
  </si>
  <si>
    <t>АЕ308</t>
  </si>
  <si>
    <t>XTY525653С0024576</t>
  </si>
  <si>
    <t>АЕ307</t>
  </si>
  <si>
    <t>XTY525653С0024581</t>
  </si>
  <si>
    <t>АЕ306</t>
  </si>
  <si>
    <t>XTY525653С0024570</t>
  </si>
  <si>
    <t>АЕ305</t>
  </si>
  <si>
    <t>XTY525653С0024582</t>
  </si>
  <si>
    <t>АЕ304</t>
  </si>
  <si>
    <t>XTY525653С0024566</t>
  </si>
  <si>
    <t>АЕ226</t>
  </si>
  <si>
    <t>X1M3205CL90002164</t>
  </si>
  <si>
    <t>АЕ123</t>
  </si>
  <si>
    <t>X1M3205CLA0003983</t>
  </si>
  <si>
    <t>АВ660</t>
  </si>
  <si>
    <t>XTY52564030010582</t>
  </si>
  <si>
    <t>АВ656</t>
  </si>
  <si>
    <t>XTY52564030010588</t>
  </si>
  <si>
    <t>АВ633</t>
  </si>
  <si>
    <t>XTY52564030010585</t>
  </si>
  <si>
    <t>АВ648</t>
  </si>
  <si>
    <t>XTY52564020009320</t>
  </si>
  <si>
    <t>АВ647</t>
  </si>
  <si>
    <t>XTY52564020009336</t>
  </si>
  <si>
    <t>АВ643</t>
  </si>
  <si>
    <t>XTY52564550013358</t>
  </si>
  <si>
    <t>АВ638</t>
  </si>
  <si>
    <t>XTY52564550013378</t>
  </si>
  <si>
    <t>АВ635</t>
  </si>
  <si>
    <t>XTY52564550013388</t>
  </si>
  <si>
    <t>АВ632</t>
  </si>
  <si>
    <t>XTY52564040011495</t>
  </si>
  <si>
    <t>АВ630</t>
  </si>
  <si>
    <t>XTY52564030010571</t>
  </si>
  <si>
    <t>АВ628</t>
  </si>
  <si>
    <t>XTY52564030010575</t>
  </si>
  <si>
    <t>АВ608</t>
  </si>
  <si>
    <t>XTY52564550014862</t>
  </si>
  <si>
    <t>АВ606</t>
  </si>
  <si>
    <t>XTY52564550014834</t>
  </si>
  <si>
    <t>АВ602</t>
  </si>
  <si>
    <t>XTY52564550014856</t>
  </si>
  <si>
    <t>АВ601</t>
  </si>
  <si>
    <t>XTY52564550014864</t>
  </si>
  <si>
    <t>АВ491</t>
  </si>
  <si>
    <t>XTY52564550014827</t>
  </si>
  <si>
    <t>АВ474</t>
  </si>
  <si>
    <t>XTY52564550014596</t>
  </si>
  <si>
    <t>АВ358</t>
  </si>
  <si>
    <t>XTY52564550013359</t>
  </si>
  <si>
    <t>АВ305</t>
  </si>
  <si>
    <t>XTY52564550013380</t>
  </si>
  <si>
    <t>АВ304</t>
  </si>
  <si>
    <t>XTY52564550013360</t>
  </si>
  <si>
    <t>АВ228</t>
  </si>
  <si>
    <t>XTY52564030010617</t>
  </si>
  <si>
    <t>АВ224</t>
  </si>
  <si>
    <t>XTY52564030010596</t>
  </si>
  <si>
    <t>АВ222</t>
  </si>
  <si>
    <t>XTY52564030010576</t>
  </si>
  <si>
    <t>АВ216</t>
  </si>
  <si>
    <t>XTY52564030010625</t>
  </si>
  <si>
    <t>АВ215</t>
  </si>
  <si>
    <t>XTY52564030010620</t>
  </si>
  <si>
    <t>АА815</t>
  </si>
  <si>
    <t>XTY52564020008859</t>
  </si>
  <si>
    <t>АА797</t>
  </si>
  <si>
    <t>XTY52564040011486</t>
  </si>
  <si>
    <t>АА790</t>
  </si>
  <si>
    <t>XTY52564040011463</t>
  </si>
  <si>
    <t>АА788</t>
  </si>
  <si>
    <t>XTY52564040011500</t>
  </si>
  <si>
    <t>АА786</t>
  </si>
  <si>
    <t>XTY52564040011503</t>
  </si>
  <si>
    <t>АА784</t>
  </si>
  <si>
    <t>XTY52564040011487</t>
  </si>
  <si>
    <t>АА689</t>
  </si>
  <si>
    <t>XTY52564030010638</t>
  </si>
  <si>
    <t>АА688</t>
  </si>
  <si>
    <t>XTY52564030010642</t>
  </si>
  <si>
    <t>АА685</t>
  </si>
  <si>
    <t>XTY52564030010637</t>
  </si>
  <si>
    <t>АА185</t>
  </si>
  <si>
    <t>XTY52564030010583</t>
  </si>
  <si>
    <t>АА078</t>
  </si>
  <si>
    <t>XTY52564020009373</t>
  </si>
  <si>
    <t>АА074</t>
  </si>
  <si>
    <t>XTY52564020009375</t>
  </si>
  <si>
    <t>АА073</t>
  </si>
  <si>
    <t>XTY52564020009374</t>
  </si>
  <si>
    <t>АА071</t>
  </si>
  <si>
    <t>XTY52564020009389</t>
  </si>
  <si>
    <t>АА069</t>
  </si>
  <si>
    <t>XTY52564020009387</t>
  </si>
  <si>
    <t>АА065</t>
  </si>
  <si>
    <t>XTY52564020009319</t>
  </si>
  <si>
    <t>АА063</t>
  </si>
  <si>
    <t>XTY52564020009295</t>
  </si>
  <si>
    <t>АА054</t>
  </si>
  <si>
    <t>XTY52564020009324</t>
  </si>
  <si>
    <t>АА052</t>
  </si>
  <si>
    <t>XTY52564020009309</t>
  </si>
  <si>
    <t>АА047</t>
  </si>
  <si>
    <t>XTY52564020009294</t>
  </si>
  <si>
    <t>АА045</t>
  </si>
  <si>
    <t>XTY52564020008865</t>
  </si>
  <si>
    <t>Н034АН</t>
  </si>
  <si>
    <t>X1M3205CRA0002452</t>
  </si>
  <si>
    <t>48-000371</t>
  </si>
  <si>
    <t>4811005367</t>
  </si>
  <si>
    <t>1024800671785</t>
  </si>
  <si>
    <t>АО "РАССВЕТ"</t>
  </si>
  <si>
    <t>Н924ТР</t>
  </si>
  <si>
    <t>X1M4234KVC0000741</t>
  </si>
  <si>
    <t>К604МХ</t>
  </si>
  <si>
    <t>X1M3205CX90002365</t>
  </si>
  <si>
    <t>К605МХ</t>
  </si>
  <si>
    <t>X1M3205CX90002355</t>
  </si>
  <si>
    <t>М485ТА</t>
  </si>
  <si>
    <t>X9632213260471970</t>
  </si>
  <si>
    <t>48-000244</t>
  </si>
  <si>
    <t>481102428060</t>
  </si>
  <si>
    <t>304481129500179</t>
  </si>
  <si>
    <t>ГАЗ 322132</t>
  </si>
  <si>
    <t>Н620АО</t>
  </si>
  <si>
    <t>ОЕАЫЧ23З406085969</t>
  </si>
  <si>
    <t>48-000366</t>
  </si>
  <si>
    <t>4825001789</t>
  </si>
  <si>
    <t>1024840823424</t>
  </si>
  <si>
    <t>TOYOTA HIACE</t>
  </si>
  <si>
    <t xml:space="preserve">ТФОМС Липецкой области </t>
  </si>
  <si>
    <t>М173СН</t>
  </si>
  <si>
    <t>X96322120E0775685</t>
  </si>
  <si>
    <t>48-000365</t>
  </si>
  <si>
    <t>4818001900</t>
  </si>
  <si>
    <t>1024800767782</t>
  </si>
  <si>
    <t>ОГБУ "Демкинский психоневрологический интернат"</t>
  </si>
  <si>
    <t>Н230СА</t>
  </si>
  <si>
    <t>ХТН32213230336223</t>
  </si>
  <si>
    <t>48-000364</t>
  </si>
  <si>
    <t>4825035530</t>
  </si>
  <si>
    <t>1034800555965</t>
  </si>
  <si>
    <t>ОГУП "ЛИПЕЦКДОРАВТОЦЕНТР"</t>
  </si>
  <si>
    <t>Н458МХ</t>
  </si>
  <si>
    <t xml:space="preserve">Х1М32050R20000009 </t>
  </si>
  <si>
    <t>ПАЗ 32050R</t>
  </si>
  <si>
    <t>Н204ЕК</t>
  </si>
  <si>
    <t>Х1М3205Н0А0003087</t>
  </si>
  <si>
    <t>ПАЗ 32054</t>
  </si>
  <si>
    <t>С091СХ</t>
  </si>
  <si>
    <t>ХТН330700R1540895</t>
  </si>
  <si>
    <t>ГАЗ 3307</t>
  </si>
  <si>
    <t>О925ВН</t>
  </si>
  <si>
    <t>Х1Е39765370041673</t>
  </si>
  <si>
    <t>КАВЗ 397653</t>
  </si>
  <si>
    <t>М678НТ</t>
  </si>
  <si>
    <t>ХТТ22060050438760</t>
  </si>
  <si>
    <t>УАЗ 2206</t>
  </si>
  <si>
    <t>С021МО</t>
  </si>
  <si>
    <t>Х9А32800040000466</t>
  </si>
  <si>
    <t>САРЗ 3280</t>
  </si>
  <si>
    <t>Е060УМ</t>
  </si>
  <si>
    <t>Х9632213260485664</t>
  </si>
  <si>
    <t>К899РК</t>
  </si>
  <si>
    <t>Х1М32050820005214</t>
  </si>
  <si>
    <t>М687НР</t>
  </si>
  <si>
    <t>Х96322120Е0769473</t>
  </si>
  <si>
    <t>Е126ВК</t>
  </si>
  <si>
    <t>Х9632313060473742</t>
  </si>
  <si>
    <t>ГАЗ 33213</t>
  </si>
  <si>
    <t>К009КС</t>
  </si>
  <si>
    <t>ХТН330700R1503919</t>
  </si>
  <si>
    <t>ГА3 3307</t>
  </si>
  <si>
    <t>К142ОВ</t>
  </si>
  <si>
    <t>Х1М3205СХ80011581</t>
  </si>
  <si>
    <t>ПАЗ 32053-70</t>
  </si>
  <si>
    <t>Н960УТ</t>
  </si>
  <si>
    <t>ХТН22170040382856</t>
  </si>
  <si>
    <t>ГАЗ 2217</t>
  </si>
  <si>
    <t>С032РУ</t>
  </si>
  <si>
    <t>Х1Е39765340000107</t>
  </si>
  <si>
    <t>Н294ВА</t>
  </si>
  <si>
    <t>Х9632213070535660</t>
  </si>
  <si>
    <t>Н277ВА</t>
  </si>
  <si>
    <t>Х9632213070537325</t>
  </si>
  <si>
    <t>Е097ТЕ</t>
  </si>
  <si>
    <t>Х1М3205С080003547</t>
  </si>
  <si>
    <t>ПАЗ 32053</t>
  </si>
  <si>
    <t>Н543НТ</t>
  </si>
  <si>
    <t>ХWХ328400В0001142</t>
  </si>
  <si>
    <t>3284-0000010</t>
  </si>
  <si>
    <t>С096ММ</t>
  </si>
  <si>
    <t>Х1Е39765230035550</t>
  </si>
  <si>
    <t>КАВЗ 397652</t>
  </si>
  <si>
    <t>О800СА</t>
  </si>
  <si>
    <t>R0022608</t>
  </si>
  <si>
    <t>КАВЗ 3976</t>
  </si>
  <si>
    <t>А380ТТ</t>
  </si>
  <si>
    <t>ХТТ220600R0271543</t>
  </si>
  <si>
    <t>О197ЕС</t>
  </si>
  <si>
    <t>1999</t>
  </si>
  <si>
    <t>ХТН270500Х0151045</t>
  </si>
  <si>
    <t>ГАЗ 2705</t>
  </si>
  <si>
    <t>Е958СА</t>
  </si>
  <si>
    <t>Х8932841С50СЕ4269</t>
  </si>
  <si>
    <t>ВМ-32841-0000010-03</t>
  </si>
  <si>
    <t>С100ЕК</t>
  </si>
  <si>
    <t>Х1Е397600R1546095</t>
  </si>
  <si>
    <t>О106СН</t>
  </si>
  <si>
    <t>Х1М3205СGВ0005888</t>
  </si>
  <si>
    <t>ПАЗ 32053-20</t>
  </si>
  <si>
    <t>С042УЕ</t>
  </si>
  <si>
    <t>Х9А32800050000506</t>
  </si>
  <si>
    <t>С002ЕС</t>
  </si>
  <si>
    <t>1472663</t>
  </si>
  <si>
    <t>О634ЕТ</t>
  </si>
  <si>
    <t>Х1М3205ЕR70008953</t>
  </si>
  <si>
    <t>ПАЗ 32053-07</t>
  </si>
  <si>
    <t>С072ТК</t>
  </si>
  <si>
    <t>Х9А32800050000495</t>
  </si>
  <si>
    <t>САРЗ3280</t>
  </si>
  <si>
    <t>В066МТ</t>
  </si>
  <si>
    <t>XVD39760050002555</t>
  </si>
  <si>
    <t>САРЗ 3676</t>
  </si>
  <si>
    <t>К973НМ</t>
  </si>
  <si>
    <t>Х1Е39765240036590</t>
  </si>
  <si>
    <t>В080МТ</t>
  </si>
  <si>
    <t>1499073</t>
  </si>
  <si>
    <t>К714МР</t>
  </si>
  <si>
    <t>Х9632213260476225</t>
  </si>
  <si>
    <t>С021ТЕ</t>
  </si>
  <si>
    <t>XTH32213040383660</t>
  </si>
  <si>
    <t>48-000363</t>
  </si>
  <si>
    <t>4826041978</t>
  </si>
  <si>
    <t>1044800163319</t>
  </si>
  <si>
    <t>ГОБУ ИАЦР ФКиС ЛО</t>
  </si>
  <si>
    <t>М384НВ</t>
  </si>
  <si>
    <t>X96322130D0755822</t>
  </si>
  <si>
    <t>48-000362</t>
  </si>
  <si>
    <t>4816006808</t>
  </si>
  <si>
    <t>1054800128932</t>
  </si>
  <si>
    <t>ООО " АГРОТЕРМИНАЛ"</t>
  </si>
  <si>
    <t>О068АТ</t>
  </si>
  <si>
    <t>Z6FXXXESGXHG70259</t>
  </si>
  <si>
    <t>48-000360</t>
  </si>
  <si>
    <t>ООО "Форсаж"</t>
  </si>
  <si>
    <t>О867СН</t>
  </si>
  <si>
    <t>X1M3205BXH0002717</t>
  </si>
  <si>
    <t>48-000354</t>
  </si>
  <si>
    <t>4814002614</t>
  </si>
  <si>
    <t>1034800041154</t>
  </si>
  <si>
    <t>МБОУ "СШ с.Становое"</t>
  </si>
  <si>
    <t>М412СК</t>
  </si>
  <si>
    <t>X89222335D0FD1513</t>
  </si>
  <si>
    <t>222335</t>
  </si>
  <si>
    <t>Н537НР</t>
  </si>
  <si>
    <t>X1M4234KVB0000672</t>
  </si>
  <si>
    <t>М286ЕЕ</t>
  </si>
  <si>
    <t>X1M3205BXG0003265</t>
  </si>
  <si>
    <t>799РТ</t>
  </si>
  <si>
    <t>X1M3205CXA0003295</t>
  </si>
  <si>
    <t>Е739ТС</t>
  </si>
  <si>
    <t>X96322121H0820505</t>
  </si>
  <si>
    <t>АА954</t>
  </si>
  <si>
    <t>X1M32054060003396</t>
  </si>
  <si>
    <t>48-000336</t>
  </si>
  <si>
    <t>Н653КУ</t>
  </si>
  <si>
    <t>X1M3205HRB0002420</t>
  </si>
  <si>
    <t>О782ЕО</t>
  </si>
  <si>
    <t>WDB9046631R526413</t>
  </si>
  <si>
    <t>О117ЕО</t>
  </si>
  <si>
    <t>X1M3205H0C0004757</t>
  </si>
  <si>
    <t>С010РК</t>
  </si>
  <si>
    <t>XIM32053040007499</t>
  </si>
  <si>
    <t>48-000359</t>
  </si>
  <si>
    <t>4825033420</t>
  </si>
  <si>
    <t>1024840841673</t>
  </si>
  <si>
    <t>МАУ ДО ДДТ "Городской" им. С.А.Шматова</t>
  </si>
  <si>
    <t>О700СС</t>
  </si>
  <si>
    <t>ZGFXXXESGXHD79561</t>
  </si>
  <si>
    <t>48-000358</t>
  </si>
  <si>
    <t>4826001855</t>
  </si>
  <si>
    <t>1024840844225</t>
  </si>
  <si>
    <t>ОАУК "ЛГТД имени Л.Н.Толстого"</t>
  </si>
  <si>
    <t>В021ТК</t>
  </si>
  <si>
    <t>XTH221710010032743</t>
  </si>
  <si>
    <t>О518КН</t>
  </si>
  <si>
    <t>X96A6SR32K0870454</t>
  </si>
  <si>
    <t>48-000357</t>
  </si>
  <si>
    <t>4804005574</t>
  </si>
  <si>
    <t>1034800030506</t>
  </si>
  <si>
    <t>ООО  "Добрыня"</t>
  </si>
  <si>
    <t>М377ТХ</t>
  </si>
  <si>
    <t>X963221OG0818288</t>
  </si>
  <si>
    <t>О809КТ</t>
  </si>
  <si>
    <t>XIM3205AR10004512</t>
  </si>
  <si>
    <t>48-000356</t>
  </si>
  <si>
    <t>4825067187</t>
  </si>
  <si>
    <t>1104823000820</t>
  </si>
  <si>
    <t>ООО "АТП-Теплосфера"</t>
  </si>
  <si>
    <t>Н887УУ</t>
  </si>
  <si>
    <t>Z8PL4H2M2CC000857</t>
  </si>
  <si>
    <t>O874КМ</t>
  </si>
  <si>
    <t>Z6FXXXESLX1B16338</t>
  </si>
  <si>
    <t>FORD TRANSIT</t>
  </si>
  <si>
    <t>X96322120K0875925</t>
  </si>
  <si>
    <t>ООО "Тербуны-Агро""</t>
  </si>
  <si>
    <t>О687МА</t>
  </si>
  <si>
    <t>X96322120K0875911</t>
  </si>
  <si>
    <t>О602АВ</t>
  </si>
  <si>
    <t>X96322120H0828083</t>
  </si>
  <si>
    <t>О984ЕВ</t>
  </si>
  <si>
    <t>X96322121J0858894</t>
  </si>
  <si>
    <t>48-000353</t>
  </si>
  <si>
    <t>4810001779</t>
  </si>
  <si>
    <t>1024800672797</t>
  </si>
  <si>
    <t xml:space="preserve">МБОУ "ДЮСШ" с. Красное </t>
  </si>
  <si>
    <t>О139КР</t>
  </si>
  <si>
    <t>Z7C2232MOJOO13754</t>
  </si>
  <si>
    <t>Mercedes Benz</t>
  </si>
  <si>
    <t>Н063ВА</t>
  </si>
  <si>
    <t>XL9AA18CG19003077</t>
  </si>
  <si>
    <t>БОВА-F12</t>
  </si>
  <si>
    <t>Е094ОР</t>
  </si>
  <si>
    <t>X9632213270571978</t>
  </si>
  <si>
    <t>48-000349</t>
  </si>
  <si>
    <t>4811005102</t>
  </si>
  <si>
    <t>1034800060679</t>
  </si>
  <si>
    <t xml:space="preserve">МБУ ДО ДЮЦ г. Лебедянь </t>
  </si>
  <si>
    <t>К251КВ</t>
  </si>
  <si>
    <t>X9XL4H2178A000189</t>
  </si>
  <si>
    <t>L4H2</t>
  </si>
  <si>
    <t>Р676МА</t>
  </si>
  <si>
    <t>Z7C223212D0000727</t>
  </si>
  <si>
    <t>О015АУ</t>
  </si>
  <si>
    <t>27G244000BS028661</t>
  </si>
  <si>
    <t>48-000350</t>
  </si>
  <si>
    <t>4823073114</t>
  </si>
  <si>
    <t>1164827067932</t>
  </si>
  <si>
    <t>ФИАТ-ДУКАТО</t>
  </si>
  <si>
    <t>ООО "Липецкий силикатный завод"</t>
  </si>
  <si>
    <t>К023МК</t>
  </si>
  <si>
    <t>XIM3205CX80008037</t>
  </si>
  <si>
    <t>К859РУ</t>
  </si>
  <si>
    <t>XIM3205CX90004090</t>
  </si>
  <si>
    <t>К483КК</t>
  </si>
  <si>
    <t>XIM3205CX90002197</t>
  </si>
  <si>
    <t>К691ОЕ</t>
  </si>
  <si>
    <t>XIM3205CX90002902</t>
  </si>
  <si>
    <t>Н213НТ</t>
  </si>
  <si>
    <t>XIM3205CXB0002818</t>
  </si>
  <si>
    <t>О693ЕК</t>
  </si>
  <si>
    <t>XIM3205BXJ0002734</t>
  </si>
  <si>
    <t>48-000347</t>
  </si>
  <si>
    <t>4808000873</t>
  </si>
  <si>
    <t>1024800630942</t>
  </si>
  <si>
    <t>МБОУ СОШ С.ХМЕЛИНЕЦ</t>
  </si>
  <si>
    <t>Н272ТЕ</t>
  </si>
  <si>
    <t>XIM4234KVC0000753</t>
  </si>
  <si>
    <t>Н855ОУ</t>
  </si>
  <si>
    <t>X96322130C0712145</t>
  </si>
  <si>
    <t>48-000346</t>
  </si>
  <si>
    <t>4826026105</t>
  </si>
  <si>
    <t>1024840842696</t>
  </si>
  <si>
    <t>МАУ ДО ЦРТДиЮ "Советский"</t>
  </si>
  <si>
    <t>Е085РТ</t>
  </si>
  <si>
    <t>X9632213070579903</t>
  </si>
  <si>
    <t>48-000344</t>
  </si>
  <si>
    <t>4811008505</t>
  </si>
  <si>
    <t>1064811003510</t>
  </si>
  <si>
    <t>МБУ "Центр бухгалтерского учета и хозяйственного обеспечения"</t>
  </si>
  <si>
    <t>М992МВ</t>
  </si>
  <si>
    <t>Z7C225001E0004965</t>
  </si>
  <si>
    <t>Н919ТТ</t>
  </si>
  <si>
    <t>Z8X224380F0000058</t>
  </si>
  <si>
    <t>48-000345</t>
  </si>
  <si>
    <t>4821035508</t>
  </si>
  <si>
    <t>1134821000016</t>
  </si>
  <si>
    <t>224380 ГАЗ-А60R42</t>
  </si>
  <si>
    <t>Межрайонная  ИФНС России №7 по Липецкой области"</t>
  </si>
  <si>
    <t>Н612АХ</t>
  </si>
  <si>
    <t>JTFSX23P906085658</t>
  </si>
  <si>
    <t>48-000343</t>
  </si>
  <si>
    <t>4821014339</t>
  </si>
  <si>
    <t>1024800792301</t>
  </si>
  <si>
    <t>ТОЙОТА HIACE</t>
  </si>
  <si>
    <t>АО "Ольшанский карьер"</t>
  </si>
  <si>
    <t>Е039СМ</t>
  </si>
  <si>
    <t>XVG52770150000251</t>
  </si>
  <si>
    <t>5277-01</t>
  </si>
  <si>
    <t>О445СХ</t>
  </si>
  <si>
    <t>Z7C2250N4J0000304</t>
  </si>
  <si>
    <t>48-000341</t>
  </si>
  <si>
    <t>4811011530</t>
  </si>
  <si>
    <t>1094811000151</t>
  </si>
  <si>
    <t>ЛУИДОР 2250N4</t>
  </si>
  <si>
    <t>МБУ КИРО и РО</t>
  </si>
  <si>
    <t>Н576ХС</t>
  </si>
  <si>
    <t>X1M4234K0C0000430</t>
  </si>
  <si>
    <t>Н580ХС</t>
  </si>
  <si>
    <t>X1M4234K0C0000326</t>
  </si>
  <si>
    <t>Н581ХС</t>
  </si>
  <si>
    <t>X1M4234K0C0000412</t>
  </si>
  <si>
    <t>К047КН</t>
  </si>
  <si>
    <t>XTT220694490459639</t>
  </si>
  <si>
    <t>В009РС</t>
  </si>
  <si>
    <t>XUS222702C0002911</t>
  </si>
  <si>
    <t>Н374МТ</t>
  </si>
  <si>
    <t>X96322130B0698849</t>
  </si>
  <si>
    <t>48-000337</t>
  </si>
  <si>
    <t>4826028007</t>
  </si>
  <si>
    <t>1024840849241</t>
  </si>
  <si>
    <t>ДДТ "Лира"</t>
  </si>
  <si>
    <t>М615РС</t>
  </si>
  <si>
    <t>VF3YEZMFC12705141</t>
  </si>
  <si>
    <t>48-000340</t>
  </si>
  <si>
    <t>4824062620</t>
  </si>
  <si>
    <t>1134824002741</t>
  </si>
  <si>
    <t>PEUGEOT BOXER</t>
  </si>
  <si>
    <t>ООО "ИПСК"</t>
  </si>
  <si>
    <t>К090АВ</t>
  </si>
  <si>
    <t>X1M3205C280001665</t>
  </si>
  <si>
    <t>48-000338</t>
  </si>
  <si>
    <t>4811005871</t>
  </si>
  <si>
    <t>1024800671741</t>
  </si>
  <si>
    <t>ОАО "Лебедянский сахарный завод"</t>
  </si>
  <si>
    <t>М142ЕЕ</t>
  </si>
  <si>
    <t>X1M3205B0F0002755</t>
  </si>
  <si>
    <t>О110ВА</t>
  </si>
  <si>
    <t>X96A65R33H0833835</t>
  </si>
  <si>
    <t>Е076СО</t>
  </si>
  <si>
    <t>X1M3205К060006071</t>
  </si>
  <si>
    <t>48-000339</t>
  </si>
  <si>
    <t>4825066916</t>
  </si>
  <si>
    <t>1094823016617</t>
  </si>
  <si>
    <t>АО "ЛГЭК"</t>
  </si>
  <si>
    <t>К978ВУ</t>
  </si>
  <si>
    <t>X1M3205H080005651</t>
  </si>
  <si>
    <t>А236ТТ</t>
  </si>
  <si>
    <t>XTH32213030344516</t>
  </si>
  <si>
    <t>К528РС</t>
  </si>
  <si>
    <t>X9632213090658556</t>
  </si>
  <si>
    <t>М780ХВ</t>
  </si>
  <si>
    <t>X9632217340831481</t>
  </si>
  <si>
    <t>48-000335</t>
  </si>
  <si>
    <t>4811009805</t>
  </si>
  <si>
    <t>1074811000274</t>
  </si>
  <si>
    <t>ООО "Заря""</t>
  </si>
  <si>
    <t>О661АМ</t>
  </si>
  <si>
    <t>X9632217340831270</t>
  </si>
  <si>
    <t>М807МТ</t>
  </si>
  <si>
    <t>X96322173G0810368</t>
  </si>
  <si>
    <t>М809МТ</t>
  </si>
  <si>
    <t>X96322173G0809872</t>
  </si>
  <si>
    <t>Н105ОО</t>
  </si>
  <si>
    <t>X96322120GOB03716</t>
  </si>
  <si>
    <t>48-000334</t>
  </si>
  <si>
    <t>4802001920</t>
  </si>
  <si>
    <t>1024800523780</t>
  </si>
  <si>
    <t>Территориальное общественное самоуправление "Отдел образования администрации Грязинского муниципального района Липецкой области"</t>
  </si>
  <si>
    <t>В008ОО</t>
  </si>
  <si>
    <t>X96322120K0875889</t>
  </si>
  <si>
    <t>48-000328</t>
  </si>
  <si>
    <t>МУП "Зеленхоз" г. Липецк</t>
  </si>
  <si>
    <t>С073ВН</t>
  </si>
  <si>
    <t>XTT22060220034809</t>
  </si>
  <si>
    <t>4822000794</t>
  </si>
  <si>
    <t>1024840839671</t>
  </si>
  <si>
    <t>Е004АМ</t>
  </si>
  <si>
    <t>WF0EXXTTFE5C08660</t>
  </si>
  <si>
    <t>Е043ОМ</t>
  </si>
  <si>
    <t>X9632213070542328</t>
  </si>
  <si>
    <t>А015ТТ</t>
  </si>
  <si>
    <t>X8932213020BE1084</t>
  </si>
  <si>
    <t>Н450АУ</t>
  </si>
  <si>
    <t>X96322130A0675227</t>
  </si>
  <si>
    <t>С052УХ</t>
  </si>
  <si>
    <t>X1M32053050008316</t>
  </si>
  <si>
    <t>О339КХ</t>
  </si>
  <si>
    <t>X1M3205H0A0006024</t>
  </si>
  <si>
    <t>С093ТЕ</t>
  </si>
  <si>
    <t>X1M32053040009617</t>
  </si>
  <si>
    <t>В016СТ</t>
  </si>
  <si>
    <t>X1M32050RX0003171</t>
  </si>
  <si>
    <t>Е002РО</t>
  </si>
  <si>
    <t>XVD32800010004787</t>
  </si>
  <si>
    <t>48-000333</t>
  </si>
  <si>
    <t>4802007470</t>
  </si>
  <si>
    <t>1024800524671</t>
  </si>
  <si>
    <t>САРЗ</t>
  </si>
  <si>
    <t>ООО "ЛПК"</t>
  </si>
  <si>
    <t>Н673КР</t>
  </si>
  <si>
    <t>X1M3205CXB0004441</t>
  </si>
  <si>
    <t>48-000329</t>
  </si>
  <si>
    <t>4811004684</t>
  </si>
  <si>
    <t>1034800060701</t>
  </si>
  <si>
    <t>МБОУ СОШ п. свх. Агроном</t>
  </si>
  <si>
    <t>М690АА</t>
  </si>
  <si>
    <t>X1M4234KVG0000790</t>
  </si>
  <si>
    <t>Н449ТЕ</t>
  </si>
  <si>
    <t>X1M4234KVC0000743</t>
  </si>
  <si>
    <t>О952СС</t>
  </si>
  <si>
    <t>X1M3205BXJ0002151</t>
  </si>
  <si>
    <t>Н905КА</t>
  </si>
  <si>
    <t>X1M3205CXB0000077</t>
  </si>
  <si>
    <t>Н571АН</t>
  </si>
  <si>
    <t>XIM 3205C0A0001558</t>
  </si>
  <si>
    <t>48-000332</t>
  </si>
  <si>
    <t>4802008643</t>
  </si>
  <si>
    <t>1054800029866</t>
  </si>
  <si>
    <t>ООО "Евро Слатс"</t>
  </si>
  <si>
    <t>К002АК</t>
  </si>
  <si>
    <t>KMJKJ18TP8C901809</t>
  </si>
  <si>
    <t>48-000331</t>
  </si>
  <si>
    <t>4811005134</t>
  </si>
  <si>
    <t>1034800060712</t>
  </si>
  <si>
    <t>ХЕНДЭ УНИВЕРС СПЭЙС LUX</t>
  </si>
  <si>
    <t>МАУ ДО "ДЮСШ" г. Лебедянь"</t>
  </si>
  <si>
    <t>О912АР</t>
  </si>
  <si>
    <t>XIM32053050008404</t>
  </si>
  <si>
    <t>48-000330</t>
  </si>
  <si>
    <t>4811009964</t>
  </si>
  <si>
    <t>1024800548508</t>
  </si>
  <si>
    <t>ПОУ "Данковский УСЦ РО ДОСААФ России Липецкой области"</t>
  </si>
  <si>
    <t>О037МВ</t>
  </si>
  <si>
    <t>X96A65R32K0867015</t>
  </si>
  <si>
    <t>48-000327</t>
  </si>
  <si>
    <t>4823057137</t>
  </si>
  <si>
    <t>1134827002518</t>
  </si>
  <si>
    <t>ОБУ "УМФЦ Липецкой области"</t>
  </si>
  <si>
    <t>М266ТХ</t>
  </si>
  <si>
    <t>1989</t>
  </si>
  <si>
    <t>WMA7911116B007435</t>
  </si>
  <si>
    <t>48-000326</t>
  </si>
  <si>
    <t>MAN SL</t>
  </si>
  <si>
    <t>ООО "Автолайн-Плюс"</t>
  </si>
  <si>
    <t>WDB35742013075696</t>
  </si>
  <si>
    <t>АВ197</t>
  </si>
  <si>
    <t>WDB35742013075833</t>
  </si>
  <si>
    <t>М808МВ</t>
  </si>
  <si>
    <t>WDB25700413059804</t>
  </si>
  <si>
    <t>АВ126</t>
  </si>
  <si>
    <t>30700013021407</t>
  </si>
  <si>
    <t>Н533СК</t>
  </si>
  <si>
    <t>XIM3205CRA0005291</t>
  </si>
  <si>
    <t>48-000325</t>
  </si>
  <si>
    <t>4811007156</t>
  </si>
  <si>
    <t>1054800089145</t>
  </si>
  <si>
    <t>ООО "Экспериментальное хозяйство""</t>
  </si>
  <si>
    <t>М571ТА</t>
  </si>
  <si>
    <t>X96322120F0787296</t>
  </si>
  <si>
    <t>Н522ОМ</t>
  </si>
  <si>
    <t>X96322130B0711190</t>
  </si>
  <si>
    <t>К010КХ</t>
  </si>
  <si>
    <t>XVG42191060000349</t>
  </si>
  <si>
    <t>48-000323</t>
  </si>
  <si>
    <t>4823060845</t>
  </si>
  <si>
    <t>1144827011251</t>
  </si>
  <si>
    <t>МАРЗ 42191</t>
  </si>
  <si>
    <t>ООО "Теплоэнергомонтаж"</t>
  </si>
  <si>
    <t>К052СН</t>
  </si>
  <si>
    <t>X1M3205H080003598</t>
  </si>
  <si>
    <t>Н077НР</t>
  </si>
  <si>
    <t>XVG421910B0000384</t>
  </si>
  <si>
    <t>42191</t>
  </si>
  <si>
    <t>Н430НУ</t>
  </si>
  <si>
    <t>XVG421910B0000385</t>
  </si>
  <si>
    <t>С022ОА</t>
  </si>
  <si>
    <t>Z7C225000C0001765</t>
  </si>
  <si>
    <t>ЛУИДОР 225000</t>
  </si>
  <si>
    <t>У049КР</t>
  </si>
  <si>
    <t>X1M3205E060005022</t>
  </si>
  <si>
    <t>М004НТ</t>
  </si>
  <si>
    <t>X96A65R32H0834203</t>
  </si>
  <si>
    <t>48-000322</t>
  </si>
  <si>
    <t>4802001863</t>
  </si>
  <si>
    <t>1034800010244</t>
  </si>
  <si>
    <t>Администрация Грязинского муниципального района</t>
  </si>
  <si>
    <t>М210НК</t>
  </si>
  <si>
    <t>XIM3205B0D0005713</t>
  </si>
  <si>
    <t>48-000321</t>
  </si>
  <si>
    <t>4810002282</t>
  </si>
  <si>
    <t>1024800671939</t>
  </si>
  <si>
    <t>АО  "Рождественский карьер""</t>
  </si>
  <si>
    <t>К228НК</t>
  </si>
  <si>
    <t>XIM3205C080003831</t>
  </si>
  <si>
    <t>Е463НС</t>
  </si>
  <si>
    <t>X96A65R32H0822646</t>
  </si>
  <si>
    <t>Е045МТ</t>
  </si>
  <si>
    <t>X9632213070549374</t>
  </si>
  <si>
    <t>О811АН</t>
  </si>
  <si>
    <t>XIM3205L0F0003870</t>
  </si>
  <si>
    <t>48-000320</t>
  </si>
  <si>
    <t>4821000142</t>
  </si>
  <si>
    <t>1024800789408</t>
  </si>
  <si>
    <t>АО "Энергия"</t>
  </si>
  <si>
    <t>О781ЕВ</t>
  </si>
  <si>
    <t>XWX32841FJ0002560</t>
  </si>
  <si>
    <t>32841-0000010-06</t>
  </si>
  <si>
    <t>Н120КК</t>
  </si>
  <si>
    <t>X96A63R42F0002770</t>
  </si>
  <si>
    <t>М661РА</t>
  </si>
  <si>
    <t>XГО3034Ц3А0000016</t>
  </si>
  <si>
    <t>3034W3</t>
  </si>
  <si>
    <t>М648МТ</t>
  </si>
  <si>
    <t>X96322132E0781238</t>
  </si>
  <si>
    <t>М980МВ</t>
  </si>
  <si>
    <t>XTT220695F1203616</t>
  </si>
  <si>
    <t>О993СО</t>
  </si>
  <si>
    <t>X96A65R32J0855689</t>
  </si>
  <si>
    <t>М508РМ</t>
  </si>
  <si>
    <t>XIM32053030009708</t>
  </si>
  <si>
    <t>О366КХ</t>
  </si>
  <si>
    <t>XIM32053030000095</t>
  </si>
  <si>
    <t>М572ОС</t>
  </si>
  <si>
    <t>X96322121E0780275</t>
  </si>
  <si>
    <t>48-000311</t>
  </si>
  <si>
    <t>4807003462</t>
  </si>
  <si>
    <t>1034800042507</t>
  </si>
  <si>
    <t>ГБОУ  "Специальная школа-интернат г. Ельца""</t>
  </si>
  <si>
    <t>М826ОО</t>
  </si>
  <si>
    <t>Z7C223203F0004013</t>
  </si>
  <si>
    <t>48-000318</t>
  </si>
  <si>
    <t>4823027132</t>
  </si>
  <si>
    <t>1054800508421</t>
  </si>
  <si>
    <t>ГБУ ЛО "СШОР по стрелковым видам спорта"</t>
  </si>
  <si>
    <t>Н157ТХ</t>
  </si>
  <si>
    <t>X1M4234KVC0000728</t>
  </si>
  <si>
    <t>48-000316</t>
  </si>
  <si>
    <t>4814002607</t>
  </si>
  <si>
    <t>1034800041099</t>
  </si>
  <si>
    <t>МБОУ "СШ с. Соловьево"</t>
  </si>
  <si>
    <t>С029РТ</t>
  </si>
  <si>
    <t>XTH32213240371737</t>
  </si>
  <si>
    <t>48-000314</t>
  </si>
  <si>
    <t>4801002737</t>
  </si>
  <si>
    <t>1034800083251</t>
  </si>
  <si>
    <t>"Областное бюджетное учреждение "Турчановский психоневрологический интернат""</t>
  </si>
  <si>
    <t>Т385АХ</t>
  </si>
  <si>
    <t>136</t>
  </si>
  <si>
    <t>X1M4234M0H0000845</t>
  </si>
  <si>
    <t>С988АУ</t>
  </si>
  <si>
    <t>X1M4234M0H0000796</t>
  </si>
  <si>
    <t>Т456АХ</t>
  </si>
  <si>
    <t>X1M4234M0H0000938</t>
  </si>
  <si>
    <t>Т929АХ</t>
  </si>
  <si>
    <t>X1M4234M0H0000975</t>
  </si>
  <si>
    <t>4823054739</t>
  </si>
  <si>
    <t>1124823008925</t>
  </si>
  <si>
    <t>С994АУ</t>
  </si>
  <si>
    <t>X1M4234M0H0000790</t>
  </si>
  <si>
    <t>Т409АХ</t>
  </si>
  <si>
    <t>X1M4234M0H0000836</t>
  </si>
  <si>
    <t>В210РХ</t>
  </si>
  <si>
    <t>126</t>
  </si>
  <si>
    <t>X1M3205L0H0001969</t>
  </si>
  <si>
    <t>В211РХ</t>
  </si>
  <si>
    <t>X1M3205L0H0001272</t>
  </si>
  <si>
    <t>О023СК</t>
  </si>
  <si>
    <t>X96A65R32H0831297</t>
  </si>
  <si>
    <t>К007ВТ</t>
  </si>
  <si>
    <t>X9632212180625290</t>
  </si>
  <si>
    <t>48-000315</t>
  </si>
  <si>
    <t>4814003008</t>
  </si>
  <si>
    <t>1024800605873</t>
  </si>
  <si>
    <t>МКУ ЦРОМУО</t>
  </si>
  <si>
    <t>АА376</t>
  </si>
  <si>
    <t>X9632213260442363</t>
  </si>
  <si>
    <t>48-000312</t>
  </si>
  <si>
    <t>481100058512</t>
  </si>
  <si>
    <t>304481129600127</t>
  </si>
  <si>
    <t>Н155ТХ</t>
  </si>
  <si>
    <t>X1M4234KVC0000726</t>
  </si>
  <si>
    <t>48-000310</t>
  </si>
  <si>
    <t>4814002445</t>
  </si>
  <si>
    <t>1034800041132</t>
  </si>
  <si>
    <t>МБОУ СШ д. Палёнка</t>
  </si>
  <si>
    <t>Е074КК</t>
  </si>
  <si>
    <t>XIT22069060472173</t>
  </si>
  <si>
    <t>48-000309</t>
  </si>
  <si>
    <t>4826066531</t>
  </si>
  <si>
    <t>1094823001635</t>
  </si>
  <si>
    <t>ООО "АГРОКОНСАЛТИНГ""</t>
  </si>
  <si>
    <t>Е073КК</t>
  </si>
  <si>
    <t>XIT22069060467017</t>
  </si>
  <si>
    <t>Е031КК</t>
  </si>
  <si>
    <t>XIT22069060471898</t>
  </si>
  <si>
    <t>Е945ТЕ</t>
  </si>
  <si>
    <t>X9632213070542366</t>
  </si>
  <si>
    <t>К574ВТ</t>
  </si>
  <si>
    <t>X9632213260446132</t>
  </si>
  <si>
    <t>М439КА</t>
  </si>
  <si>
    <t>X1M3205BXE0002131</t>
  </si>
  <si>
    <t>48-000308</t>
  </si>
  <si>
    <t>4814002332</t>
  </si>
  <si>
    <t>1034800041198</t>
  </si>
  <si>
    <t>МБОУ "СШ  с.ЛАМСКОЕ"</t>
  </si>
  <si>
    <t>Е433НР</t>
  </si>
  <si>
    <t>X1M3205E070007649</t>
  </si>
  <si>
    <t>48-000298</t>
  </si>
  <si>
    <t>О099КТ</t>
  </si>
  <si>
    <t>X1M3205H090004303</t>
  </si>
  <si>
    <t>482600739705</t>
  </si>
  <si>
    <t>312482614500085</t>
  </si>
  <si>
    <t>Н164УЕ</t>
  </si>
  <si>
    <t>X96322173C0740341</t>
  </si>
  <si>
    <t>НО220Р</t>
  </si>
  <si>
    <t>X1M3205CXB0000201</t>
  </si>
  <si>
    <t>48-000307</t>
  </si>
  <si>
    <t>4814002621</t>
  </si>
  <si>
    <t>1034800041264</t>
  </si>
  <si>
    <t>МБОУ "СШ с. Толстая Дубрава"</t>
  </si>
  <si>
    <t>М094АТ</t>
  </si>
  <si>
    <t>WV1ZZZ2EZC6015677</t>
  </si>
  <si>
    <t>48-000306</t>
  </si>
  <si>
    <t>481301294781</t>
  </si>
  <si>
    <t>310481317400012</t>
  </si>
  <si>
    <t>ФОЛЬКСВАГЕН 2EKZ CRAFTER</t>
  </si>
  <si>
    <t>М701ОО</t>
  </si>
  <si>
    <t>XUS2227UTA0000022</t>
  </si>
  <si>
    <t>2227 UT</t>
  </si>
  <si>
    <t>М122СН</t>
  </si>
  <si>
    <t>X96322120E0773934</t>
  </si>
  <si>
    <t>48-000305</t>
  </si>
  <si>
    <t>4813009670</t>
  </si>
  <si>
    <t>1074813000074</t>
  </si>
  <si>
    <t>МБУК "Чаплыгинский ММККДЦ"</t>
  </si>
  <si>
    <t>К479НК</t>
  </si>
  <si>
    <t>X1M3205C080011383</t>
  </si>
  <si>
    <t>48-000304</t>
  </si>
  <si>
    <t>4814000430</t>
  </si>
  <si>
    <t>1024800606490</t>
  </si>
  <si>
    <t>ОГУП - дендропарк "ЛОСС"</t>
  </si>
  <si>
    <t>М963КА</t>
  </si>
  <si>
    <t>X1M3205B0F0002872</t>
  </si>
  <si>
    <t>О246АО</t>
  </si>
  <si>
    <t>X96322130D0760412</t>
  </si>
  <si>
    <t>48-000303</t>
  </si>
  <si>
    <t>МБУК "МКМЦ" Грязинского района</t>
  </si>
  <si>
    <t>М686ТН</t>
  </si>
  <si>
    <t>XTT220695F1223108</t>
  </si>
  <si>
    <t>48-000295</t>
  </si>
  <si>
    <t>4816006170</t>
  </si>
  <si>
    <t>1034800091083</t>
  </si>
  <si>
    <t>ООО "АГРОЛИПЕЦК"</t>
  </si>
  <si>
    <t>О841ВН</t>
  </si>
  <si>
    <t>X96322120J0852344</t>
  </si>
  <si>
    <t>О362ВС</t>
  </si>
  <si>
    <t>X96322120Н0834942</t>
  </si>
  <si>
    <t>М229СР</t>
  </si>
  <si>
    <t>X9632213070516460</t>
  </si>
  <si>
    <t>О834ВН</t>
  </si>
  <si>
    <t>X96322120J0852275</t>
  </si>
  <si>
    <t>М487АВ</t>
  </si>
  <si>
    <t>X96322130D0753837</t>
  </si>
  <si>
    <t>О864ВН</t>
  </si>
  <si>
    <t>X96322120J0852352</t>
  </si>
  <si>
    <t>О860ВН</t>
  </si>
  <si>
    <t>X96322120J0852293</t>
  </si>
  <si>
    <t>Н905ОХ</t>
  </si>
  <si>
    <t>Z7C225000C0001635</t>
  </si>
  <si>
    <t>М486АВ</t>
  </si>
  <si>
    <t>X96322130D0753740</t>
  </si>
  <si>
    <t>Н835ОХ</t>
  </si>
  <si>
    <t>X96322100С0724018</t>
  </si>
  <si>
    <t>Е056АТ</t>
  </si>
  <si>
    <t>X9632213060453219</t>
  </si>
  <si>
    <t>О802ВН</t>
  </si>
  <si>
    <t>X96322120J0852308</t>
  </si>
  <si>
    <t>Р158АН</t>
  </si>
  <si>
    <t>X1M4234K0B0001233</t>
  </si>
  <si>
    <t>48-000293</t>
  </si>
  <si>
    <t>4816023923</t>
  </si>
  <si>
    <t>1164827054655</t>
  </si>
  <si>
    <t>ООО "Фрагария"</t>
  </si>
  <si>
    <t>Н126РВ</t>
  </si>
  <si>
    <t>X96322130CO720309</t>
  </si>
  <si>
    <t>48-000302</t>
  </si>
  <si>
    <t>4826120443</t>
  </si>
  <si>
    <t>1154827020920</t>
  </si>
  <si>
    <t>ООО ЛОЭЗ "Гидромаш"</t>
  </si>
  <si>
    <t>Е059ОМ</t>
  </si>
  <si>
    <t>X1M4234TO70001006</t>
  </si>
  <si>
    <t>О002МН</t>
  </si>
  <si>
    <t>X1M3204CSJ0002625</t>
  </si>
  <si>
    <t>Е918РК</t>
  </si>
  <si>
    <t>X96322121H0819039</t>
  </si>
  <si>
    <t>48-000292</t>
  </si>
  <si>
    <t>4808015894</t>
  </si>
  <si>
    <t>1134816000142</t>
  </si>
  <si>
    <t>МБОУ СОШ С.ОЛЬШАНЕЦ</t>
  </si>
  <si>
    <t>Е740ТС</t>
  </si>
  <si>
    <t>Z8X22438EG0000090</t>
  </si>
  <si>
    <t>22438Е</t>
  </si>
  <si>
    <t>О840СН</t>
  </si>
  <si>
    <t>X1M3205BXH0002776</t>
  </si>
  <si>
    <t>О579СУ</t>
  </si>
  <si>
    <t>X1M3205BXJ0002255</t>
  </si>
  <si>
    <t>Н399ТТ</t>
  </si>
  <si>
    <t>X1M3205B0F0003786</t>
  </si>
  <si>
    <t>48-000301</t>
  </si>
  <si>
    <t>4821036685</t>
  </si>
  <si>
    <t>1144828000723</t>
  </si>
  <si>
    <t>ООО "Каменный карьер Голиково"</t>
  </si>
  <si>
    <t>Н239КК</t>
  </si>
  <si>
    <t>X96322120F0798863</t>
  </si>
  <si>
    <t xml:space="preserve">ГАЗ </t>
  </si>
  <si>
    <t>К972ОТ</t>
  </si>
  <si>
    <t>XIM3205BXA0003297</t>
  </si>
  <si>
    <t>К804ОТ</t>
  </si>
  <si>
    <t>XIM4234KV90000417</t>
  </si>
  <si>
    <t>Н060С</t>
  </si>
  <si>
    <t>XIM3205BXB0000047</t>
  </si>
  <si>
    <t>М431АА</t>
  </si>
  <si>
    <t>XIM3205BXG0003356</t>
  </si>
  <si>
    <t>Н340МТ</t>
  </si>
  <si>
    <t>X1M3205HOA0004953</t>
  </si>
  <si>
    <t>48-000300</t>
  </si>
  <si>
    <t>4825111580</t>
  </si>
  <si>
    <t>1154827009193</t>
  </si>
  <si>
    <t>ООО "Липецкоблснаб"</t>
  </si>
  <si>
    <t>Е775ТС</t>
  </si>
  <si>
    <t>X1M3205BXG0004404</t>
  </si>
  <si>
    <t>48-000299</t>
  </si>
  <si>
    <t>4811005141</t>
  </si>
  <si>
    <t>1024800672984</t>
  </si>
  <si>
    <t>МБОУ СОШ с. Куймань</t>
  </si>
  <si>
    <t>О956СС</t>
  </si>
  <si>
    <t>X1M3205BXJ0002254</t>
  </si>
  <si>
    <t>О833ЕВ</t>
  </si>
  <si>
    <t>X96A67R42J0011212</t>
  </si>
  <si>
    <t>48-000296</t>
  </si>
  <si>
    <t>4815000634</t>
  </si>
  <si>
    <t>1024800718865</t>
  </si>
  <si>
    <t xml:space="preserve">МБОУ СОШ с. Тербуны </t>
  </si>
  <si>
    <t>Н570ХВ</t>
  </si>
  <si>
    <t>X96322132C0730966</t>
  </si>
  <si>
    <t>Н512ХВ</t>
  </si>
  <si>
    <t>X96322132C0730977</t>
  </si>
  <si>
    <t>О580ВС</t>
  </si>
  <si>
    <t>X96A65R33J0841811</t>
  </si>
  <si>
    <t>48-000285</t>
  </si>
  <si>
    <t>4801005015</t>
  </si>
  <si>
    <t>1134828001736</t>
  </si>
  <si>
    <t>ОКУ "Воловский ЦСПСД"</t>
  </si>
  <si>
    <t>М624ТХ</t>
  </si>
  <si>
    <t>X1M3205BXG0003264</t>
  </si>
  <si>
    <t>48-000290</t>
  </si>
  <si>
    <t>4808015502</t>
  </si>
  <si>
    <t>1124816000099</t>
  </si>
  <si>
    <t>МБОУ СОШ С.ГНИЛУША</t>
  </si>
  <si>
    <t>Н715НМ</t>
  </si>
  <si>
    <t>X1M3205CRB0002285</t>
  </si>
  <si>
    <t>48-000289</t>
  </si>
  <si>
    <t>ГОАОУ "ЦОРиО"</t>
  </si>
  <si>
    <t>К021КМ</t>
  </si>
  <si>
    <t>X9632213080627160</t>
  </si>
  <si>
    <t>Р965РВ</t>
  </si>
  <si>
    <t>X1M3205C0B0002220</t>
  </si>
  <si>
    <t>4824017909</t>
  </si>
  <si>
    <t>1024840864157</t>
  </si>
  <si>
    <t>Н350СО</t>
  </si>
  <si>
    <t>X1M3205CXA0003689</t>
  </si>
  <si>
    <t>А064КХ</t>
  </si>
  <si>
    <t>1452475</t>
  </si>
  <si>
    <t>Н104ХА</t>
  </si>
  <si>
    <t>XTT22069030039201</t>
  </si>
  <si>
    <t>М565ЕВ</t>
  </si>
  <si>
    <t>X9632213090653477</t>
  </si>
  <si>
    <t>С045УО</t>
  </si>
  <si>
    <t>X1M32053S50006859</t>
  </si>
  <si>
    <t>К712МС</t>
  </si>
  <si>
    <t>X9632213080624095</t>
  </si>
  <si>
    <t>Н354СО</t>
  </si>
  <si>
    <t>Z7Y224300A0000173</t>
  </si>
  <si>
    <t>224300</t>
  </si>
  <si>
    <t>Н355СО</t>
  </si>
  <si>
    <t>Z7Y224300A0000172</t>
  </si>
  <si>
    <t>Е025НУ</t>
  </si>
  <si>
    <t>X1M32050R20000030</t>
  </si>
  <si>
    <t>X1M3205K060006977</t>
  </si>
  <si>
    <t>Е039АК</t>
  </si>
  <si>
    <t>X1M32054050007884</t>
  </si>
  <si>
    <t>Е095ОН</t>
  </si>
  <si>
    <t>XTZ3250B070001916</t>
  </si>
  <si>
    <t>ЗИЛ</t>
  </si>
  <si>
    <t>Е332ХХ</t>
  </si>
  <si>
    <t>XTZ3250B070001936</t>
  </si>
  <si>
    <t>Н557ЕУ</t>
  </si>
  <si>
    <t>X1M4234KVB0000106</t>
  </si>
  <si>
    <t>48-000288</t>
  </si>
  <si>
    <t>4813004150</t>
  </si>
  <si>
    <t>1024800689121</t>
  </si>
  <si>
    <t>МБОУ СШ с. Частая Дубрава</t>
  </si>
  <si>
    <t>Н310УО</t>
  </si>
  <si>
    <t>X1F5299KCC0H00402</t>
  </si>
  <si>
    <t>М529ТВ</t>
  </si>
  <si>
    <t>Z7C223203F0003358</t>
  </si>
  <si>
    <t>48-000287</t>
  </si>
  <si>
    <t>4807011223</t>
  </si>
  <si>
    <t>1074807001048</t>
  </si>
  <si>
    <t>Муниципальное учреждение "Центр ресурсного обеспечения муниципальных учреждений Тербунского района Липецкой области""</t>
  </si>
  <si>
    <t>514ЕА</t>
  </si>
  <si>
    <t>X96322120EO0780113</t>
  </si>
  <si>
    <t>Н513ХВ</t>
  </si>
  <si>
    <t>X96322132CO728715</t>
  </si>
  <si>
    <t>К002ВС</t>
  </si>
  <si>
    <t>XIM3206CX80006733</t>
  </si>
  <si>
    <t>X1M4234KVC0000753</t>
  </si>
  <si>
    <t>48-000291</t>
  </si>
  <si>
    <t>X1M3205BXJ0002734</t>
  </si>
  <si>
    <t>М996ВК</t>
  </si>
  <si>
    <t>X96322130C0740689</t>
  </si>
  <si>
    <t>48-000283</t>
  </si>
  <si>
    <t>4823004142</t>
  </si>
  <si>
    <t>1024840835062</t>
  </si>
  <si>
    <t>ГАПОУ "ЛМК"</t>
  </si>
  <si>
    <t>М693АН</t>
  </si>
  <si>
    <t>Z7C225000C0001884</t>
  </si>
  <si>
    <t>48-000286</t>
  </si>
  <si>
    <t>4826041960</t>
  </si>
  <si>
    <t>1044800163308</t>
  </si>
  <si>
    <t>Газ ЛУИДОР</t>
  </si>
  <si>
    <t>ГБУ ЛО "ОК СШОР"</t>
  </si>
  <si>
    <t>АС235</t>
  </si>
  <si>
    <t>XTY52564E70020131</t>
  </si>
  <si>
    <t>АС068</t>
  </si>
  <si>
    <t>XTY52564570018045</t>
  </si>
  <si>
    <t>АС069</t>
  </si>
  <si>
    <t>XTY52564570017995</t>
  </si>
  <si>
    <t>XTY52564E70019672</t>
  </si>
  <si>
    <t>АН178</t>
  </si>
  <si>
    <t>Z7N423561J0002979</t>
  </si>
  <si>
    <t>АН176</t>
  </si>
  <si>
    <t>Z7N423561J0002973</t>
  </si>
  <si>
    <t>АЕ316</t>
  </si>
  <si>
    <t>X1M32042RD0000943</t>
  </si>
  <si>
    <t>АЕ317</t>
  </si>
  <si>
    <t>X1M32042RD0000957</t>
  </si>
  <si>
    <t>АЕ320</t>
  </si>
  <si>
    <t>X1M3204CRD0000896</t>
  </si>
  <si>
    <t>X1F5299VF60002328</t>
  </si>
  <si>
    <t>X1F5299C300000444</t>
  </si>
  <si>
    <t>X1F5299VF60002326</t>
  </si>
  <si>
    <t>X1F5299CP50000446</t>
  </si>
  <si>
    <t>XTY52564D40011059</t>
  </si>
  <si>
    <t>АС873</t>
  </si>
  <si>
    <t>XTY52563D90022051</t>
  </si>
  <si>
    <t>АС870</t>
  </si>
  <si>
    <t>XTY52563D90022037</t>
  </si>
  <si>
    <t>АА760</t>
  </si>
  <si>
    <t>XTY60564D40011072</t>
  </si>
  <si>
    <t>X1F5299CP50000447</t>
  </si>
  <si>
    <t>АА757</t>
  </si>
  <si>
    <t>XTY52564D40011082</t>
  </si>
  <si>
    <t>М248ХА</t>
  </si>
  <si>
    <t>XUSTSCG0000406</t>
  </si>
  <si>
    <t>48-000284</t>
  </si>
  <si>
    <t>4811005085</t>
  </si>
  <si>
    <t>1034800060349</t>
  </si>
  <si>
    <t>TST41C</t>
  </si>
  <si>
    <t>Муниципальное бюджетное образовательное учреждение "Гимназия №1 имени Н.И. Борцова" города Лебедянь Лебедянского муниципального района Липецкой области</t>
  </si>
  <si>
    <t>К534ОК</t>
  </si>
  <si>
    <t>WDB9066571S343390</t>
  </si>
  <si>
    <t>48-000281</t>
  </si>
  <si>
    <t>Е008ХМ</t>
  </si>
  <si>
    <t>X1M3205CX80008003</t>
  </si>
  <si>
    <t>К686ОВ</t>
  </si>
  <si>
    <t>X1M3205CX90002467</t>
  </si>
  <si>
    <t>Н131МА</t>
  </si>
  <si>
    <t>X1M3205CXB0003408</t>
  </si>
  <si>
    <t>Е121ТС</t>
  </si>
  <si>
    <t>X1M3205BXG0002584</t>
  </si>
  <si>
    <t>Е753ТС</t>
  </si>
  <si>
    <t>X96322121M0820782</t>
  </si>
  <si>
    <t>К689ОС</t>
  </si>
  <si>
    <t>X1M3205L0D0004479</t>
  </si>
  <si>
    <t>48-000280</t>
  </si>
  <si>
    <t>4218019399</t>
  </si>
  <si>
    <t>1024201676014</t>
  </si>
  <si>
    <t>ООО "ПЭМ"</t>
  </si>
  <si>
    <t>АР849</t>
  </si>
  <si>
    <t>42</t>
  </si>
  <si>
    <t>Z7G244000BS024837</t>
  </si>
  <si>
    <t>Фиат</t>
  </si>
  <si>
    <t>О892СН</t>
  </si>
  <si>
    <t>Z8X22438JJ0000003</t>
  </si>
  <si>
    <t>22438J ГАЗ</t>
  </si>
  <si>
    <t xml:space="preserve"> "МО ООГО ДОСААФ России г. Елец Липецкой области"</t>
  </si>
  <si>
    <t>Н830УВ</t>
  </si>
  <si>
    <t>X1M4234K0C0001651</t>
  </si>
  <si>
    <t>48-000279</t>
  </si>
  <si>
    <t>4802008442</t>
  </si>
  <si>
    <t>1044800011739</t>
  </si>
  <si>
    <t>ООО "МПК Чернышевой"</t>
  </si>
  <si>
    <t>Н479НС</t>
  </si>
  <si>
    <t>X1M3205H0B0001676</t>
  </si>
  <si>
    <t>Н850ХК</t>
  </si>
  <si>
    <t>XTM32050RW0008117</t>
  </si>
  <si>
    <t>М641КС</t>
  </si>
  <si>
    <t>X1M4234B0E0000282</t>
  </si>
  <si>
    <t>О975КМ</t>
  </si>
  <si>
    <t>XUS22270280001821</t>
  </si>
  <si>
    <t>48-000278</t>
  </si>
  <si>
    <t>О262КУ</t>
  </si>
  <si>
    <t>X9N32376080002267</t>
  </si>
  <si>
    <t>32376</t>
  </si>
  <si>
    <t>Н251ХМ</t>
  </si>
  <si>
    <t>Z7C223203F0004434</t>
  </si>
  <si>
    <t>МЕРСЕДЕС-БЕНЦ 220303</t>
  </si>
  <si>
    <t>Н435КМ</t>
  </si>
  <si>
    <t>Z95300648DA000267</t>
  </si>
  <si>
    <t>ИМЯ-М-3006</t>
  </si>
  <si>
    <t>О871АР</t>
  </si>
  <si>
    <t>XUS2227W0B0000057</t>
  </si>
  <si>
    <t>X96322132В0765707</t>
  </si>
  <si>
    <t>4810002363</t>
  </si>
  <si>
    <t>1034800063715</t>
  </si>
  <si>
    <t>К676УУ</t>
  </si>
  <si>
    <t>X96322132A0672103</t>
  </si>
  <si>
    <t>48-000277</t>
  </si>
  <si>
    <t>М925СК</t>
  </si>
  <si>
    <t>X1M423480D0000836</t>
  </si>
  <si>
    <t>48-000275</t>
  </si>
  <si>
    <t>4826050108</t>
  </si>
  <si>
    <t>1064823022846</t>
  </si>
  <si>
    <t>ООО "Агроснабсахар"</t>
  </si>
  <si>
    <t>К629ОЕ</t>
  </si>
  <si>
    <t>XIM4234KV90000405</t>
  </si>
  <si>
    <t>О545ВК</t>
  </si>
  <si>
    <t>XIM3205CXB0004415</t>
  </si>
  <si>
    <t>О537ВК</t>
  </si>
  <si>
    <t>XIM3205CXC0003634</t>
  </si>
  <si>
    <t>О398КТ</t>
  </si>
  <si>
    <t>Y3M103486K0006854</t>
  </si>
  <si>
    <t>МАЗ 103486</t>
  </si>
  <si>
    <t>О366КТ</t>
  </si>
  <si>
    <t>Y3M103486K0006857</t>
  </si>
  <si>
    <t>О355КТ</t>
  </si>
  <si>
    <t>Y3M103486K0006855</t>
  </si>
  <si>
    <t>О345КС</t>
  </si>
  <si>
    <t>Y3M103486K0006853</t>
  </si>
  <si>
    <t>О335КС</t>
  </si>
  <si>
    <t>Y3M103486K0006869</t>
  </si>
  <si>
    <t>О323КС</t>
  </si>
  <si>
    <t>Y3M103486K0006864</t>
  </si>
  <si>
    <t>О675ВК</t>
  </si>
  <si>
    <t>X1M32045SH0003158</t>
  </si>
  <si>
    <t>ПАЗ 320405-04</t>
  </si>
  <si>
    <t>О667ВК</t>
  </si>
  <si>
    <t>X1M32045SH0003070</t>
  </si>
  <si>
    <t>О611СК</t>
  </si>
  <si>
    <t>X1M32045SH0002927</t>
  </si>
  <si>
    <t>О607ВК</t>
  </si>
  <si>
    <t>X1M32045SH0002923</t>
  </si>
  <si>
    <t>Е071УА</t>
  </si>
  <si>
    <t>X9632213080614921</t>
  </si>
  <si>
    <t>48-000274</t>
  </si>
  <si>
    <t>4821002252</t>
  </si>
  <si>
    <t>1024800791102</t>
  </si>
  <si>
    <t>ГОБ ПОУ "Елецкий лицей сферы бытовых услуг"</t>
  </si>
  <si>
    <t>Н874АМ</t>
  </si>
  <si>
    <t>XIM4234ЛМA0000733</t>
  </si>
  <si>
    <t>Н132ТЕ</t>
  </si>
  <si>
    <t>XIM4234ЛМС0000717</t>
  </si>
  <si>
    <t>О365АУ</t>
  </si>
  <si>
    <t>XIM3205BXH0001765</t>
  </si>
  <si>
    <t>М423АА</t>
  </si>
  <si>
    <t>X96322121G0816507</t>
  </si>
  <si>
    <t>48-000273</t>
  </si>
  <si>
    <t>4807009048</t>
  </si>
  <si>
    <t>1064807020189</t>
  </si>
  <si>
    <t>МБУДОЦДОД с. Долгоруково</t>
  </si>
  <si>
    <t>О389АУ</t>
  </si>
  <si>
    <t>XIM3205BXH0001769</t>
  </si>
  <si>
    <t>XIM3205СX90002353</t>
  </si>
  <si>
    <t>XIM3205СX90002336</t>
  </si>
  <si>
    <t>Н120СР</t>
  </si>
  <si>
    <t>XIM3205СXB0000055</t>
  </si>
  <si>
    <t>Н950МР</t>
  </si>
  <si>
    <t>XIM4234KVC0000714</t>
  </si>
  <si>
    <t>К328РО</t>
  </si>
  <si>
    <t>XIM4234KVA0000027</t>
  </si>
  <si>
    <t>К849РУ</t>
  </si>
  <si>
    <t>XIM3205CX90004210</t>
  </si>
  <si>
    <t>Н287ТР</t>
  </si>
  <si>
    <t>XIM3205CXC0003620</t>
  </si>
  <si>
    <t>М238ЕТ</t>
  </si>
  <si>
    <t>XIM32058XL0003742</t>
  </si>
  <si>
    <t>М778КА</t>
  </si>
  <si>
    <t>Z7C223212F0007435</t>
  </si>
  <si>
    <t>48-000268</t>
  </si>
  <si>
    <t>4822000201</t>
  </si>
  <si>
    <t>1024800832550</t>
  </si>
  <si>
    <t>МЕРСЕДЕС-БЕНЦ 223212</t>
  </si>
  <si>
    <t>АО "Липецкнефтепродукт "</t>
  </si>
  <si>
    <t>Н359ХР</t>
  </si>
  <si>
    <t>X96322130C0718000</t>
  </si>
  <si>
    <t>48-000267</t>
  </si>
  <si>
    <t>4816003395</t>
  </si>
  <si>
    <t>1024800730118</t>
  </si>
  <si>
    <t>ОКУ УПДС</t>
  </si>
  <si>
    <t>О563ЕС</t>
  </si>
  <si>
    <t>X96A65R32J0861419</t>
  </si>
  <si>
    <t>О207СХ</t>
  </si>
  <si>
    <t>Z7C223205J0012818</t>
  </si>
  <si>
    <t>48-000266</t>
  </si>
  <si>
    <t>4813025425</t>
  </si>
  <si>
    <t>1134813000827</t>
  </si>
  <si>
    <t>Mercedes-Benz</t>
  </si>
  <si>
    <t>ООО  Компания "ЭГИДА""</t>
  </si>
  <si>
    <t>К390ТХ</t>
  </si>
  <si>
    <t>Z9632213090647182</t>
  </si>
  <si>
    <t>48-000263</t>
  </si>
  <si>
    <t>4821012973</t>
  </si>
  <si>
    <t>1024800791883</t>
  </si>
  <si>
    <t>ГОБПОУ "ЕКЭП и ОТ"</t>
  </si>
  <si>
    <t>Н440СМ</t>
  </si>
  <si>
    <t>X1M32042CA0000753</t>
  </si>
  <si>
    <t>48-000265</t>
  </si>
  <si>
    <t>4826012416</t>
  </si>
  <si>
    <t>1024840843631</t>
  </si>
  <si>
    <t>ФГБОУВО "ЛГТУ"</t>
  </si>
  <si>
    <t>Е049АВ</t>
  </si>
  <si>
    <t>X1M32054050008102</t>
  </si>
  <si>
    <t>Е073СР</t>
  </si>
  <si>
    <t>X1M3205K060007280</t>
  </si>
  <si>
    <t>Е068СР</t>
  </si>
  <si>
    <t>X9622170060499444</t>
  </si>
  <si>
    <t>Н824ТТ</t>
  </si>
  <si>
    <t>X96A63R42G0004329</t>
  </si>
  <si>
    <t>48-000264</t>
  </si>
  <si>
    <t>4811002704</t>
  </si>
  <si>
    <t>1034800060690</t>
  </si>
  <si>
    <t>ГОБПОУ "Лебедянский педагогический колледж"</t>
  </si>
  <si>
    <t>Н052СР</t>
  </si>
  <si>
    <t>XIM3205CXB0000267</t>
  </si>
  <si>
    <t>48-000261</t>
  </si>
  <si>
    <t>4807003825</t>
  </si>
  <si>
    <t>1024800606522</t>
  </si>
  <si>
    <t xml:space="preserve">МБОУ ООШ п. Маяк </t>
  </si>
  <si>
    <t>А983ТВ</t>
  </si>
  <si>
    <t>37</t>
  </si>
  <si>
    <t>X1M3205HRC0002386</t>
  </si>
  <si>
    <t>ПАЗ 32054-07</t>
  </si>
  <si>
    <t>Н062ОМ</t>
  </si>
  <si>
    <t>X1M3205KR60002799</t>
  </si>
  <si>
    <t>М341КУ</t>
  </si>
  <si>
    <t>X1M32032UD0001662</t>
  </si>
  <si>
    <t>4821035089</t>
  </si>
  <si>
    <t>1124821000413</t>
  </si>
  <si>
    <t>ПАЗ 320302-08</t>
  </si>
  <si>
    <t>О526ТС</t>
  </si>
  <si>
    <t>X1M3205HRA0003899</t>
  </si>
  <si>
    <t>АС327</t>
  </si>
  <si>
    <t>X1M3205H080002961</t>
  </si>
  <si>
    <t>О250ВО</t>
  </si>
  <si>
    <t>X1M3205P2D0000110</t>
  </si>
  <si>
    <t>ПАЗ 32054-110-07</t>
  </si>
  <si>
    <t>М962СН</t>
  </si>
  <si>
    <t>X1M3205P2E0000413</t>
  </si>
  <si>
    <t>М289МВ</t>
  </si>
  <si>
    <t>X1M3205L0E0000814</t>
  </si>
  <si>
    <t>О592ХМ</t>
  </si>
  <si>
    <t>X1M3205L0D0005465</t>
  </si>
  <si>
    <t>Е066НС</t>
  </si>
  <si>
    <t>X1M3204EPG0000896</t>
  </si>
  <si>
    <t>ПАЗ 320414-04</t>
  </si>
  <si>
    <t>Н208ХС</t>
  </si>
  <si>
    <t>X1M3205HRC004237</t>
  </si>
  <si>
    <t>АА962</t>
  </si>
  <si>
    <t>X1M3205K070000134</t>
  </si>
  <si>
    <t>М112НУ</t>
  </si>
  <si>
    <t>Y7BA092H6DB010113</t>
  </si>
  <si>
    <t>ISUZU A092N6</t>
  </si>
  <si>
    <t>М240МЕ</t>
  </si>
  <si>
    <t>Y7BA092H6DB010147</t>
  </si>
  <si>
    <t>X1M32054060000798</t>
  </si>
  <si>
    <t>АА968</t>
  </si>
  <si>
    <t>X1M3205K070001973</t>
  </si>
  <si>
    <t>X1M3205K060006575</t>
  </si>
  <si>
    <t>X1M3205KR50005019</t>
  </si>
  <si>
    <t>X1M3205HRB0004994</t>
  </si>
  <si>
    <t>М923ЕС</t>
  </si>
  <si>
    <t>Y7BA092H6DB010143</t>
  </si>
  <si>
    <t>X1M3205HRC0003864</t>
  </si>
  <si>
    <t>X1M3205HRA0001997</t>
  </si>
  <si>
    <t>Е035ВР</t>
  </si>
  <si>
    <t>X9632213050424884</t>
  </si>
  <si>
    <t>48-000260</t>
  </si>
  <si>
    <t>4813008405</t>
  </si>
  <si>
    <t>1064813007027</t>
  </si>
  <si>
    <t>МБУК "ЦБС ЛМР"</t>
  </si>
  <si>
    <t>Н170СМ</t>
  </si>
  <si>
    <t>X96322130B0684415</t>
  </si>
  <si>
    <t>М310ВА</t>
  </si>
  <si>
    <t>X1M4234B0D0000238</t>
  </si>
  <si>
    <t>48-000257</t>
  </si>
  <si>
    <t>4813805383</t>
  </si>
  <si>
    <t>1144827011922</t>
  </si>
  <si>
    <t>ООО "Агрофирма "Липецк"</t>
  </si>
  <si>
    <t>Е508ХЕ</t>
  </si>
  <si>
    <t>X1M3205E070009516</t>
  </si>
  <si>
    <t>Е007РЕ</t>
  </si>
  <si>
    <t>X1M3205E070005182</t>
  </si>
  <si>
    <t>АЕ045</t>
  </si>
  <si>
    <t>X1M3205H0A0002405</t>
  </si>
  <si>
    <t>М185ХС</t>
  </si>
  <si>
    <t>X1M3205B0G0003776</t>
  </si>
  <si>
    <t>Н807ЕО</t>
  </si>
  <si>
    <t>X1M3205C0B0001305</t>
  </si>
  <si>
    <t>АС082</t>
  </si>
  <si>
    <t>X1M3205E070010338</t>
  </si>
  <si>
    <t>М384РВ</t>
  </si>
  <si>
    <t>X1M3205B0F0001503</t>
  </si>
  <si>
    <t>АС830</t>
  </si>
  <si>
    <t>X1M3205H090001978</t>
  </si>
  <si>
    <t>АС971</t>
  </si>
  <si>
    <t>X1M3205H0A0000814</t>
  </si>
  <si>
    <t>М845ТЕ</t>
  </si>
  <si>
    <t>X1M3205B0G0000783</t>
  </si>
  <si>
    <t>АС970</t>
  </si>
  <si>
    <t>X1M3205H0A0000668</t>
  </si>
  <si>
    <t>М910НМ</t>
  </si>
  <si>
    <t>X1M3205L0D0004593</t>
  </si>
  <si>
    <t>О838ВА</t>
  </si>
  <si>
    <t>X1M3205B0H0000128</t>
  </si>
  <si>
    <t>АВ354</t>
  </si>
  <si>
    <t>X1M32054050000096</t>
  </si>
  <si>
    <t>О096ЕТ</t>
  </si>
  <si>
    <t>X1M3205B0J0000075</t>
  </si>
  <si>
    <t>АС969</t>
  </si>
  <si>
    <t>X1M3205H0A0000662</t>
  </si>
  <si>
    <t>АС977</t>
  </si>
  <si>
    <t>X1M3205H0A0000908</t>
  </si>
  <si>
    <t>АС189</t>
  </si>
  <si>
    <t>X1M3205K070011250</t>
  </si>
  <si>
    <t>К881АА</t>
  </si>
  <si>
    <t>X1M3205B0H0001736</t>
  </si>
  <si>
    <t>О590СВ</t>
  </si>
  <si>
    <t>X1M3205B0H0001811</t>
  </si>
  <si>
    <t>Н181ХН</t>
  </si>
  <si>
    <t>X1M3205H0C0005586</t>
  </si>
  <si>
    <t>О072АК</t>
  </si>
  <si>
    <t>X1M3205B0G0004158</t>
  </si>
  <si>
    <t>Н690ХН</t>
  </si>
  <si>
    <t>X1M3205C0C0002709</t>
  </si>
  <si>
    <t>АС274</t>
  </si>
  <si>
    <t>X1M3205K070007535</t>
  </si>
  <si>
    <t>Н473ВК</t>
  </si>
  <si>
    <t>X1M3205H0A0004601</t>
  </si>
  <si>
    <t>М285ВА</t>
  </si>
  <si>
    <t>X1M3205C0C0007190</t>
  </si>
  <si>
    <t>АС893</t>
  </si>
  <si>
    <t>X1M3205K060008608</t>
  </si>
  <si>
    <t>М325ОВ</t>
  </si>
  <si>
    <t>X1M3205B0F0002961</t>
  </si>
  <si>
    <t>Н093СМ</t>
  </si>
  <si>
    <t>X1M3205H0A0005719</t>
  </si>
  <si>
    <t>М645РВ</t>
  </si>
  <si>
    <t>X1M3205B0F0001243</t>
  </si>
  <si>
    <t>М245АН</t>
  </si>
  <si>
    <t>Z8PL4H2M2CC000667</t>
  </si>
  <si>
    <t>482400298147</t>
  </si>
  <si>
    <t>304482218000405</t>
  </si>
  <si>
    <t>L4H2M2-A</t>
  </si>
  <si>
    <t>Н220ЕЕ</t>
  </si>
  <si>
    <t>X1F5299CMB0F00197</t>
  </si>
  <si>
    <t>48-000258</t>
  </si>
  <si>
    <t>4825009643</t>
  </si>
  <si>
    <t>1024840858910</t>
  </si>
  <si>
    <t>ФГКУ Липецкая таможня</t>
  </si>
  <si>
    <t>М220СС</t>
  </si>
  <si>
    <t>Z8X224351F0000189</t>
  </si>
  <si>
    <t>224351</t>
  </si>
  <si>
    <t>М325КТ</t>
  </si>
  <si>
    <t>Z6FDXXESFDDB48541</t>
  </si>
  <si>
    <t>С011ТН</t>
  </si>
  <si>
    <t>XTH22170040388667</t>
  </si>
  <si>
    <t>48-000256</t>
  </si>
  <si>
    <t>4823028591</t>
  </si>
  <si>
    <t>1064823060059</t>
  </si>
  <si>
    <t>МУ "ЛДМ""</t>
  </si>
  <si>
    <t>М086СВ</t>
  </si>
  <si>
    <t>XIM3205M2D0001373</t>
  </si>
  <si>
    <t>М493ЕА</t>
  </si>
  <si>
    <t>XUS222700E0006773</t>
  </si>
  <si>
    <t>48-000255</t>
  </si>
  <si>
    <t>4807010565</t>
  </si>
  <si>
    <t>1074807000201</t>
  </si>
  <si>
    <t>МАУ ДО ДЮСШ с. Долгоруково."</t>
  </si>
  <si>
    <t>О137АО</t>
  </si>
  <si>
    <t>X96A65R32J0839091</t>
  </si>
  <si>
    <t>48-000254</t>
  </si>
  <si>
    <t>4815006410</t>
  </si>
  <si>
    <t>1124807000394</t>
  </si>
  <si>
    <t>ООО "Черноземье"</t>
  </si>
  <si>
    <t>О472АН</t>
  </si>
  <si>
    <t>X1M3205M2H0001051</t>
  </si>
  <si>
    <t>О223СВ</t>
  </si>
  <si>
    <t>Z6FXXXESFXDD24586</t>
  </si>
  <si>
    <t>48-000253</t>
  </si>
  <si>
    <t>482304034455</t>
  </si>
  <si>
    <t>319482700024855</t>
  </si>
  <si>
    <t>К007АЕ</t>
  </si>
  <si>
    <t>X1M3205CX80005854</t>
  </si>
  <si>
    <t>4804004147</t>
  </si>
  <si>
    <t>1024800568341</t>
  </si>
  <si>
    <t>МАУ ДО ДООЦ (ФК и С) п. Добринка</t>
  </si>
  <si>
    <t>М993АС</t>
  </si>
  <si>
    <t>32840С90000512</t>
  </si>
  <si>
    <t>ООО " "РаненбургЪ" "</t>
  </si>
  <si>
    <t>Е477ОН</t>
  </si>
  <si>
    <t>KMJWWH7HP5U636440</t>
  </si>
  <si>
    <t>К237МК</t>
  </si>
  <si>
    <t>JTFJK02P005002916</t>
  </si>
  <si>
    <t>TOYOTA</t>
  </si>
  <si>
    <t>М371СН</t>
  </si>
  <si>
    <t>X893295A2E0BR9126</t>
  </si>
  <si>
    <t>48-000243</t>
  </si>
  <si>
    <t>4813012610</t>
  </si>
  <si>
    <t>1094813000809</t>
  </si>
  <si>
    <t>Е510РН</t>
  </si>
  <si>
    <t>XUL3295A2H0000138</t>
  </si>
  <si>
    <t>О205АУ</t>
  </si>
  <si>
    <t>X96330980H1086827</t>
  </si>
  <si>
    <t>Е069ВТ</t>
  </si>
  <si>
    <t>X1EP0039760013766</t>
  </si>
  <si>
    <t>48-000252</t>
  </si>
  <si>
    <t>4825039535</t>
  </si>
  <si>
    <t>1044800193822</t>
  </si>
  <si>
    <t>ООО "Сантехстрой-2"</t>
  </si>
  <si>
    <t>К344ОХ</t>
  </si>
  <si>
    <t>X1M3205H090000381</t>
  </si>
  <si>
    <t>Е754ТС</t>
  </si>
  <si>
    <t>X96322121Р0И20813</t>
  </si>
  <si>
    <t>48-000251</t>
  </si>
  <si>
    <t>4808004331</t>
  </si>
  <si>
    <t>1024800631316</t>
  </si>
  <si>
    <t>МБОУ СОШ с.Паниковец</t>
  </si>
  <si>
    <t>Н973УТ</t>
  </si>
  <si>
    <t>X96322132С0740843</t>
  </si>
  <si>
    <t>О507СУ</t>
  </si>
  <si>
    <t>XIM3205BXJ0002259</t>
  </si>
  <si>
    <t>О890НА</t>
  </si>
  <si>
    <t>Z8PL4H218AA000466</t>
  </si>
  <si>
    <t>ПЕЖО БОКСЕР</t>
  </si>
  <si>
    <t>Н606ОМ</t>
  </si>
  <si>
    <t>X96322130C0716544</t>
  </si>
  <si>
    <t>48-000247</t>
  </si>
  <si>
    <t>4821001795</t>
  </si>
  <si>
    <t>1024800790740</t>
  </si>
  <si>
    <t>ГОБПОУ "ЕЖТЭиС"</t>
  </si>
  <si>
    <t>М449ЕА</t>
  </si>
  <si>
    <t>X96322132У0768895</t>
  </si>
  <si>
    <t>К312ОТ</t>
  </si>
  <si>
    <t>XIM3205CX90002343</t>
  </si>
  <si>
    <t>Е561МЕ</t>
  </si>
  <si>
    <t>X96322132E0767847</t>
  </si>
  <si>
    <t>4821009096</t>
  </si>
  <si>
    <t>1024800789903</t>
  </si>
  <si>
    <t>МУЗ ДОСШ "Спартак"</t>
  </si>
  <si>
    <t>К032ТХ</t>
  </si>
  <si>
    <t>WF0XXXTTFX8E05983</t>
  </si>
  <si>
    <t>48-000245</t>
  </si>
  <si>
    <t>4821004595</t>
  </si>
  <si>
    <t>1024800789628</t>
  </si>
  <si>
    <t>222701</t>
  </si>
  <si>
    <t>ФГБОУ ВО "Елецкий государственный университет им. И.А.Бунина"", ЕГУ им. И.А.Бунина</t>
  </si>
  <si>
    <t>С083ОУ</t>
  </si>
  <si>
    <t>XTH32213040387525</t>
  </si>
  <si>
    <t>С034РТ</t>
  </si>
  <si>
    <t>19223332364</t>
  </si>
  <si>
    <t>МАН-SL360 ВАНХУЛ</t>
  </si>
  <si>
    <t>С010УВ</t>
  </si>
  <si>
    <t>XIM32053050007231</t>
  </si>
  <si>
    <t>А027ТЕ</t>
  </si>
  <si>
    <t>1997</t>
  </si>
  <si>
    <t>XTH322130V0044458</t>
  </si>
  <si>
    <t>О787АХ</t>
  </si>
  <si>
    <t>X96A65R32H0834557</t>
  </si>
  <si>
    <t>48-000242</t>
  </si>
  <si>
    <t>4817006021</t>
  </si>
  <si>
    <t>1174827010270</t>
  </si>
  <si>
    <t>ГАЗ A65R32</t>
  </si>
  <si>
    <t>ООО "Дон"</t>
  </si>
  <si>
    <t>О786АХ</t>
  </si>
  <si>
    <t>XUS2222709D0003979</t>
  </si>
  <si>
    <t>222709</t>
  </si>
  <si>
    <t>О950СС</t>
  </si>
  <si>
    <t>X1M3205B0J0001227</t>
  </si>
  <si>
    <t>48-000241</t>
  </si>
  <si>
    <t>4811004620</t>
  </si>
  <si>
    <t>1024800671488</t>
  </si>
  <si>
    <t>ЗАО " Агрофирма имени 15 лет Октября"</t>
  </si>
  <si>
    <t>С010УК</t>
  </si>
  <si>
    <t>X1M3205S0H0000590</t>
  </si>
  <si>
    <t>М786НС</t>
  </si>
  <si>
    <t>X1M3205M2F0002903</t>
  </si>
  <si>
    <t>Е086РТ</t>
  </si>
  <si>
    <t>X1M3205С280000722</t>
  </si>
  <si>
    <t>Е076МТ</t>
  </si>
  <si>
    <t>X1M3205E070005549</t>
  </si>
  <si>
    <t>Е444КВ</t>
  </si>
  <si>
    <t>X1M3205ER60005054</t>
  </si>
  <si>
    <t>С072МА</t>
  </si>
  <si>
    <t>X1M32053040003026</t>
  </si>
  <si>
    <t>В089ТО</t>
  </si>
  <si>
    <t>X1M32050R20001836</t>
  </si>
  <si>
    <t>М805ТА</t>
  </si>
  <si>
    <t>X96A63R42G0002945</t>
  </si>
  <si>
    <t>48-000240</t>
  </si>
  <si>
    <t>4817003609</t>
  </si>
  <si>
    <t>1044800050570</t>
  </si>
  <si>
    <t>ГБУ ЛО СШОР им. А.М. Никулина"</t>
  </si>
  <si>
    <t>Н236ТЕ</t>
  </si>
  <si>
    <t>KMJKG18TPBC005325</t>
  </si>
  <si>
    <t xml:space="preserve">HYUNDAI </t>
  </si>
  <si>
    <t>К075КН</t>
  </si>
  <si>
    <t>XTT22069490466061</t>
  </si>
  <si>
    <t>48-000239</t>
  </si>
  <si>
    <t>4826005850</t>
  </si>
  <si>
    <t>1024840838868</t>
  </si>
  <si>
    <t>ГУЗ "ЛОСПК"</t>
  </si>
  <si>
    <t>Н025УУ</t>
  </si>
  <si>
    <t>Z7C22360CB0000718</t>
  </si>
  <si>
    <t>К087КТ</t>
  </si>
  <si>
    <t>X7MHD17DP9M003836</t>
  </si>
  <si>
    <t xml:space="preserve">Хундай </t>
  </si>
  <si>
    <t>М445КА</t>
  </si>
  <si>
    <t>X9632217390633901</t>
  </si>
  <si>
    <t>48-000238</t>
  </si>
  <si>
    <t>4807012393</t>
  </si>
  <si>
    <t>1084800000670</t>
  </si>
  <si>
    <t>ПОУ "Становлянский УСЦ РО ДОСААФ России Липецкой области."</t>
  </si>
  <si>
    <t>К004ВТ</t>
  </si>
  <si>
    <t>XIM3205ORV0002369</t>
  </si>
  <si>
    <t>О914СА</t>
  </si>
  <si>
    <t>X96A64R42J0011583</t>
  </si>
  <si>
    <t>48-000237</t>
  </si>
  <si>
    <t>4816010650</t>
  </si>
  <si>
    <t>1094816000146</t>
  </si>
  <si>
    <t>ООО "Сельхозпредприятие Задонье"""</t>
  </si>
  <si>
    <t>М512ОУ</t>
  </si>
  <si>
    <t>X96322120F0783512</t>
  </si>
  <si>
    <t>М406ОС</t>
  </si>
  <si>
    <t>WAG301172WPD26183</t>
  </si>
  <si>
    <t>48-000225</t>
  </si>
  <si>
    <t>НЕОПЛАН</t>
  </si>
  <si>
    <t>С045ОР</t>
  </si>
  <si>
    <t>XTH32213240379036</t>
  </si>
  <si>
    <t>48-000236</t>
  </si>
  <si>
    <t>4807007611</t>
  </si>
  <si>
    <t>1054800807709</t>
  </si>
  <si>
    <t>МБУК "МКМЦ" ЕЛЕЦКОГО МУНИЦИПАЛЬНОГО РАЙОНА</t>
  </si>
  <si>
    <t>Е078ТН</t>
  </si>
  <si>
    <t>X9632213070577742</t>
  </si>
  <si>
    <t>М664МВ</t>
  </si>
  <si>
    <t>X96322120E0774015</t>
  </si>
  <si>
    <t>Н487ТК</t>
  </si>
  <si>
    <t>X1M4234KVC0000734</t>
  </si>
  <si>
    <t>48-000235</t>
  </si>
  <si>
    <t>4809001439</t>
  </si>
  <si>
    <t>1034800041836</t>
  </si>
  <si>
    <t>МБОУ СОШ С.ЧЕРНАВА ИЗМАЛКОВСКОГО РАЙОНА</t>
  </si>
  <si>
    <t>Н053МО</t>
  </si>
  <si>
    <t>X1M4234KVB0001124</t>
  </si>
  <si>
    <t>М369РА</t>
  </si>
  <si>
    <t>X96322121F0792049</t>
  </si>
  <si>
    <t>48-000234</t>
  </si>
  <si>
    <t>4809001661</t>
  </si>
  <si>
    <t>1034800041550</t>
  </si>
  <si>
    <t>МБОУ СОШ с. Афанасьево Измалковского района</t>
  </si>
  <si>
    <t>Н943РК</t>
  </si>
  <si>
    <t>X1M4234KVC0000443</t>
  </si>
  <si>
    <t>М142РО</t>
  </si>
  <si>
    <t>Z7C223203E0002048</t>
  </si>
  <si>
    <t>48-000233</t>
  </si>
  <si>
    <t>4803008163</t>
  </si>
  <si>
    <t>1114811001029</t>
  </si>
  <si>
    <t>МАУ ДО ДЮСШ</t>
  </si>
  <si>
    <t>М164ВА</t>
  </si>
  <si>
    <t>NMB61345543234683</t>
  </si>
  <si>
    <t>48-000232</t>
  </si>
  <si>
    <t>К806ОТ</t>
  </si>
  <si>
    <t>XIM4234KV90000389</t>
  </si>
  <si>
    <t>К125РО</t>
  </si>
  <si>
    <t>Ч9632213090657450</t>
  </si>
  <si>
    <t>48-000230</t>
  </si>
  <si>
    <t>4817000598</t>
  </si>
  <si>
    <t>1034800050042</t>
  </si>
  <si>
    <t>ОГОБПОУ " Конь-Колодезский аграрный техникум """</t>
  </si>
  <si>
    <t>Е712ТС</t>
  </si>
  <si>
    <t>X96322121H0819051</t>
  </si>
  <si>
    <t>48-000229</t>
  </si>
  <si>
    <t>4815002208</t>
  </si>
  <si>
    <t>1024800718546</t>
  </si>
  <si>
    <t xml:space="preserve">МБОУ ООШ с. Марьино-Николаевка </t>
  </si>
  <si>
    <t>Т576НХ</t>
  </si>
  <si>
    <t>Z6FXXXESGXFU37639</t>
  </si>
  <si>
    <t>48-000228</t>
  </si>
  <si>
    <t>7810080504</t>
  </si>
  <si>
    <t>5067847562822</t>
  </si>
  <si>
    <t>ООО " ЛДР-Строй-ЛИПЕЦК""</t>
  </si>
  <si>
    <t>О988СХ</t>
  </si>
  <si>
    <t>X96A65R32J0855707</t>
  </si>
  <si>
    <t>О764ВВ</t>
  </si>
  <si>
    <t>XIM32045SH0000573</t>
  </si>
  <si>
    <t>Н376ХУ</t>
  </si>
  <si>
    <t>X96322132C0737289</t>
  </si>
  <si>
    <t>48-000227</t>
  </si>
  <si>
    <t>4806006090</t>
  </si>
  <si>
    <t>1134828001725</t>
  </si>
  <si>
    <t>ОКУ "Долгоруковский ЦСПСД"</t>
  </si>
  <si>
    <t>О365КО</t>
  </si>
  <si>
    <t>X96A65R32K0870916</t>
  </si>
  <si>
    <t>М580НУ</t>
  </si>
  <si>
    <t>X96322130C0736231</t>
  </si>
  <si>
    <t>48-000226</t>
  </si>
  <si>
    <t>4807002934</t>
  </si>
  <si>
    <t>1024800608315</t>
  </si>
  <si>
    <t>ОГБУ "Александровский психоневрологический интернат""</t>
  </si>
  <si>
    <t>Н720НВ</t>
  </si>
  <si>
    <t>X9632213070562958</t>
  </si>
  <si>
    <t>Е172ОО</t>
  </si>
  <si>
    <t>Z7C224004F0000006</t>
  </si>
  <si>
    <t>48-000224</t>
  </si>
  <si>
    <t>4807013380</t>
  </si>
  <si>
    <t>1094807000430</t>
  </si>
  <si>
    <t xml:space="preserve"> АО "Рафарма""</t>
  </si>
  <si>
    <t>Н681РЕ</t>
  </si>
  <si>
    <t>Х1М3205СХВ0000093</t>
  </si>
  <si>
    <t>К602МХ</t>
  </si>
  <si>
    <t>Х1М3205СХ90002371</t>
  </si>
  <si>
    <t>Е058СХ</t>
  </si>
  <si>
    <t>X9632213070507804</t>
  </si>
  <si>
    <t>Е064СХ</t>
  </si>
  <si>
    <t>X9632213070507512</t>
  </si>
  <si>
    <t>М729МТ</t>
  </si>
  <si>
    <t>XTY525661G0025399</t>
  </si>
  <si>
    <t>ЛиАЗ 525661</t>
  </si>
  <si>
    <t>Е097КХ</t>
  </si>
  <si>
    <t>KMJTC18BP7C012971</t>
  </si>
  <si>
    <t>HYUNDAI AERO CITY</t>
  </si>
  <si>
    <t>М223АТ</t>
  </si>
  <si>
    <t>KMJTA18BPCC012115</t>
  </si>
  <si>
    <t>Е782ТС</t>
  </si>
  <si>
    <t>X96322121Р0821132</t>
  </si>
  <si>
    <t>48-000221</t>
  </si>
  <si>
    <t>4804004852</t>
  </si>
  <si>
    <t>1024800567945</t>
  </si>
  <si>
    <t>МБОУ СОШ №2 п. Добринка</t>
  </si>
  <si>
    <t>М234ЕК</t>
  </si>
  <si>
    <t>X89222335В0АВ1514</t>
  </si>
  <si>
    <t>PEUGOT</t>
  </si>
  <si>
    <t>Н806НЕ</t>
  </si>
  <si>
    <t>XIM3205CXB0002843</t>
  </si>
  <si>
    <t>Н749ВУ</t>
  </si>
  <si>
    <t>X96322130B0685853</t>
  </si>
  <si>
    <t>48-000215</t>
  </si>
  <si>
    <t>4811004807</t>
  </si>
  <si>
    <t>1034800061229</t>
  </si>
  <si>
    <t>Г(О)БУ "Лебедянский ЦПД"</t>
  </si>
  <si>
    <t>У503УВ</t>
  </si>
  <si>
    <t>XUS2227W0C0000128</t>
  </si>
  <si>
    <t>482408435194</t>
  </si>
  <si>
    <t>317482700007753</t>
  </si>
  <si>
    <t>О013КО</t>
  </si>
  <si>
    <t>X1M3205CX80007093</t>
  </si>
  <si>
    <t>О543СК</t>
  </si>
  <si>
    <t>X96322130B0686701</t>
  </si>
  <si>
    <t>К740АА</t>
  </si>
  <si>
    <t>X1M3205H080008210</t>
  </si>
  <si>
    <t>Е034МЕ</t>
  </si>
  <si>
    <t>Ч1Ь3205УЧ60010300</t>
  </si>
  <si>
    <t>48-000219</t>
  </si>
  <si>
    <t>4813009818</t>
  </si>
  <si>
    <t>1074813000283</t>
  </si>
  <si>
    <t xml:space="preserve">МАУ ДО ДЮСШ с. Боринское </t>
  </si>
  <si>
    <t>К002ВХ</t>
  </si>
  <si>
    <t>XTY52563D80020908</t>
  </si>
  <si>
    <t>48-000218</t>
  </si>
  <si>
    <t>4825000880</t>
  </si>
  <si>
    <t>1024800824300</t>
  </si>
  <si>
    <t>ОАО "Стагдок"</t>
  </si>
  <si>
    <t>К111ХВ</t>
  </si>
  <si>
    <t>XTY52563DА0022644</t>
  </si>
  <si>
    <t>К593ЕР</t>
  </si>
  <si>
    <t>XTY52563D80021170</t>
  </si>
  <si>
    <t>Н888СХ</t>
  </si>
  <si>
    <t>XTY52563DA0023342</t>
  </si>
  <si>
    <t>О586СС</t>
  </si>
  <si>
    <t>X1F5299ZMH0R00431</t>
  </si>
  <si>
    <t>О587АР</t>
  </si>
  <si>
    <t>X1M3205M2H0000755</t>
  </si>
  <si>
    <t>М678РУ</t>
  </si>
  <si>
    <t>X1M3205M2F0000455</t>
  </si>
  <si>
    <t>К825ХМ</t>
  </si>
  <si>
    <t>X1M3205CRA0001835</t>
  </si>
  <si>
    <t>С008ВС</t>
  </si>
  <si>
    <t>XTH22171030054962</t>
  </si>
  <si>
    <t>М571ТЕ</t>
  </si>
  <si>
    <t>X9632213270516371</t>
  </si>
  <si>
    <t>48-000217</t>
  </si>
  <si>
    <t>481103501355</t>
  </si>
  <si>
    <t>316482700087580</t>
  </si>
  <si>
    <t>АА382</t>
  </si>
  <si>
    <t>X9632213260459765</t>
  </si>
  <si>
    <t>48-000216</t>
  </si>
  <si>
    <t>481102039593</t>
  </si>
  <si>
    <t>304481111100010</t>
  </si>
  <si>
    <t>Н110ЕЕ</t>
  </si>
  <si>
    <t>Z7G244000BS023286</t>
  </si>
  <si>
    <t>48-000214</t>
  </si>
  <si>
    <t>4824007354</t>
  </si>
  <si>
    <t>1024840862903</t>
  </si>
  <si>
    <t>""ОГБУ "ЛДИПИ о.т."</t>
  </si>
  <si>
    <t>А396ТТ</t>
  </si>
  <si>
    <t>XIM42340030000660</t>
  </si>
  <si>
    <t>С077ОУ</t>
  </si>
  <si>
    <t>X1E39765C40000086</t>
  </si>
  <si>
    <t>Н884АН</t>
  </si>
  <si>
    <t>X96322121A067318</t>
  </si>
  <si>
    <t>48-000211</t>
  </si>
  <si>
    <t>4804004725</t>
  </si>
  <si>
    <t>1024800568044</t>
  </si>
  <si>
    <t xml:space="preserve"> "МОУ СШ с.Нижняя Матренка"</t>
  </si>
  <si>
    <t>Н099СР</t>
  </si>
  <si>
    <t>XIM 3205CXВ0000219</t>
  </si>
  <si>
    <t>Н239МР</t>
  </si>
  <si>
    <t>XIM 3205CX90002017</t>
  </si>
  <si>
    <t>Н875ТА</t>
  </si>
  <si>
    <t>X96322121C0731144</t>
  </si>
  <si>
    <t>Н021РЕ</t>
  </si>
  <si>
    <t>XIM3205CX90002020</t>
  </si>
  <si>
    <t>Е178НО</t>
  </si>
  <si>
    <t>Х1М3205К060008901</t>
  </si>
  <si>
    <t>48-000210</t>
  </si>
  <si>
    <t>482617081196</t>
  </si>
  <si>
    <t>319482700017520</t>
  </si>
  <si>
    <t>М116РА</t>
  </si>
  <si>
    <t>XM3205B0F0001108</t>
  </si>
  <si>
    <t>4821014995</t>
  </si>
  <si>
    <t>1034800111280</t>
  </si>
  <si>
    <t>ООО "Елецспецстрой"</t>
  </si>
  <si>
    <t>Е086ВУ</t>
  </si>
  <si>
    <t>-</t>
  </si>
  <si>
    <t>В039ТТ</t>
  </si>
  <si>
    <t>XM32053030000010</t>
  </si>
  <si>
    <t>Н419ОМ</t>
  </si>
  <si>
    <t>X96322130B0705146</t>
  </si>
  <si>
    <t>48-000032</t>
  </si>
  <si>
    <t>4821018686</t>
  </si>
  <si>
    <t>1064821012893</t>
  </si>
  <si>
    <t>МАУ ФОК г. Ельца "Виктория"</t>
  </si>
  <si>
    <t>О667КТ</t>
  </si>
  <si>
    <t>X1M3204NSK0000698</t>
  </si>
  <si>
    <t>О492КХ</t>
  </si>
  <si>
    <t>X1M3204NSK0000752</t>
  </si>
  <si>
    <t>О470КХ</t>
  </si>
  <si>
    <t>X1M3204NSK0000418</t>
  </si>
  <si>
    <t>О469КХ</t>
  </si>
  <si>
    <t>X1M3204NSK0000702</t>
  </si>
  <si>
    <t>О462КХ</t>
  </si>
  <si>
    <t>X1M3204NSK0000695</t>
  </si>
  <si>
    <t>О461КХ</t>
  </si>
  <si>
    <t>X1M3204NSK0000045</t>
  </si>
  <si>
    <t>О458КХ</t>
  </si>
  <si>
    <t>X1M3204NSK0000590</t>
  </si>
  <si>
    <t>О456КХ</t>
  </si>
  <si>
    <t>X1M3204NSK0000685</t>
  </si>
  <si>
    <t>О450КХ</t>
  </si>
  <si>
    <t>X1M3204NSK0000047</t>
  </si>
  <si>
    <t>О444КХ</t>
  </si>
  <si>
    <t>X1M3204NSK0000046</t>
  </si>
  <si>
    <t>X1M3204NSK0000694</t>
  </si>
  <si>
    <t>X1M3204NSK0000078</t>
  </si>
  <si>
    <t>X1M3204NSK0000030</t>
  </si>
  <si>
    <t>X1M3204NSK0000308</t>
  </si>
  <si>
    <t>X1M3204NSK0000347</t>
  </si>
  <si>
    <t>X1M3204NSK0000425</t>
  </si>
  <si>
    <t>X1M3204NSK0000703</t>
  </si>
  <si>
    <t>X1M3204NSK0000431</t>
  </si>
  <si>
    <t>X1M3204NSK0000028</t>
  </si>
  <si>
    <t>X1M3204NSK0000118</t>
  </si>
  <si>
    <t>О404КХ</t>
  </si>
  <si>
    <t>X1M3204NSK0000060</t>
  </si>
  <si>
    <t>Y3M206086Л0003092</t>
  </si>
  <si>
    <t>Y3M206086Л0003096</t>
  </si>
  <si>
    <t>Y3M206086Л0003109</t>
  </si>
  <si>
    <t>Y3M206086Л0003103</t>
  </si>
  <si>
    <t>Y3M206086Л0003070</t>
  </si>
  <si>
    <t>Y3M206086Л0003108</t>
  </si>
  <si>
    <t>Y3M206086Л0003118</t>
  </si>
  <si>
    <t>О671КТ</t>
  </si>
  <si>
    <t>Y3M103486K0006861</t>
  </si>
  <si>
    <t>О960АМ</t>
  </si>
  <si>
    <t>1988</t>
  </si>
  <si>
    <t>2565119880942</t>
  </si>
  <si>
    <t>ИКАРУС</t>
  </si>
  <si>
    <t>В022ОС</t>
  </si>
  <si>
    <t>X1M32050R10003975</t>
  </si>
  <si>
    <t>Е034КХ</t>
  </si>
  <si>
    <t>X1M32053R30009717</t>
  </si>
  <si>
    <t>АС910</t>
  </si>
  <si>
    <t>X1M3205С0А0000887</t>
  </si>
  <si>
    <t>АС674</t>
  </si>
  <si>
    <t>X1M3205С090001476</t>
  </si>
  <si>
    <t>АС673</t>
  </si>
  <si>
    <t>X1M3205С090001497</t>
  </si>
  <si>
    <t>АА969</t>
  </si>
  <si>
    <t>X1F5299VF60002333</t>
  </si>
  <si>
    <t>АС336</t>
  </si>
  <si>
    <t>X1M32050R10009521</t>
  </si>
  <si>
    <t>АА931</t>
  </si>
  <si>
    <t>X1F5299CP50000451</t>
  </si>
  <si>
    <t>АС920</t>
  </si>
  <si>
    <t>Y3M206063Е0001921</t>
  </si>
  <si>
    <t>АС919</t>
  </si>
  <si>
    <t>Y3M206063Е0001923</t>
  </si>
  <si>
    <t>АС918</t>
  </si>
  <si>
    <t>Y3M206063Е0001935</t>
  </si>
  <si>
    <t>АС917</t>
  </si>
  <si>
    <t>Y3M206063Е0001939</t>
  </si>
  <si>
    <t>АС916</t>
  </si>
  <si>
    <t>Y3M206063Е0001920</t>
  </si>
  <si>
    <t>О674КТ</t>
  </si>
  <si>
    <t>Y3M103486K0006862</t>
  </si>
  <si>
    <t>АС914</t>
  </si>
  <si>
    <t>Y3M206063Е0001897</t>
  </si>
  <si>
    <t>АС913</t>
  </si>
  <si>
    <t>Y3M103485D0006068</t>
  </si>
  <si>
    <t>АС912</t>
  </si>
  <si>
    <t>Y3M103485D0006069</t>
  </si>
  <si>
    <t>АС911</t>
  </si>
  <si>
    <t>Y3M103485D0006077</t>
  </si>
  <si>
    <t>М509НА</t>
  </si>
  <si>
    <t>Y3M103485D0005634</t>
  </si>
  <si>
    <t>М508НА</t>
  </si>
  <si>
    <t>Y3M103485D0005636</t>
  </si>
  <si>
    <t>М507НА</t>
  </si>
  <si>
    <t>Y3M103485D0005632</t>
  </si>
  <si>
    <t>АА935</t>
  </si>
  <si>
    <t>X1F5299VF50001585</t>
  </si>
  <si>
    <t>АА934</t>
  </si>
  <si>
    <t>X1F5299VF50001581</t>
  </si>
  <si>
    <t>АС909</t>
  </si>
  <si>
    <t>XTY525636А0023238</t>
  </si>
  <si>
    <t>АА932</t>
  </si>
  <si>
    <t>X1F5299CP50000448</t>
  </si>
  <si>
    <t>АС907</t>
  </si>
  <si>
    <t>XTY529300А0000605</t>
  </si>
  <si>
    <t>АС901</t>
  </si>
  <si>
    <t>XTY52563690022000</t>
  </si>
  <si>
    <t>АС672</t>
  </si>
  <si>
    <t>XTY52563690022003</t>
  </si>
  <si>
    <t>АА923</t>
  </si>
  <si>
    <t>XTY52564550013222</t>
  </si>
  <si>
    <t>Н462КК</t>
  </si>
  <si>
    <t>XTY52564030009472</t>
  </si>
  <si>
    <t>АС915</t>
  </si>
  <si>
    <t>Y3M206063Е0001922</t>
  </si>
  <si>
    <t>Н471КВ</t>
  </si>
  <si>
    <t>X1M4234KVB0000804</t>
  </si>
  <si>
    <t>К264КК</t>
  </si>
  <si>
    <t>X1M3205CX90002351</t>
  </si>
  <si>
    <t>Е079ТР</t>
  </si>
  <si>
    <t>X1M3205K070004407</t>
  </si>
  <si>
    <t>48-000208</t>
  </si>
  <si>
    <t>4806005763</t>
  </si>
  <si>
    <t>1124807000438</t>
  </si>
  <si>
    <t>ООО "Долгоруковское  АТП"</t>
  </si>
  <si>
    <t>Е761ТС</t>
  </si>
  <si>
    <t>X1M3205BXG0004342</t>
  </si>
  <si>
    <t>Е702ТС</t>
  </si>
  <si>
    <t>Z8X22438EG0000007</t>
  </si>
  <si>
    <t>Е233НС</t>
  </si>
  <si>
    <t>X1M3205BXG0003347</t>
  </si>
  <si>
    <t>М217СТ</t>
  </si>
  <si>
    <t>X1M32058XD0003691</t>
  </si>
  <si>
    <t>Н358ХВ</t>
  </si>
  <si>
    <t>X96322121C0731379</t>
  </si>
  <si>
    <t>Н331ХВ</t>
  </si>
  <si>
    <t>X96322121C0731036</t>
  </si>
  <si>
    <t>Н336ХВ</t>
  </si>
  <si>
    <t>X96322121C0731683</t>
  </si>
  <si>
    <t>Н354ХВ</t>
  </si>
  <si>
    <t>X96322121C0730622</t>
  </si>
  <si>
    <t>К362ОТ</t>
  </si>
  <si>
    <t>X1M3205CX90002361</t>
  </si>
  <si>
    <t>Н044СР</t>
  </si>
  <si>
    <t>X1M3205CXB0000012</t>
  </si>
  <si>
    <t>К844ОТ</t>
  </si>
  <si>
    <t>X1M4234KV90000424</t>
  </si>
  <si>
    <t>К361ОТ</t>
  </si>
  <si>
    <t>X1M3205CX90002334</t>
  </si>
  <si>
    <t>Н139ВУ</t>
  </si>
  <si>
    <t>X1M3205CXА0003466</t>
  </si>
  <si>
    <t>Н299АС</t>
  </si>
  <si>
    <t>X1M3205CXА0003055</t>
  </si>
  <si>
    <t>Н864НТ</t>
  </si>
  <si>
    <t>X1M3205CXB0002845</t>
  </si>
  <si>
    <t>Н850ХВ</t>
  </si>
  <si>
    <t>XTY52564E70019741</t>
  </si>
  <si>
    <t>Н854ХВ</t>
  </si>
  <si>
    <t>X1M3205C090003190</t>
  </si>
  <si>
    <t>О820ЕВ</t>
  </si>
  <si>
    <t>X1M3205BXJ00021480</t>
  </si>
  <si>
    <t>Н849ХВ</t>
  </si>
  <si>
    <t>X1M3205C090003164</t>
  </si>
  <si>
    <t>М841АЕ</t>
  </si>
  <si>
    <t>Z7C223203G0005629</t>
  </si>
  <si>
    <t>АС776</t>
  </si>
  <si>
    <t>Z8PL4H2M2CC000591</t>
  </si>
  <si>
    <t>АС775</t>
  </si>
  <si>
    <t>Z8PL4H2M2CC000623</t>
  </si>
  <si>
    <t>АС774</t>
  </si>
  <si>
    <t>Z8PL4H2M2CC000622</t>
  </si>
  <si>
    <t>АС773</t>
  </si>
  <si>
    <t>Z8PL4H2M2CC000592</t>
  </si>
  <si>
    <t>АС772</t>
  </si>
  <si>
    <t>Z7C223702C0000770</t>
  </si>
  <si>
    <t>АС771</t>
  </si>
  <si>
    <t>Z7C223702C0000769</t>
  </si>
  <si>
    <t>АН214</t>
  </si>
  <si>
    <t>WKK31500001031794</t>
  </si>
  <si>
    <t>Setra</t>
  </si>
  <si>
    <t>Н291ТЕ</t>
  </si>
  <si>
    <t>Х89222323СОFD1136</t>
  </si>
  <si>
    <t>48-000202</t>
  </si>
  <si>
    <t>4817002330</t>
  </si>
  <si>
    <t>1024800631680</t>
  </si>
  <si>
    <t>Пежо 222323</t>
  </si>
  <si>
    <t>МБОУ СОШ с.Дмитряшевка Хлевенского муниципального района Липецкой области</t>
  </si>
  <si>
    <t>Н139МА</t>
  </si>
  <si>
    <t>Х1М3205СХВ0003403</t>
  </si>
  <si>
    <t>М872ОС</t>
  </si>
  <si>
    <t>Z8X22438SF0000028</t>
  </si>
  <si>
    <t>48-000207</t>
  </si>
  <si>
    <t>4813004200</t>
  </si>
  <si>
    <t>1024800691090</t>
  </si>
  <si>
    <t>22438S</t>
  </si>
  <si>
    <t>МБОУ СОШ с. Хрущевка</t>
  </si>
  <si>
    <t>Н090СР</t>
  </si>
  <si>
    <t>X1M3205CXB0000065</t>
  </si>
  <si>
    <t>Н022РЕ</t>
  </si>
  <si>
    <t>XIM3205CX90001995</t>
  </si>
  <si>
    <t>К282РН</t>
  </si>
  <si>
    <t>X9632212190655472</t>
  </si>
  <si>
    <t>О868АХ</t>
  </si>
  <si>
    <t>X1M3205BXH0001763</t>
  </si>
  <si>
    <t>Н005ВВ</t>
  </si>
  <si>
    <t>X1M3205CXA0003270</t>
  </si>
  <si>
    <t>К602КК</t>
  </si>
  <si>
    <t>X1M3205CX90001586</t>
  </si>
  <si>
    <t>48-000250</t>
  </si>
  <si>
    <t>Н853ТА</t>
  </si>
  <si>
    <t>X1M3205CXC0003397</t>
  </si>
  <si>
    <t>48-000204</t>
  </si>
  <si>
    <t>4804004115</t>
  </si>
  <si>
    <t>1024800567857</t>
  </si>
  <si>
    <t>МБОУ "Гимназия имени Героя Советского Союза И.М.Макаренкова с.Ольговка"</t>
  </si>
  <si>
    <t>М683ТУ</t>
  </si>
  <si>
    <t>X1M3205BXG0003284</t>
  </si>
  <si>
    <t>М276ОР</t>
  </si>
  <si>
    <t>X1M3205BXF0001954</t>
  </si>
  <si>
    <t>К496МЕ</t>
  </si>
  <si>
    <t>X9632213060468789</t>
  </si>
  <si>
    <t>О817КР</t>
  </si>
  <si>
    <t>X96A65R32K0869807</t>
  </si>
  <si>
    <t>4813012218</t>
  </si>
  <si>
    <t>1094813000380</t>
  </si>
  <si>
    <t>ООО "Введено"</t>
  </si>
  <si>
    <t>Е124ТС</t>
  </si>
  <si>
    <t>X1M3205BXG0002678</t>
  </si>
  <si>
    <t>48-000201</t>
  </si>
  <si>
    <t>4804004436</t>
  </si>
  <si>
    <t>1024800568407</t>
  </si>
  <si>
    <t>МБОУ СШ ст. Хворостянка</t>
  </si>
  <si>
    <t>Е742ТС</t>
  </si>
  <si>
    <t>X96322121H0819195</t>
  </si>
  <si>
    <t>48-000199</t>
  </si>
  <si>
    <t>4818003841</t>
  </si>
  <si>
    <t>1024800767397</t>
  </si>
  <si>
    <t>МБОУ  СОШ №4 г. Чаплыгина</t>
  </si>
  <si>
    <t>М706КА</t>
  </si>
  <si>
    <t>XIM3205BXF0002198</t>
  </si>
  <si>
    <t>48-000198</t>
  </si>
  <si>
    <t>4804004235</t>
  </si>
  <si>
    <t>1024800568000</t>
  </si>
  <si>
    <t>МБОУ  СОШ с.Верхняя Матренка"</t>
  </si>
  <si>
    <t>М734РТ</t>
  </si>
  <si>
    <t>XIM3205BXF0003602</t>
  </si>
  <si>
    <t>М239ХА</t>
  </si>
  <si>
    <t>XU6285773G0000283</t>
  </si>
  <si>
    <t>ТС 28577-03</t>
  </si>
  <si>
    <t>О157ВЕ</t>
  </si>
  <si>
    <t>XUSGST431H0000113</t>
  </si>
  <si>
    <t>GST431</t>
  </si>
  <si>
    <t>XUSGST431H0000114</t>
  </si>
  <si>
    <t>Н324ХВ</t>
  </si>
  <si>
    <t>X96322121C0731439</t>
  </si>
  <si>
    <t>ГАЗ 322121</t>
  </si>
  <si>
    <t>Н566ХВ</t>
  </si>
  <si>
    <t>X96322121C0731346</t>
  </si>
  <si>
    <t>Н321ХВ</t>
  </si>
  <si>
    <t>X96322121C0731308</t>
  </si>
  <si>
    <t>М908ТВ</t>
  </si>
  <si>
    <t>X1M3205BXF0001833</t>
  </si>
  <si>
    <t>К850ОТ</t>
  </si>
  <si>
    <t>X1M3205CX90002488</t>
  </si>
  <si>
    <t>Н371ХВ</t>
  </si>
  <si>
    <t>X1M3205CXC0003587</t>
  </si>
  <si>
    <t>Н054СР</t>
  </si>
  <si>
    <t>X1M3205CXB0000111</t>
  </si>
  <si>
    <t>К394ОТ</t>
  </si>
  <si>
    <t>X1M3205CX90002517</t>
  </si>
  <si>
    <t>АС779</t>
  </si>
  <si>
    <t>XUS222709D0004211</t>
  </si>
  <si>
    <t>ТС 222709</t>
  </si>
  <si>
    <t>АС778</t>
  </si>
  <si>
    <t>XUS222709D0004210</t>
  </si>
  <si>
    <t>АС777</t>
  </si>
  <si>
    <t>XUS222709D0004209</t>
  </si>
  <si>
    <t>М478ТВ</t>
  </si>
  <si>
    <t>X96A63R42F0002107</t>
  </si>
  <si>
    <t>ГАЗ А63R42</t>
  </si>
  <si>
    <t>М477ТВ</t>
  </si>
  <si>
    <t>X96A63R42F0002090</t>
  </si>
  <si>
    <t>АС784</t>
  </si>
  <si>
    <t>X96A63R42J0011245</t>
  </si>
  <si>
    <t>Z7C225018K0009304</t>
  </si>
  <si>
    <t>Луидор 225019</t>
  </si>
  <si>
    <t>О478ВС</t>
  </si>
  <si>
    <t>X1M3204CPH0000195</t>
  </si>
  <si>
    <t>X1M32045SJ0002903</t>
  </si>
  <si>
    <t>АВ009</t>
  </si>
  <si>
    <t>X1M3205C080005810</t>
  </si>
  <si>
    <t>АС764</t>
  </si>
  <si>
    <t>XTY52563D90021900</t>
  </si>
  <si>
    <t>АВ006</t>
  </si>
  <si>
    <t>XTY52562T70019103</t>
  </si>
  <si>
    <t>М396НА</t>
  </si>
  <si>
    <t>Х96322132D0750661</t>
  </si>
  <si>
    <t>48-000189</t>
  </si>
  <si>
    <t>4809002545</t>
  </si>
  <si>
    <t>1034800041638</t>
  </si>
  <si>
    <t xml:space="preserve">МБОУ СОШ №1 с.Измалково </t>
  </si>
  <si>
    <t>Е774ТС</t>
  </si>
  <si>
    <t>Х96322121Н0821058</t>
  </si>
  <si>
    <t>К307ХК</t>
  </si>
  <si>
    <t>Х1М3205СХ80009218</t>
  </si>
  <si>
    <t>Н306ТК</t>
  </si>
  <si>
    <t>Х1М4234КVС0000732</t>
  </si>
  <si>
    <t>ПАЗ 423470</t>
  </si>
  <si>
    <t>Н514ТК</t>
  </si>
  <si>
    <t>Х1М3205СХС0003350</t>
  </si>
  <si>
    <t>О229ВЕ</t>
  </si>
  <si>
    <t>Х1М3205ВХН0001815</t>
  </si>
  <si>
    <t>Н053СР</t>
  </si>
  <si>
    <t>Х1М3205СХВ0000283</t>
  </si>
  <si>
    <t>Е117ТС</t>
  </si>
  <si>
    <t>Х1М3205ВХG0002670</t>
  </si>
  <si>
    <t>М568РН</t>
  </si>
  <si>
    <t>XTT220695F1205059</t>
  </si>
  <si>
    <t>С084КС</t>
  </si>
  <si>
    <t>X1M32053050004536</t>
  </si>
  <si>
    <t>Н834КС</t>
  </si>
  <si>
    <t>X96322130B0704417</t>
  </si>
  <si>
    <t>4813014783</t>
  </si>
  <si>
    <t>1114813000774</t>
  </si>
  <si>
    <t>М507АТ</t>
  </si>
  <si>
    <t>XTT220695D0492635</t>
  </si>
  <si>
    <t>М560АТ</t>
  </si>
  <si>
    <t>X963622130D0754668</t>
  </si>
  <si>
    <t>О758ВН</t>
  </si>
  <si>
    <t>X96322120J0850814</t>
  </si>
  <si>
    <t>X963622120J0850847</t>
  </si>
  <si>
    <t>О036СС</t>
  </si>
  <si>
    <t>Z7G244000BS0314473</t>
  </si>
  <si>
    <t>Н022НН</t>
  </si>
  <si>
    <t>WF0EXXTTFE4E14071</t>
  </si>
  <si>
    <t>Н021НН</t>
  </si>
  <si>
    <t>WF0EXXTTFE4E14068</t>
  </si>
  <si>
    <t>Н205ТЕ</t>
  </si>
  <si>
    <t>X96322121C0733229</t>
  </si>
  <si>
    <t>48-000194</t>
  </si>
  <si>
    <t>4817002972</t>
  </si>
  <si>
    <t>1024800631833</t>
  </si>
  <si>
    <t>МБОУ "Средняя общеобразовательная школа села Новое Дубовое" Хлевенского муниципального района Липецкой области</t>
  </si>
  <si>
    <t>О109ВО</t>
  </si>
  <si>
    <t>X96A63R42J0012196</t>
  </si>
  <si>
    <t>48-000193</t>
  </si>
  <si>
    <t>4808004902</t>
  </si>
  <si>
    <t>1024800630315</t>
  </si>
  <si>
    <t>ОКУ "Задонский социально-реабилитационный центр для несовершеннолетних "Надежда"</t>
  </si>
  <si>
    <t>К679ОВ</t>
  </si>
  <si>
    <t>X1M3205CX90002457</t>
  </si>
  <si>
    <t>4817003038</t>
  </si>
  <si>
    <t>1024800631965</t>
  </si>
  <si>
    <t>МБОУ СОШ с. Воробьевка</t>
  </si>
  <si>
    <t>М118ОВ</t>
  </si>
  <si>
    <t>Z7N423845E0002953</t>
  </si>
  <si>
    <t>48-000191</t>
  </si>
  <si>
    <t>4817002997</t>
  </si>
  <si>
    <t>1024800632537</t>
  </si>
  <si>
    <t>КАВЗ 4238-45</t>
  </si>
  <si>
    <t xml:space="preserve">МБОУ СОШ с. Конь-Колодезь </t>
  </si>
  <si>
    <t>М122ХА</t>
  </si>
  <si>
    <t>Х1М4234ВVG0000783</t>
  </si>
  <si>
    <t>К046МР</t>
  </si>
  <si>
    <t>Х1М4234КV90000378</t>
  </si>
  <si>
    <t>М548СО</t>
  </si>
  <si>
    <t>Z8X22438SE0000002</t>
  </si>
  <si>
    <t>М542СО</t>
  </si>
  <si>
    <t>X1M3205ML00004262</t>
  </si>
  <si>
    <t>Н150НУ</t>
  </si>
  <si>
    <t>X1M4234KVB0000698</t>
  </si>
  <si>
    <t>К750ТТ</t>
  </si>
  <si>
    <t>X1M3205CX90002364</t>
  </si>
  <si>
    <t>М443МТ</t>
  </si>
  <si>
    <t>X96322121E0770101</t>
  </si>
  <si>
    <t>48-000187</t>
  </si>
  <si>
    <t>4807003945</t>
  </si>
  <si>
    <t>1024800607061</t>
  </si>
  <si>
    <t>МБОУ СОШ №2 с. Казаки</t>
  </si>
  <si>
    <t>Н521ХС</t>
  </si>
  <si>
    <t>X1M3205CXC0004113</t>
  </si>
  <si>
    <t>Н729НЕ</t>
  </si>
  <si>
    <t>X1M3205CXB0002814</t>
  </si>
  <si>
    <t>48-000185</t>
  </si>
  <si>
    <t>4804004179</t>
  </si>
  <si>
    <t>1024800568022</t>
  </si>
  <si>
    <t>МБОУ СШ п. Петровский</t>
  </si>
  <si>
    <t>М328ХН</t>
  </si>
  <si>
    <t>X1M3205BXG0003322</t>
  </si>
  <si>
    <t>К439ЕР</t>
  </si>
  <si>
    <t>X9632213080613576</t>
  </si>
  <si>
    <t>48-000184</t>
  </si>
  <si>
    <t>4825010536</t>
  </si>
  <si>
    <t>1044800161900</t>
  </si>
  <si>
    <t>ОБУК "ЛОКМ"</t>
  </si>
  <si>
    <t>Н105УК</t>
  </si>
  <si>
    <t>101796576</t>
  </si>
  <si>
    <t>48-000183</t>
  </si>
  <si>
    <t>Е391ХВ</t>
  </si>
  <si>
    <t>X1M320KR70005862</t>
  </si>
  <si>
    <t>А768ТТ</t>
  </si>
  <si>
    <t>X6H32840040000144</t>
  </si>
  <si>
    <t>48-000181</t>
  </si>
  <si>
    <t>4825003761</t>
  </si>
  <si>
    <t>1024800827699</t>
  </si>
  <si>
    <t>ВМ3284</t>
  </si>
  <si>
    <t>АО "АПО "АВРОРА"</t>
  </si>
  <si>
    <t>А767ТТ</t>
  </si>
  <si>
    <t>X6H32840040000143</t>
  </si>
  <si>
    <t>О506СУ</t>
  </si>
  <si>
    <t>X893295A1F0BR9207</t>
  </si>
  <si>
    <t>3295А1</t>
  </si>
  <si>
    <t>М144НР</t>
  </si>
  <si>
    <t>X1F42111RD0015225</t>
  </si>
  <si>
    <t>Е094ВР</t>
  </si>
  <si>
    <t>X1F4208ME60009435</t>
  </si>
  <si>
    <t>С293СТ</t>
  </si>
  <si>
    <t>Z7C223212H0009569</t>
  </si>
  <si>
    <t>Е093ВР</t>
  </si>
  <si>
    <t>X1F4208ME60009436</t>
  </si>
  <si>
    <t>Е094АМ</t>
  </si>
  <si>
    <t>YS4K4X20001832891</t>
  </si>
  <si>
    <t>А825ТТ</t>
  </si>
  <si>
    <t>X1M32054R40001822</t>
  </si>
  <si>
    <t>К977ХТ</t>
  </si>
  <si>
    <t>Z7C223300A0000080</t>
  </si>
  <si>
    <t>223300</t>
  </si>
  <si>
    <t>К628ММ</t>
  </si>
  <si>
    <t>Х1М3205Н090003289</t>
  </si>
  <si>
    <t>48-000180</t>
  </si>
  <si>
    <t>4821036195</t>
  </si>
  <si>
    <t>1134828001505</t>
  </si>
  <si>
    <t>ООО "Горняк"</t>
  </si>
  <si>
    <t>М918СХ</t>
  </si>
  <si>
    <t>Х1М3205L0D0004449</t>
  </si>
  <si>
    <t>О621МВ</t>
  </si>
  <si>
    <t>X1M3205H0C0001610</t>
  </si>
  <si>
    <t>48-000169</t>
  </si>
  <si>
    <t>М318КУ</t>
  </si>
  <si>
    <t>X1M32032UD0001424</t>
  </si>
  <si>
    <t>АА989</t>
  </si>
  <si>
    <t>X1M32054080000494</t>
  </si>
  <si>
    <t>482104880958</t>
  </si>
  <si>
    <t>304482121500105</t>
  </si>
  <si>
    <t>АС905</t>
  </si>
  <si>
    <t>X1M3205H080000526</t>
  </si>
  <si>
    <t>АА955</t>
  </si>
  <si>
    <t>X1M3205K060003661</t>
  </si>
  <si>
    <t>48-000381</t>
  </si>
  <si>
    <t>АА936</t>
  </si>
  <si>
    <t>X1M32054050007061</t>
  </si>
  <si>
    <t>АА900</t>
  </si>
  <si>
    <t>X1M32054050008633</t>
  </si>
  <si>
    <t>О357КТ</t>
  </si>
  <si>
    <t>X8945302C90CYB113</t>
  </si>
  <si>
    <t>45302С</t>
  </si>
  <si>
    <t>В544ВЕ</t>
  </si>
  <si>
    <t>Z7G244000AS013449</t>
  </si>
  <si>
    <t>Фиат Дукато</t>
  </si>
  <si>
    <t>К899АА</t>
  </si>
  <si>
    <t>X1M4234N0H0000745</t>
  </si>
  <si>
    <t>4824056545</t>
  </si>
  <si>
    <t>1124823000345</t>
  </si>
  <si>
    <t>О733ТА</t>
  </si>
  <si>
    <t>1991</t>
  </si>
  <si>
    <t>WDB35711013072275</t>
  </si>
  <si>
    <t>Мерседес бенц</t>
  </si>
  <si>
    <t>О558КС</t>
  </si>
  <si>
    <t>WEB61221613084746</t>
  </si>
  <si>
    <t>К502СВ</t>
  </si>
  <si>
    <t>WDB35716013069974</t>
  </si>
  <si>
    <t>Н713КХ</t>
  </si>
  <si>
    <t>WDB35710013081021</t>
  </si>
  <si>
    <t>Т024ВА</t>
  </si>
  <si>
    <t>59</t>
  </si>
  <si>
    <t>1978</t>
  </si>
  <si>
    <t>WKK32700001010208</t>
  </si>
  <si>
    <t>Сетра</t>
  </si>
  <si>
    <t>Н340ХН</t>
  </si>
  <si>
    <t>WEB61212013084798</t>
  </si>
  <si>
    <t>мерседес-Бенц</t>
  </si>
  <si>
    <t>Н952РН</t>
  </si>
  <si>
    <t>WDB35710013081012</t>
  </si>
  <si>
    <t>Н951РН</t>
  </si>
  <si>
    <t xml:space="preserve"> WDB61211013083528</t>
  </si>
  <si>
    <t>М818СА</t>
  </si>
  <si>
    <t>WDB9066571S522650</t>
  </si>
  <si>
    <t>Н804СУ</t>
  </si>
  <si>
    <t>WDB9066351S156477</t>
  </si>
  <si>
    <t>О692АЕ</t>
  </si>
  <si>
    <t>X9632213080610707</t>
  </si>
  <si>
    <t>М385РХ</t>
  </si>
  <si>
    <t>X96322130B0706737</t>
  </si>
  <si>
    <t>М787ЕС</t>
  </si>
  <si>
    <t>X96322130D0761985</t>
  </si>
  <si>
    <t>Е025ММ</t>
  </si>
  <si>
    <t>XTY52563E70018079</t>
  </si>
  <si>
    <t>Е087МТ</t>
  </si>
  <si>
    <t>XTY52563E70019252</t>
  </si>
  <si>
    <t>Е022ОР</t>
  </si>
  <si>
    <t>XTY52563E70019278</t>
  </si>
  <si>
    <t>М115СУ</t>
  </si>
  <si>
    <t>X1M3205B0D0006061</t>
  </si>
  <si>
    <t>Е037МС</t>
  </si>
  <si>
    <t>X1M3205E070001901</t>
  </si>
  <si>
    <t>Е012МС</t>
  </si>
  <si>
    <t>X1M3205E070001811</t>
  </si>
  <si>
    <t>Н579ХХ</t>
  </si>
  <si>
    <t>X1M4234B0F0000379</t>
  </si>
  <si>
    <t>М806ЕА</t>
  </si>
  <si>
    <t>X1M4234B0F0000400</t>
  </si>
  <si>
    <t>О873СК</t>
  </si>
  <si>
    <t>X1M4234N0J0000201</t>
  </si>
  <si>
    <t>М017ТЕ</t>
  </si>
  <si>
    <t>X1M4234B0G0000973</t>
  </si>
  <si>
    <t>Е045КВ</t>
  </si>
  <si>
    <t>Х9632213060469636</t>
  </si>
  <si>
    <t>48-000178</t>
  </si>
  <si>
    <t>4821009498</t>
  </si>
  <si>
    <t>1024800793984</t>
  </si>
  <si>
    <t>ОГБУ "ЕЛЕЦКИЙ ПСИХОНЕВРОЛОГИЧЕСКИЙ ИНТЕРНАТ "</t>
  </si>
  <si>
    <t>К300ТК</t>
  </si>
  <si>
    <t>XIM3205H090000580</t>
  </si>
  <si>
    <t>Я07528502О0000030</t>
  </si>
  <si>
    <t>4826046895</t>
  </si>
  <si>
    <t>1054800337074</t>
  </si>
  <si>
    <t xml:space="preserve">VOLGABUS </t>
  </si>
  <si>
    <t>"Областное бюджетное учреждение культуры "Липецкая областная филармония""</t>
  </si>
  <si>
    <t>К068ВС</t>
  </si>
  <si>
    <t>ХТТ22069490466097</t>
  </si>
  <si>
    <t>УАЗ-220694</t>
  </si>
  <si>
    <t>Н943ЕН</t>
  </si>
  <si>
    <t>Х96322130В0684997</t>
  </si>
  <si>
    <t>48-000175</t>
  </si>
  <si>
    <t>4821011200</t>
  </si>
  <si>
    <t>1024800793093</t>
  </si>
  <si>
    <t>МБОУ "Школа №19 города Ельца"</t>
  </si>
  <si>
    <t>М979ХЕ</t>
  </si>
  <si>
    <t>X1F5299ZCH0F00258</t>
  </si>
  <si>
    <t>О478АО</t>
  </si>
  <si>
    <t>X1M32045SH0002543</t>
  </si>
  <si>
    <t>О489АО</t>
  </si>
  <si>
    <t>X1M32045SH0002553</t>
  </si>
  <si>
    <t>М722ОС</t>
  </si>
  <si>
    <t>XTY525660F0025347</t>
  </si>
  <si>
    <t>4803009110</t>
  </si>
  <si>
    <t>1134811000807</t>
  </si>
  <si>
    <t>М793ОС</t>
  </si>
  <si>
    <t>XTY525660G0025386</t>
  </si>
  <si>
    <t>М129РО</t>
  </si>
  <si>
    <t>Х96322120F0782538</t>
  </si>
  <si>
    <t>48-000173</t>
  </si>
  <si>
    <t>4811009700</t>
  </si>
  <si>
    <t>1074811000153</t>
  </si>
  <si>
    <t>МАУ "Лев-Толстовский МЦКД"</t>
  </si>
  <si>
    <t>Е052РТ</t>
  </si>
  <si>
    <t>Х9632213070580519</t>
  </si>
  <si>
    <t>Е783ТМ</t>
  </si>
  <si>
    <t>X9632213070571492</t>
  </si>
  <si>
    <t>4825096854</t>
  </si>
  <si>
    <t>1134825004555</t>
  </si>
  <si>
    <t>С073УЕ</t>
  </si>
  <si>
    <t>X9632213250406161</t>
  </si>
  <si>
    <t>М297МТ</t>
  </si>
  <si>
    <t>XIM3205BXE0002129</t>
  </si>
  <si>
    <t>48-000171</t>
  </si>
  <si>
    <t>4804004309</t>
  </si>
  <si>
    <t>1024800568100</t>
  </si>
  <si>
    <t>МБОУ СОШ с.Дубовое</t>
  </si>
  <si>
    <t>Н548ТУ</t>
  </si>
  <si>
    <t>XIM3205CL0003257</t>
  </si>
  <si>
    <t>О280КК</t>
  </si>
  <si>
    <t>X96322120E0779498</t>
  </si>
  <si>
    <t>АВ916</t>
  </si>
  <si>
    <t>22</t>
  </si>
  <si>
    <t>WKK17900001010558</t>
  </si>
  <si>
    <t>СЕТРА С215Н</t>
  </si>
  <si>
    <t>В163ММ</t>
  </si>
  <si>
    <t>XTH322100Y0170447</t>
  </si>
  <si>
    <t>ГАЗ 3221</t>
  </si>
  <si>
    <t>Н749ХК</t>
  </si>
  <si>
    <t>X96322120G0805152</t>
  </si>
  <si>
    <t>М176ТР</t>
  </si>
  <si>
    <t>X96322120G0806851</t>
  </si>
  <si>
    <t>О105ВН</t>
  </si>
  <si>
    <t>WEB61240013092195</t>
  </si>
  <si>
    <t>М267ТХ</t>
  </si>
  <si>
    <t>WDB35742013075852</t>
  </si>
  <si>
    <t>WDB35700413072440</t>
  </si>
  <si>
    <t>К298УВ</t>
  </si>
  <si>
    <t>1977</t>
  </si>
  <si>
    <t>WDB3570001305979</t>
  </si>
  <si>
    <t>О127ВН</t>
  </si>
  <si>
    <t>WDB35746410083642</t>
  </si>
  <si>
    <t>О138ВН</t>
  </si>
  <si>
    <t>WDB35743013072416</t>
  </si>
  <si>
    <t>О999АР</t>
  </si>
  <si>
    <t>WDB35742013070086</t>
  </si>
  <si>
    <t>О954АР</t>
  </si>
  <si>
    <t>WDB35742013070422</t>
  </si>
  <si>
    <t>О949АР</t>
  </si>
  <si>
    <t>WDB35742013070658</t>
  </si>
  <si>
    <t>О995АР</t>
  </si>
  <si>
    <t>WDB35743413069596</t>
  </si>
  <si>
    <t>О996АР</t>
  </si>
  <si>
    <t>WDB35742013071066</t>
  </si>
  <si>
    <t>О133ВН</t>
  </si>
  <si>
    <t>WDB35742013070420</t>
  </si>
  <si>
    <t>М789МО</t>
  </si>
  <si>
    <t>1976</t>
  </si>
  <si>
    <t>WKK17900001034987</t>
  </si>
  <si>
    <t>СЕТРА S215HD</t>
  </si>
  <si>
    <t>Н236ТМ</t>
  </si>
  <si>
    <t>WKK17900001031296</t>
  </si>
  <si>
    <t>О418АО</t>
  </si>
  <si>
    <t>WKK17900001032261</t>
  </si>
  <si>
    <t>О145АУ</t>
  </si>
  <si>
    <t>WDB35740413068283</t>
  </si>
  <si>
    <t>WDB35745013078218</t>
  </si>
  <si>
    <t>О133АУ</t>
  </si>
  <si>
    <t>WEB61241013084452</t>
  </si>
  <si>
    <t>О474АК</t>
  </si>
  <si>
    <t>NMB67131213222250</t>
  </si>
  <si>
    <t>Е705ТС</t>
  </si>
  <si>
    <t>WMA89307926013262</t>
  </si>
  <si>
    <t>МАН УЛ272</t>
  </si>
  <si>
    <t>О108СК</t>
  </si>
  <si>
    <t>X9632213070555473</t>
  </si>
  <si>
    <t>О721АО</t>
  </si>
  <si>
    <t>X9632213090648222</t>
  </si>
  <si>
    <t>О895ХВ</t>
  </si>
  <si>
    <t>93</t>
  </si>
  <si>
    <t>X9632213070555326</t>
  </si>
  <si>
    <t>О733АО</t>
  </si>
  <si>
    <t>X9632213090639311</t>
  </si>
  <si>
    <t>О724АО</t>
  </si>
  <si>
    <t>X9632210050414258</t>
  </si>
  <si>
    <t>О959АВ</t>
  </si>
  <si>
    <t>KMJWA37KDFU637976</t>
  </si>
  <si>
    <t>Н053ХТ</t>
  </si>
  <si>
    <t>KMJWA37KDEU619207</t>
  </si>
  <si>
    <t>М656НН</t>
  </si>
  <si>
    <t>X1M3205L0E0001521</t>
  </si>
  <si>
    <t>X1M3205L0E0001412</t>
  </si>
  <si>
    <t>X1M3205H090001372</t>
  </si>
  <si>
    <t>М065МК</t>
  </si>
  <si>
    <t>X1M3205H090000568</t>
  </si>
  <si>
    <t>М066МК</t>
  </si>
  <si>
    <t>X1M3205H090000757</t>
  </si>
  <si>
    <t>М543ХВ</t>
  </si>
  <si>
    <t>X1M3204CPA0000183</t>
  </si>
  <si>
    <t>О062КС</t>
  </si>
  <si>
    <t>30700013027732</t>
  </si>
  <si>
    <t>ДАЙМЛЕР-БЕНЦ</t>
  </si>
  <si>
    <t>О290АВ</t>
  </si>
  <si>
    <t>WDB35710013056040</t>
  </si>
  <si>
    <t>О081КС</t>
  </si>
  <si>
    <t>30705513022815</t>
  </si>
  <si>
    <t>О681АК</t>
  </si>
  <si>
    <t>NMB67100013222565</t>
  </si>
  <si>
    <t>О354ВН</t>
  </si>
  <si>
    <t>X96A64R42G0003902</t>
  </si>
  <si>
    <t>X98322120G0803773</t>
  </si>
  <si>
    <t>М773АТ</t>
  </si>
  <si>
    <t>X96322120G0803937</t>
  </si>
  <si>
    <t>О599ЕА</t>
  </si>
  <si>
    <t>Z7C223213G0009028</t>
  </si>
  <si>
    <t>О389ЕТ</t>
  </si>
  <si>
    <t>X96A65R35J0854146</t>
  </si>
  <si>
    <t>О766ЕК</t>
  </si>
  <si>
    <t>X96A65R35J0850772</t>
  </si>
  <si>
    <t>О320ЕТ</t>
  </si>
  <si>
    <t>X96A65R35J0853748</t>
  </si>
  <si>
    <t>О663ХВ</t>
  </si>
  <si>
    <t>X96A63R45H0008414</t>
  </si>
  <si>
    <t>О519КА</t>
  </si>
  <si>
    <t>X96322125J0859678</t>
  </si>
  <si>
    <t>О875ЕК</t>
  </si>
  <si>
    <t>X96322125J0854855</t>
  </si>
  <si>
    <t>О145ЕВ</t>
  </si>
  <si>
    <t>X96322125J0858711</t>
  </si>
  <si>
    <t>О175ЕВ</t>
  </si>
  <si>
    <t>X96322125J0849691</t>
  </si>
  <si>
    <t>О122СС</t>
  </si>
  <si>
    <t>X96322125J0855391</t>
  </si>
  <si>
    <t>О425ХС</t>
  </si>
  <si>
    <t>X96322125K0865086</t>
  </si>
  <si>
    <t>О769СО</t>
  </si>
  <si>
    <t>X96322125J0853378</t>
  </si>
  <si>
    <t>О373ВУ</t>
  </si>
  <si>
    <t>X96322125J0849111</t>
  </si>
  <si>
    <t>М778СР</t>
  </si>
  <si>
    <t>X1M4234K080001039</t>
  </si>
  <si>
    <t>X1M42300240000201</t>
  </si>
  <si>
    <t>Н058ХХ</t>
  </si>
  <si>
    <t>X1M3205L0H0003382</t>
  </si>
  <si>
    <t>Н041ХХ</t>
  </si>
  <si>
    <t>X1M3205L0H0003448</t>
  </si>
  <si>
    <t>Н076ХХ</t>
  </si>
  <si>
    <t>X1M3205L0H0003259</t>
  </si>
  <si>
    <t>М679РО</t>
  </si>
  <si>
    <t>X1M3205L0F0000330</t>
  </si>
  <si>
    <t>X1M3205L0E0001449</t>
  </si>
  <si>
    <t>X1M3205H0A0003151</t>
  </si>
  <si>
    <t>М241РО</t>
  </si>
  <si>
    <t>X1M3205H090004400</t>
  </si>
  <si>
    <t>АС825</t>
  </si>
  <si>
    <t>X1M3205H090002117</t>
  </si>
  <si>
    <t>М646НН</t>
  </si>
  <si>
    <t>X1M3205L0E0001405</t>
  </si>
  <si>
    <t>X1M3205H090004709</t>
  </si>
  <si>
    <t>М661НН</t>
  </si>
  <si>
    <t>X1M3205L0E0001553</t>
  </si>
  <si>
    <t>М650НН</t>
  </si>
  <si>
    <t>X1M3205L0E0001573</t>
  </si>
  <si>
    <t>АЕ024</t>
  </si>
  <si>
    <t>X1M3205H0A0003140</t>
  </si>
  <si>
    <t>М727ЕМ</t>
  </si>
  <si>
    <t>X1M3205L0D0003007</t>
  </si>
  <si>
    <t>АЕ027</t>
  </si>
  <si>
    <t>X1M3205H0A0003111</t>
  </si>
  <si>
    <t>М680РО</t>
  </si>
  <si>
    <t>X1M3205L0F0000308</t>
  </si>
  <si>
    <t>М892КВ</t>
  </si>
  <si>
    <t>X1M3205L0F0004012</t>
  </si>
  <si>
    <t>М894КВ</t>
  </si>
  <si>
    <t>X1M3205L0F0004027</t>
  </si>
  <si>
    <t>М444ХВ</t>
  </si>
  <si>
    <t>X1M3205L0G0003965</t>
  </si>
  <si>
    <t>Н023СМ</t>
  </si>
  <si>
    <t>X1M3205CRA0001337</t>
  </si>
  <si>
    <t>Н656УХ</t>
  </si>
  <si>
    <t>X1M3205CRC0004793</t>
  </si>
  <si>
    <t>Н165МЕ</t>
  </si>
  <si>
    <t>X1M3205CRC0000545</t>
  </si>
  <si>
    <t>В986СН</t>
  </si>
  <si>
    <t>35</t>
  </si>
  <si>
    <t>X1M3205CRC0000699</t>
  </si>
  <si>
    <t>Н375ОС</t>
  </si>
  <si>
    <t>X1M3205CRB0005920</t>
  </si>
  <si>
    <t>У832ТХ</t>
  </si>
  <si>
    <t>X1M3205CRB0005930</t>
  </si>
  <si>
    <t>К416ТО</t>
  </si>
  <si>
    <t>X1M3205CRB0001023</t>
  </si>
  <si>
    <t>Н486НТ</t>
  </si>
  <si>
    <t>X1M3205CRB0002439</t>
  </si>
  <si>
    <t>Н390СВ</t>
  </si>
  <si>
    <t>X1M3205CRA0005675</t>
  </si>
  <si>
    <t>Н391СВ</t>
  </si>
  <si>
    <t>X1M3205CRA0005865</t>
  </si>
  <si>
    <t>О640АР</t>
  </si>
  <si>
    <t>X1M32053030003951</t>
  </si>
  <si>
    <t>К900Е</t>
  </si>
  <si>
    <t>X1M3205C080006665</t>
  </si>
  <si>
    <t>X1M3205C090004480</t>
  </si>
  <si>
    <t>О629АР</t>
  </si>
  <si>
    <t>X1M3205E060004564</t>
  </si>
  <si>
    <t>Е002ТВ</t>
  </si>
  <si>
    <t>X1M3205C080006726</t>
  </si>
  <si>
    <t>К010КК</t>
  </si>
  <si>
    <t>X1M3205C090001434</t>
  </si>
  <si>
    <t>К067ЕХ</t>
  </si>
  <si>
    <t>X1M3205C080007030</t>
  </si>
  <si>
    <t>М560РХ</t>
  </si>
  <si>
    <t>X1M32032UD0000625</t>
  </si>
  <si>
    <t>О550АМ</t>
  </si>
  <si>
    <t>1986</t>
  </si>
  <si>
    <t>30705513032339</t>
  </si>
  <si>
    <t>О600НТ</t>
  </si>
  <si>
    <t>199</t>
  </si>
  <si>
    <t>Z7C223212F0003015</t>
  </si>
  <si>
    <t>Е839РН</t>
  </si>
  <si>
    <t>Z7C223201G0006038</t>
  </si>
  <si>
    <t>В697РА</t>
  </si>
  <si>
    <t>WEB6281001395081</t>
  </si>
  <si>
    <t>М804ХС</t>
  </si>
  <si>
    <t>WDB35742013072801</t>
  </si>
  <si>
    <t>О264АВ</t>
  </si>
  <si>
    <t>WDB35741013066548</t>
  </si>
  <si>
    <t>М858ХС</t>
  </si>
  <si>
    <t>WDB35746013081704</t>
  </si>
  <si>
    <t>О631АК</t>
  </si>
  <si>
    <t>WDB35742013074483</t>
  </si>
  <si>
    <t>М892ХС</t>
  </si>
  <si>
    <t>WDB35741013066527</t>
  </si>
  <si>
    <t>О672АС</t>
  </si>
  <si>
    <t>WEB61241013087425</t>
  </si>
  <si>
    <t>О658АК</t>
  </si>
  <si>
    <t>WDB35742013074351</t>
  </si>
  <si>
    <t>О285АВ</t>
  </si>
  <si>
    <t>WDB35742013072810</t>
  </si>
  <si>
    <t>О270АВ</t>
  </si>
  <si>
    <t>WDB35741013066512</t>
  </si>
  <si>
    <t>М288ХВ</t>
  </si>
  <si>
    <t>WDB35740013066817</t>
  </si>
  <si>
    <t>О463АК</t>
  </si>
  <si>
    <t>WDB35720013046626</t>
  </si>
  <si>
    <t>О619АС</t>
  </si>
  <si>
    <t>WDB35700413048031</t>
  </si>
  <si>
    <t>О435АК</t>
  </si>
  <si>
    <t>WDB35701111050805</t>
  </si>
  <si>
    <t>М981ХВ</t>
  </si>
  <si>
    <t>WDB35701111061950</t>
  </si>
  <si>
    <t>О158АВ</t>
  </si>
  <si>
    <t>X96A65R32H0826680</t>
  </si>
  <si>
    <t>О123АВ</t>
  </si>
  <si>
    <t>X96A65R32H0826729</t>
  </si>
  <si>
    <t>М750ТА</t>
  </si>
  <si>
    <t>WDB30700013039846</t>
  </si>
  <si>
    <t>Е152РН</t>
  </si>
  <si>
    <t>X96A65R32H0B22750</t>
  </si>
  <si>
    <t>М425ХА</t>
  </si>
  <si>
    <t>X96A64R42G0005301</t>
  </si>
  <si>
    <t>ГАЗ A64R42</t>
  </si>
  <si>
    <t>М961РК</t>
  </si>
  <si>
    <t>X96A64R42F0001959</t>
  </si>
  <si>
    <t>Н889ХХ</t>
  </si>
  <si>
    <t>X96A64R42G0005297</t>
  </si>
  <si>
    <t>М806АТ</t>
  </si>
  <si>
    <t>X96322132B0694082</t>
  </si>
  <si>
    <t>О025АР</t>
  </si>
  <si>
    <t>XTH32213010195406</t>
  </si>
  <si>
    <t>ГАЗ 322130</t>
  </si>
  <si>
    <t>М934ХВ</t>
  </si>
  <si>
    <t>X96322130C0716211</t>
  </si>
  <si>
    <t>О573АН</t>
  </si>
  <si>
    <t>X9632213070580587</t>
  </si>
  <si>
    <t>А386УО</t>
  </si>
  <si>
    <t>177</t>
  </si>
  <si>
    <t>X9632213070554188</t>
  </si>
  <si>
    <t>О046АР</t>
  </si>
  <si>
    <t>XTH32213030332977</t>
  </si>
  <si>
    <t>О779АА</t>
  </si>
  <si>
    <t>X96322120J0843787</t>
  </si>
  <si>
    <t>Н419ХА</t>
  </si>
  <si>
    <t>X96322120G0817971</t>
  </si>
  <si>
    <t>Н421ХА</t>
  </si>
  <si>
    <t>X96322120G0817224</t>
  </si>
  <si>
    <t>Н420ХХ</t>
  </si>
  <si>
    <t>X96322120F0799367</t>
  </si>
  <si>
    <t>Е868ОО</t>
  </si>
  <si>
    <t>X96322120J0838795</t>
  </si>
  <si>
    <t>М880СС</t>
  </si>
  <si>
    <t>X96322120F0799377</t>
  </si>
  <si>
    <t>М781КО</t>
  </si>
  <si>
    <t>X96322120G0812634</t>
  </si>
  <si>
    <t>О867СВ</t>
  </si>
  <si>
    <t>X96322120J0847191</t>
  </si>
  <si>
    <t>М779КО</t>
  </si>
  <si>
    <t>X96322120G0812631</t>
  </si>
  <si>
    <t>М734ЕА</t>
  </si>
  <si>
    <t>X96322120G0810673</t>
  </si>
  <si>
    <t>М732ЕА</t>
  </si>
  <si>
    <t>X96322120G0810663</t>
  </si>
  <si>
    <t>М752СХ</t>
  </si>
  <si>
    <t>X96322120G0812638</t>
  </si>
  <si>
    <t>М383ОК</t>
  </si>
  <si>
    <t>KMJWA37KBEU570706</t>
  </si>
  <si>
    <t>Н962КН</t>
  </si>
  <si>
    <t>XUS222708D0004485</t>
  </si>
  <si>
    <t>О657АВ</t>
  </si>
  <si>
    <t>Х96А65R32Н0826540</t>
  </si>
  <si>
    <t>48-000167</t>
  </si>
  <si>
    <t>4801015140</t>
  </si>
  <si>
    <t>1164827070880</t>
  </si>
  <si>
    <t>ГАЗ А65R32</t>
  </si>
  <si>
    <t>МАУ "КСК "ЛУЧ"</t>
  </si>
  <si>
    <t>Н210ТЕ</t>
  </si>
  <si>
    <t>WKK17900001031106</t>
  </si>
  <si>
    <t>48-000166</t>
  </si>
  <si>
    <t>480800117810</t>
  </si>
  <si>
    <t>304481629900080</t>
  </si>
  <si>
    <t>К513ТС</t>
  </si>
  <si>
    <t>Z7G244000AS010923</t>
  </si>
  <si>
    <t>48-000165</t>
  </si>
  <si>
    <t>ОКУ "ЕЛЕЦКИЙ СРЦ"</t>
  </si>
  <si>
    <t>М108РТ</t>
  </si>
  <si>
    <t>X96322120F078250</t>
  </si>
  <si>
    <t>Н599СХ</t>
  </si>
  <si>
    <t>Z7G244000BS023825</t>
  </si>
  <si>
    <t>48-000164</t>
  </si>
  <si>
    <t>4824010149</t>
  </si>
  <si>
    <t>1024840849648</t>
  </si>
  <si>
    <t>ГОА  ПОУ "Липецкий металлургический колледж"</t>
  </si>
  <si>
    <t>Н576ВС</t>
  </si>
  <si>
    <t>X1M3205CXA0003313</t>
  </si>
  <si>
    <t>48-000162</t>
  </si>
  <si>
    <t>МБОУ СШ №2 С.КРИВОПОЛЯНЬЕ</t>
  </si>
  <si>
    <t>М035СТ</t>
  </si>
  <si>
    <t>X1M3205BXG0003271</t>
  </si>
  <si>
    <t>Н927ТР</t>
  </si>
  <si>
    <t>XIM4234KVC0000750</t>
  </si>
  <si>
    <t>4818003986</t>
  </si>
  <si>
    <t>1024800768189</t>
  </si>
  <si>
    <t>МБОУ СШ №1 с. Кривополянье</t>
  </si>
  <si>
    <t>С062АО</t>
  </si>
  <si>
    <t>XTH32213220263033</t>
  </si>
  <si>
    <t>48-000161</t>
  </si>
  <si>
    <t>4825004194</t>
  </si>
  <si>
    <t>1024840851617</t>
  </si>
  <si>
    <t>МБУ "ГУЗ Областная детская больница"</t>
  </si>
  <si>
    <t>М084МТ</t>
  </si>
  <si>
    <t>X96322120В0704893</t>
  </si>
  <si>
    <t>С065УЕ</t>
  </si>
  <si>
    <t>X9632213050423259</t>
  </si>
  <si>
    <t>С071ХМ</t>
  </si>
  <si>
    <t>X8932841B50CE4217</t>
  </si>
  <si>
    <t>Е085УН</t>
  </si>
  <si>
    <t>XTY52563680021265</t>
  </si>
  <si>
    <t>Н539АС</t>
  </si>
  <si>
    <t>XTY525636A0022787</t>
  </si>
  <si>
    <t>О959ОР</t>
  </si>
  <si>
    <t>X1M3204CRH0000069</t>
  </si>
  <si>
    <t>С031МХ</t>
  </si>
  <si>
    <t>XTH32213020284546</t>
  </si>
  <si>
    <t>КА546</t>
  </si>
  <si>
    <t>WKK17600001020007</t>
  </si>
  <si>
    <t>48-000159</t>
  </si>
  <si>
    <t>О916КС</t>
  </si>
  <si>
    <t>WKK35900001000233</t>
  </si>
  <si>
    <t>482611994545</t>
  </si>
  <si>
    <t>304482231700010</t>
  </si>
  <si>
    <t>Р948НА</t>
  </si>
  <si>
    <t>XTY52563E60015648</t>
  </si>
  <si>
    <t>М739РН</t>
  </si>
  <si>
    <t>X96A64R42F0001342</t>
  </si>
  <si>
    <t>Н891УМ</t>
  </si>
  <si>
    <t>X1M32054С40001849</t>
  </si>
  <si>
    <t>С040МН</t>
  </si>
  <si>
    <t>X1M32053040005652</t>
  </si>
  <si>
    <t>Н026ТУ</t>
  </si>
  <si>
    <t>X1M3205C280001713</t>
  </si>
  <si>
    <t>К995МР</t>
  </si>
  <si>
    <t>XTY52562T60015889</t>
  </si>
  <si>
    <t>XTY52562E60015537</t>
  </si>
  <si>
    <t>ЕТ721</t>
  </si>
  <si>
    <t>62</t>
  </si>
  <si>
    <t>XTY52563680020437</t>
  </si>
  <si>
    <t>М381ОЕ</t>
  </si>
  <si>
    <t>XTY52563D40011315</t>
  </si>
  <si>
    <t>Н475ВЕ</t>
  </si>
  <si>
    <t>XTY52563D80021107</t>
  </si>
  <si>
    <t>О393ВМ</t>
  </si>
  <si>
    <t>X96A64R42H0008589</t>
  </si>
  <si>
    <t>О322ВМ</t>
  </si>
  <si>
    <t>X96A64R42J0010339</t>
  </si>
  <si>
    <t>О182ВМ</t>
  </si>
  <si>
    <t>Z7C225023H0007163</t>
  </si>
  <si>
    <t>АЕ031</t>
  </si>
  <si>
    <t>X1M4234K0A0000350</t>
  </si>
  <si>
    <t>О309ВМ</t>
  </si>
  <si>
    <t>X1M3205S0H0002096</t>
  </si>
  <si>
    <t>О494ВО</t>
  </si>
  <si>
    <t>WMAA200361B018467</t>
  </si>
  <si>
    <t>МАН</t>
  </si>
  <si>
    <t>КА548</t>
  </si>
  <si>
    <t>WKK17900001040493</t>
  </si>
  <si>
    <t>Е942ТС</t>
  </si>
  <si>
    <t>XTY52563E60015618</t>
  </si>
  <si>
    <t>XTY52563D80020421</t>
  </si>
  <si>
    <t>О415ВН</t>
  </si>
  <si>
    <t>X96A64R42H0008572</t>
  </si>
  <si>
    <t>М464КС</t>
  </si>
  <si>
    <t>XTY52562T70019195</t>
  </si>
  <si>
    <t>Е343РН</t>
  </si>
  <si>
    <t>X96A64R42H0005665</t>
  </si>
  <si>
    <t>О566КН</t>
  </si>
  <si>
    <t>WKK35900001000089</t>
  </si>
  <si>
    <t>О038КЕ</t>
  </si>
  <si>
    <t>X1M4234T070001287</t>
  </si>
  <si>
    <t>О828АХ</t>
  </si>
  <si>
    <t>X1M3205P2H0000152</t>
  </si>
  <si>
    <t>О418ОС</t>
  </si>
  <si>
    <t>X9N32402180000467</t>
  </si>
  <si>
    <t>324021</t>
  </si>
  <si>
    <t>О204ХН</t>
  </si>
  <si>
    <t>XTF30300V70000259</t>
  </si>
  <si>
    <t>ФОРД</t>
  </si>
  <si>
    <t>О611ВС</t>
  </si>
  <si>
    <t>Z6FXXXESGXGS54658</t>
  </si>
  <si>
    <t>48-000157</t>
  </si>
  <si>
    <t>4826067542</t>
  </si>
  <si>
    <t>1094823005078</t>
  </si>
  <si>
    <t>ОБУК "Областной центр культуры, народного творчества и кино"</t>
  </si>
  <si>
    <t>М723СН</t>
  </si>
  <si>
    <t>XUS222700E0007028</t>
  </si>
  <si>
    <t>22270</t>
  </si>
  <si>
    <t>О116СВ</t>
  </si>
  <si>
    <t>XU6200833H0000052</t>
  </si>
  <si>
    <t>48-000154</t>
  </si>
  <si>
    <t>4802024282</t>
  </si>
  <si>
    <t>1124802000905</t>
  </si>
  <si>
    <t>CITROEN 20083-03</t>
  </si>
  <si>
    <t>ООО "ЛКМ групп"</t>
  </si>
  <si>
    <t>К920ТТ</t>
  </si>
  <si>
    <t>X1M3205CX90002332</t>
  </si>
  <si>
    <t>Е981РН</t>
  </si>
  <si>
    <t>X96A65R32H0823473</t>
  </si>
  <si>
    <t>М617КН</t>
  </si>
  <si>
    <t>XIM4234B0D0001050</t>
  </si>
  <si>
    <t>48-000153</t>
  </si>
  <si>
    <t>4823002321</t>
  </si>
  <si>
    <t>1024840824030</t>
  </si>
  <si>
    <t>ОАО "ЮВЭМ-1"</t>
  </si>
  <si>
    <t>М657ЕО</t>
  </si>
  <si>
    <t>XIM4234B0D0000667</t>
  </si>
  <si>
    <t>Е902НС</t>
  </si>
  <si>
    <t>XIM3205BXG0003295</t>
  </si>
  <si>
    <t>XIM3205BXG0003288</t>
  </si>
  <si>
    <t>Н891</t>
  </si>
  <si>
    <t>XIM4234KVC0000757</t>
  </si>
  <si>
    <t>XIM3205СХD0000274</t>
  </si>
  <si>
    <t>XIM3205СХА0003299</t>
  </si>
  <si>
    <t>М165</t>
  </si>
  <si>
    <t>XIM3205ВХУ0001871</t>
  </si>
  <si>
    <t>А158</t>
  </si>
  <si>
    <t>Я7С223201F0004540</t>
  </si>
  <si>
    <t>А159</t>
  </si>
  <si>
    <t>Я7С223201А0004633</t>
  </si>
  <si>
    <t>АС033</t>
  </si>
  <si>
    <t>XIM3205CO80005820</t>
  </si>
  <si>
    <t>АС722</t>
  </si>
  <si>
    <t>XIM3205COA0003492</t>
  </si>
  <si>
    <t>АЕ152</t>
  </si>
  <si>
    <t>XUS2227WOD0000553</t>
  </si>
  <si>
    <t>CITROEN</t>
  </si>
  <si>
    <t>АЕ154</t>
  </si>
  <si>
    <t>Z8PL4H2M2DC001275</t>
  </si>
  <si>
    <t>О117АУ</t>
  </si>
  <si>
    <t>Х96322121Н0836123</t>
  </si>
  <si>
    <t>48-000150</t>
  </si>
  <si>
    <t>4812001252</t>
  </si>
  <si>
    <t>1034800020650</t>
  </si>
  <si>
    <t>МБОУ им.Л.Н.Толстого</t>
  </si>
  <si>
    <t>О116АУ</t>
  </si>
  <si>
    <t>Х96322121Н0836142</t>
  </si>
  <si>
    <t>М600РН</t>
  </si>
  <si>
    <t>Z8PL4H2M2DC001165</t>
  </si>
  <si>
    <t>481100763708</t>
  </si>
  <si>
    <t>312481122000029</t>
  </si>
  <si>
    <t>К737ТВ</t>
  </si>
  <si>
    <t>Х9632213070571430</t>
  </si>
  <si>
    <t>48-000149</t>
  </si>
  <si>
    <t>4805001847</t>
  </si>
  <si>
    <t>1024800769971</t>
  </si>
  <si>
    <t>ОГБУ "Трубетчинский психоневрологический интернат""</t>
  </si>
  <si>
    <t>М292ВВ</t>
  </si>
  <si>
    <t>XIM3205BXE0002137</t>
  </si>
  <si>
    <t>48-000148</t>
  </si>
  <si>
    <t>4813004256</t>
  </si>
  <si>
    <t>1024800689231</t>
  </si>
  <si>
    <t xml:space="preserve"> МБОУ СОШ с.Сухая Лубна имени Мозгунова А.З.</t>
  </si>
  <si>
    <t>Н686ХТ</t>
  </si>
  <si>
    <t>WKK31500001031536</t>
  </si>
  <si>
    <t>48-000147</t>
  </si>
  <si>
    <t>481801059169</t>
  </si>
  <si>
    <t>304481806100041</t>
  </si>
  <si>
    <t>СЕТРА S315HD</t>
  </si>
  <si>
    <t>О685СО</t>
  </si>
  <si>
    <t>XDTVSN900J0000665</t>
  </si>
  <si>
    <t>48-000144</t>
  </si>
  <si>
    <t>4824003938</t>
  </si>
  <si>
    <t>1024800823409</t>
  </si>
  <si>
    <t>VSN900</t>
  </si>
  <si>
    <t>АО "Газпром газораспределение Липецк"</t>
  </si>
  <si>
    <t>М406КР</t>
  </si>
  <si>
    <t>Z8PL4H2M2EA005018</t>
  </si>
  <si>
    <t>М596ЕН</t>
  </si>
  <si>
    <t>XUS2227SKD0002207</t>
  </si>
  <si>
    <t>К441СО</t>
  </si>
  <si>
    <t>X1E42380070000533</t>
  </si>
  <si>
    <t>М836МХ</t>
  </si>
  <si>
    <t>X9632217370536396</t>
  </si>
  <si>
    <t>Е027МА</t>
  </si>
  <si>
    <t>XTT22060260454162</t>
  </si>
  <si>
    <t>Н082УР</t>
  </si>
  <si>
    <t>XTT220695C0459382</t>
  </si>
  <si>
    <t>Е622ХХ</t>
  </si>
  <si>
    <t>XTT22069480428415</t>
  </si>
  <si>
    <t>С024ЕС</t>
  </si>
  <si>
    <t>XTT22060230456660</t>
  </si>
  <si>
    <t>С088ЕС</t>
  </si>
  <si>
    <t>XTT22060230449716</t>
  </si>
  <si>
    <t>Н988РН</t>
  </si>
  <si>
    <t>WKK17900001034464</t>
  </si>
  <si>
    <t>48-000146</t>
  </si>
  <si>
    <t>482401623015</t>
  </si>
  <si>
    <t>316482700100450</t>
  </si>
  <si>
    <t xml:space="preserve"> Сетра S215HD</t>
  </si>
  <si>
    <t>Н052РН</t>
  </si>
  <si>
    <t>WKK17900001033168</t>
  </si>
  <si>
    <t>Сетра S215HDI</t>
  </si>
  <si>
    <t>Н502НХ</t>
  </si>
  <si>
    <t>X96322130B0698880</t>
  </si>
  <si>
    <t>48-000145</t>
  </si>
  <si>
    <t>4824017320</t>
  </si>
  <si>
    <t>1024840847415</t>
  </si>
  <si>
    <t>ГОБПОУ "Липецкий областной колледж искусств им.К.Н.Игумнова"</t>
  </si>
  <si>
    <t>О858ЕК</t>
  </si>
  <si>
    <t>X96A67R42J0011240</t>
  </si>
  <si>
    <t>В456ВО</t>
  </si>
  <si>
    <t>Z7C223690H0007995</t>
  </si>
  <si>
    <t>48-000142</t>
  </si>
  <si>
    <t>482602052259</t>
  </si>
  <si>
    <t>304482221100299</t>
  </si>
  <si>
    <t>М910РН</t>
  </si>
  <si>
    <t>WDB9066351S468693</t>
  </si>
  <si>
    <t>Е955ТС</t>
  </si>
  <si>
    <t>X1M3205H0B0006255</t>
  </si>
  <si>
    <t>М432АЕ</t>
  </si>
  <si>
    <t>XTT220695C0467299</t>
  </si>
  <si>
    <t>48-000140</t>
  </si>
  <si>
    <t>4811006970</t>
  </si>
  <si>
    <t>1054800076825</t>
  </si>
  <si>
    <t xml:space="preserve">УАЗ </t>
  </si>
  <si>
    <t>ООО " АПК "РусАгроАльянс""</t>
  </si>
  <si>
    <t>М427АЕ</t>
  </si>
  <si>
    <t>XTT220695C0464658</t>
  </si>
  <si>
    <t>М462НК</t>
  </si>
  <si>
    <t>X1M3205L0D0004212</t>
  </si>
  <si>
    <t>Е083УН</t>
  </si>
  <si>
    <t>XTY52563D80021136</t>
  </si>
  <si>
    <t xml:space="preserve">ЛИАЗ </t>
  </si>
  <si>
    <t>Н325ТЕ</t>
  </si>
  <si>
    <t>x89222323c0fd1145</t>
  </si>
  <si>
    <t>48-000139</t>
  </si>
  <si>
    <t>4817002919</t>
  </si>
  <si>
    <t>1024800632086</t>
  </si>
  <si>
    <t>Peugeot Boxer</t>
  </si>
  <si>
    <t xml:space="preserve">МБОУ  СОШ с.Елецкая Лозовка </t>
  </si>
  <si>
    <t>Н803УЕ</t>
  </si>
  <si>
    <t>Х1М3205СХ0007008</t>
  </si>
  <si>
    <t>48-000138</t>
  </si>
  <si>
    <t>4813804904</t>
  </si>
  <si>
    <t>1124813000025</t>
  </si>
  <si>
    <t>ОАУ  "Областной Центр событийного туризма""</t>
  </si>
  <si>
    <t>Н930ТР</t>
  </si>
  <si>
    <t>Х1М3205СХС0003402</t>
  </si>
  <si>
    <t>Н926ТР</t>
  </si>
  <si>
    <t>Х1М320СХС0003392</t>
  </si>
  <si>
    <t>К601МХ</t>
  </si>
  <si>
    <t>X1M32005CX90002363</t>
  </si>
  <si>
    <t>В050ММ</t>
  </si>
  <si>
    <t>X1M32050RY0005211</t>
  </si>
  <si>
    <t>48-000136</t>
  </si>
  <si>
    <t>4825095681</t>
  </si>
  <si>
    <t>1134825003367</t>
  </si>
  <si>
    <t>ООО "Липецкпиво"</t>
  </si>
  <si>
    <t>Н920ТУ</t>
  </si>
  <si>
    <t>Х1М3205СХС0003737</t>
  </si>
  <si>
    <t>48-000135</t>
  </si>
  <si>
    <t>4813004288</t>
  </si>
  <si>
    <t>1024800689055</t>
  </si>
  <si>
    <t>МБОУ "СОШ с.Новодмитриевка"</t>
  </si>
  <si>
    <t>Н894ХХ</t>
  </si>
  <si>
    <t>Z8X22438SG0000164</t>
  </si>
  <si>
    <t>Е793ТС</t>
  </si>
  <si>
    <t>Х96322121Н0820785</t>
  </si>
  <si>
    <t>М580СО</t>
  </si>
  <si>
    <t>Х1М3205ВХD0004414</t>
  </si>
  <si>
    <t>48-000134</t>
  </si>
  <si>
    <t>4813004390</t>
  </si>
  <si>
    <t>1024800689583</t>
  </si>
  <si>
    <t>МБОУ СШ с.Сенцово</t>
  </si>
  <si>
    <t>АА365</t>
  </si>
  <si>
    <t>ч9632213250427544</t>
  </si>
  <si>
    <t>48-000133</t>
  </si>
  <si>
    <t>481100120947</t>
  </si>
  <si>
    <t>304481125100081</t>
  </si>
  <si>
    <t>Е862ОО</t>
  </si>
  <si>
    <t>LKLR10SB87B005980</t>
  </si>
  <si>
    <t>HIGER KLQ6885Q</t>
  </si>
  <si>
    <t>Е261КЕ</t>
  </si>
  <si>
    <t>WDB35700013046073</t>
  </si>
  <si>
    <t>Н340СО</t>
  </si>
  <si>
    <t>X1M4234K0A0001264</t>
  </si>
  <si>
    <t>Н840РТ</t>
  </si>
  <si>
    <t>X1M4234K0C0000149</t>
  </si>
  <si>
    <t>М988ВС</t>
  </si>
  <si>
    <t>XTY525636B0023975</t>
  </si>
  <si>
    <t>М854РЕ</t>
  </si>
  <si>
    <t>X1M4234K0A0001255</t>
  </si>
  <si>
    <t>Н043НТ</t>
  </si>
  <si>
    <t>Z7C225000C0001565</t>
  </si>
  <si>
    <t>Н445НВ</t>
  </si>
  <si>
    <t>X1M4234K0B0000258</t>
  </si>
  <si>
    <t>О023СС</t>
  </si>
  <si>
    <t>LKLR1DSB28B000419</t>
  </si>
  <si>
    <t>С550МТ</t>
  </si>
  <si>
    <t>WDB35711013052954</t>
  </si>
  <si>
    <t>Самособоанные</t>
  </si>
  <si>
    <t>М158ЕО</t>
  </si>
  <si>
    <t>X1M4234B0D0000775</t>
  </si>
  <si>
    <t>Н656МТ</t>
  </si>
  <si>
    <t>X96322173C0712151</t>
  </si>
  <si>
    <t>АС588</t>
  </si>
  <si>
    <t>X1M3205E070003590</t>
  </si>
  <si>
    <t>О795ВС</t>
  </si>
  <si>
    <t>X1M3205H0C0000968</t>
  </si>
  <si>
    <t>482101327199</t>
  </si>
  <si>
    <t>304482107100027</t>
  </si>
  <si>
    <t>О357АО</t>
  </si>
  <si>
    <t>X1M3205H080007759</t>
  </si>
  <si>
    <t>Н098УК</t>
  </si>
  <si>
    <t>X1M3204CPG0000332</t>
  </si>
  <si>
    <t>48-000085</t>
  </si>
  <si>
    <t>М916РА</t>
  </si>
  <si>
    <t>Y3M206068D0001033</t>
  </si>
  <si>
    <t>М280МВ</t>
  </si>
  <si>
    <t>Y3M206063E0001885</t>
  </si>
  <si>
    <t>Н322ХО</t>
  </si>
  <si>
    <t>Y3M206060C0000970</t>
  </si>
  <si>
    <t>Н321ХО</t>
  </si>
  <si>
    <t>Y3M206060C0000969</t>
  </si>
  <si>
    <t>Н320ХО</t>
  </si>
  <si>
    <t>Y3M206060C0000971</t>
  </si>
  <si>
    <t>Н319ХО</t>
  </si>
  <si>
    <t>Y3M206060C0000968</t>
  </si>
  <si>
    <t>Н318ХО</t>
  </si>
  <si>
    <t>Y3M206060C0000973</t>
  </si>
  <si>
    <t>Н317ХО</t>
  </si>
  <si>
    <t>Y3M206060C0000972</t>
  </si>
  <si>
    <t>О323КТ</t>
  </si>
  <si>
    <t>Y3K420234K0000519</t>
  </si>
  <si>
    <t>НЕМАН</t>
  </si>
  <si>
    <t>М323РА</t>
  </si>
  <si>
    <t>Z7C223602F0006886</t>
  </si>
  <si>
    <t>Е025РВ</t>
  </si>
  <si>
    <t>LKLR1FSE17B002070</t>
  </si>
  <si>
    <t>КИНГЛОНС ХИГЕР KLQ6109Q</t>
  </si>
  <si>
    <t>М944ЕУ</t>
  </si>
  <si>
    <t>WMAR07ZZ7CT018454</t>
  </si>
  <si>
    <t>MAN LIONS COACH R07</t>
  </si>
  <si>
    <t>Н875ХС</t>
  </si>
  <si>
    <t>WMAR07ZZ8CT018513</t>
  </si>
  <si>
    <t>М953ЕС</t>
  </si>
  <si>
    <t>KMJKG18TPCC907774</t>
  </si>
  <si>
    <t>ХУНДАЙ-УНИВЕРСЕ СПЕЙС</t>
  </si>
  <si>
    <t>М952ЕС</t>
  </si>
  <si>
    <t>KMJKG18TPCC907824</t>
  </si>
  <si>
    <t>Н974НВ</t>
  </si>
  <si>
    <t>KMJKG18TPBC906292</t>
  </si>
  <si>
    <t>Н973НВ</t>
  </si>
  <si>
    <t>KMJKG18TPBC906263</t>
  </si>
  <si>
    <t>АА384</t>
  </si>
  <si>
    <t>X9632213260479573</t>
  </si>
  <si>
    <t>К450ТМ</t>
  </si>
  <si>
    <t>WF0DXXTTFD6P48746</t>
  </si>
  <si>
    <t>М365УТ</t>
  </si>
  <si>
    <t>X9632213270560922</t>
  </si>
  <si>
    <t>АА373</t>
  </si>
  <si>
    <t>X9632213250429818</t>
  </si>
  <si>
    <t>К044ХА</t>
  </si>
  <si>
    <t>X9632213080624235</t>
  </si>
  <si>
    <t>М908СУ</t>
  </si>
  <si>
    <t>X9N32361070001515</t>
  </si>
  <si>
    <t>32361</t>
  </si>
  <si>
    <t>Х301УМ</t>
  </si>
  <si>
    <t>X89300658A0AC4588</t>
  </si>
  <si>
    <t>ИМЯ</t>
  </si>
  <si>
    <t>В808УР</t>
  </si>
  <si>
    <t>XUS222708B0000034</t>
  </si>
  <si>
    <t>М808СТ</t>
  </si>
  <si>
    <t>X89300658B0AC4971</t>
  </si>
  <si>
    <t>Н400ЕМ</t>
  </si>
  <si>
    <t>WV1ZZZ2EZE6025026</t>
  </si>
  <si>
    <t>Фольксваген</t>
  </si>
  <si>
    <t>С003РТ</t>
  </si>
  <si>
    <t>XTH32213240382175</t>
  </si>
  <si>
    <t>48-000129</t>
  </si>
  <si>
    <t>4808002711</t>
  </si>
  <si>
    <t>1024800630678</t>
  </si>
  <si>
    <t>"ОГБУ "Задонский психоневрологический интернат""</t>
  </si>
  <si>
    <t>С028ХЕ</t>
  </si>
  <si>
    <t>XTY52563D50012712</t>
  </si>
  <si>
    <t>О311ЕХ</t>
  </si>
  <si>
    <t>XIF529900K1001001</t>
  </si>
  <si>
    <t>Н522ВС</t>
  </si>
  <si>
    <t>XIM3205CX0003323</t>
  </si>
  <si>
    <t>XIM3205CX90002350</t>
  </si>
  <si>
    <t>Р170СО</t>
  </si>
  <si>
    <t>X1M3205H0А0000638</t>
  </si>
  <si>
    <t>48-000126</t>
  </si>
  <si>
    <t>М488ВХ</t>
  </si>
  <si>
    <t>X1M3205H0C0007040</t>
  </si>
  <si>
    <t>Н417ЕР</t>
  </si>
  <si>
    <t>X1M3205H080006476</t>
  </si>
  <si>
    <t>А771НУ</t>
  </si>
  <si>
    <t>XUS222702F0004340</t>
  </si>
  <si>
    <t>48-000127</t>
  </si>
  <si>
    <t>М688ЕХ</t>
  </si>
  <si>
    <t>X96322130D0753971</t>
  </si>
  <si>
    <t>Н055НС</t>
  </si>
  <si>
    <t>YS2K4X20001868554</t>
  </si>
  <si>
    <t>Е333ТУ</t>
  </si>
  <si>
    <t>LZYTETC2371011693</t>
  </si>
  <si>
    <t>К003АЕ</t>
  </si>
  <si>
    <t>WMAA72ZZ98TO12996</t>
  </si>
  <si>
    <t>О876КС</t>
  </si>
  <si>
    <t>Z8FXXXESGXJG21814</t>
  </si>
  <si>
    <t>Т280РР</t>
  </si>
  <si>
    <t>97</t>
  </si>
  <si>
    <t>X1M42300140000004</t>
  </si>
  <si>
    <t>О116АС</t>
  </si>
  <si>
    <t>Z7C223214G0007794</t>
  </si>
  <si>
    <t>Мерседес-Бенц 223237</t>
  </si>
  <si>
    <t>О532ВА</t>
  </si>
  <si>
    <t>Z7C223215H0010604</t>
  </si>
  <si>
    <t>Мерседес-Бенц 223215</t>
  </si>
  <si>
    <t>О593ЕА</t>
  </si>
  <si>
    <t>X1M3204CFJ0002201</t>
  </si>
  <si>
    <t>М625РР</t>
  </si>
  <si>
    <t>XUS2227SKE0002609</t>
  </si>
  <si>
    <t>ПЕЖО</t>
  </si>
  <si>
    <t>О038СМ</t>
  </si>
  <si>
    <t>Z7C223215J0012312</t>
  </si>
  <si>
    <t>Е851ТС</t>
  </si>
  <si>
    <t>Z7C223237G0007836</t>
  </si>
  <si>
    <t>О507ВА</t>
  </si>
  <si>
    <t>Z7C223237H0010635</t>
  </si>
  <si>
    <t>О585СА</t>
  </si>
  <si>
    <t>Z7C223237J0011987</t>
  </si>
  <si>
    <t>О123СА</t>
  </si>
  <si>
    <t>Z7C223237J0011986</t>
  </si>
  <si>
    <t>О569АЕ</t>
  </si>
  <si>
    <t>X1M3204CRH0000753</t>
  </si>
  <si>
    <t>М312ЕА</t>
  </si>
  <si>
    <t>X1M3204CRD0001113</t>
  </si>
  <si>
    <t>4824032375</t>
  </si>
  <si>
    <t>1044800206967</t>
  </si>
  <si>
    <t>М309ЕА</t>
  </si>
  <si>
    <t>X1M3204CRD0000804</t>
  </si>
  <si>
    <t>Е830КУ</t>
  </si>
  <si>
    <t>WFOXXXTTFX8K33777</t>
  </si>
  <si>
    <t>М229ОА</t>
  </si>
  <si>
    <t>X96A64R42F0000708</t>
  </si>
  <si>
    <t>48-000124</t>
  </si>
  <si>
    <t>4825008209</t>
  </si>
  <si>
    <t>1024840844764</t>
  </si>
  <si>
    <t>ГСКУ ЛОДС "МЕЧТА"</t>
  </si>
  <si>
    <t>К092РН</t>
  </si>
  <si>
    <t>X1M3205C090004317</t>
  </si>
  <si>
    <t>Е071КК</t>
  </si>
  <si>
    <t>X1F5299CP60000695</t>
  </si>
  <si>
    <t>Е006СН</t>
  </si>
  <si>
    <t>X1M4234T060001055</t>
  </si>
  <si>
    <t>48-000122</t>
  </si>
  <si>
    <t>4802002585</t>
  </si>
  <si>
    <t>1024800522570</t>
  </si>
  <si>
    <t>"ОКУ Липецкая областная психоневрологическая больница"</t>
  </si>
  <si>
    <t>С056СХ</t>
  </si>
  <si>
    <t>XTY52563D30010598</t>
  </si>
  <si>
    <t>С060ВЕ</t>
  </si>
  <si>
    <t>XTY52563D30008754</t>
  </si>
  <si>
    <t>Н742ТР</t>
  </si>
  <si>
    <t>WKK31500001031883</t>
  </si>
  <si>
    <t>48-000121</t>
  </si>
  <si>
    <t>480500521003</t>
  </si>
  <si>
    <t>311481327700021</t>
  </si>
  <si>
    <t>О128СВ</t>
  </si>
  <si>
    <t>X96A65R33J0849224</t>
  </si>
  <si>
    <t>48-000120</t>
  </si>
  <si>
    <t>4826002880</t>
  </si>
  <si>
    <t>1024840836074</t>
  </si>
  <si>
    <t>АО "НЛМК-Инжиниринг"</t>
  </si>
  <si>
    <t>М634НН</t>
  </si>
  <si>
    <t>X96221740E0775139</t>
  </si>
  <si>
    <t>Н688МВ</t>
  </si>
  <si>
    <t>X7MHD17DPBM005853</t>
  </si>
  <si>
    <t>48-000118</t>
  </si>
  <si>
    <t>4823035246</t>
  </si>
  <si>
    <t>1084823018895</t>
  </si>
  <si>
    <t>Хундай</t>
  </si>
  <si>
    <t>ООО "Строительно-монтажный трест НЛМК"</t>
  </si>
  <si>
    <t>К005ЕМ</t>
  </si>
  <si>
    <t>X1M3205H080006905</t>
  </si>
  <si>
    <t>К709ЕК</t>
  </si>
  <si>
    <t>X1M3205H080006284</t>
  </si>
  <si>
    <t>К924ЕМ</t>
  </si>
  <si>
    <t>XTY52564680020676</t>
  </si>
  <si>
    <t>М613ТК</t>
  </si>
  <si>
    <t>X1M32032UG0000292</t>
  </si>
  <si>
    <t>М612ТК</t>
  </si>
  <si>
    <t>X1M3205L0G0000845</t>
  </si>
  <si>
    <t>М309РТ</t>
  </si>
  <si>
    <t>X1M3205H080003263</t>
  </si>
  <si>
    <t>480800459998</t>
  </si>
  <si>
    <t>309482135800013</t>
  </si>
  <si>
    <t>О217АЕ</t>
  </si>
  <si>
    <t>X96322125H0831428</t>
  </si>
  <si>
    <t>7709378229</t>
  </si>
  <si>
    <t>ООО "БАРС"</t>
  </si>
  <si>
    <t>О405МВ</t>
  </si>
  <si>
    <t>Z6FXXXESGXJS00436</t>
  </si>
  <si>
    <t>48-000115</t>
  </si>
  <si>
    <t>4807013774</t>
  </si>
  <si>
    <t>1094807000848</t>
  </si>
  <si>
    <t xml:space="preserve">ФОРД </t>
  </si>
  <si>
    <t xml:space="preserve">МБУ ДО "ЦДО" Елецкого муниципального района Липецкой области </t>
  </si>
  <si>
    <t>Е075ТУ</t>
  </si>
  <si>
    <t>ХТТ22069480434292</t>
  </si>
  <si>
    <t>Е034РВ</t>
  </si>
  <si>
    <t>X1M3205EX70005294</t>
  </si>
  <si>
    <t>К468ХК</t>
  </si>
  <si>
    <t>ХТН32213230313454</t>
  </si>
  <si>
    <t>АС593</t>
  </si>
  <si>
    <t>XUS2227SKD0002267</t>
  </si>
  <si>
    <t>48-000116</t>
  </si>
  <si>
    <t>4804000054</t>
  </si>
  <si>
    <t>1024800567252</t>
  </si>
  <si>
    <t>ОАО " Добринское АТП"</t>
  </si>
  <si>
    <t>АС592</t>
  </si>
  <si>
    <t>XUS2227URD0002705</t>
  </si>
  <si>
    <t>2227UR</t>
  </si>
  <si>
    <t>АС573</t>
  </si>
  <si>
    <t>Z8PL4H2M2CA003662</t>
  </si>
  <si>
    <t>АС572</t>
  </si>
  <si>
    <t>Z8PL4H2M2CA003758</t>
  </si>
  <si>
    <t>АС571</t>
  </si>
  <si>
    <t>Z8PL4H2M2CA003679</t>
  </si>
  <si>
    <t>АЕ336</t>
  </si>
  <si>
    <t>X1M3205CX80008617</t>
  </si>
  <si>
    <t>АЕ331</t>
  </si>
  <si>
    <t>X1M3205EX60010314</t>
  </si>
  <si>
    <t>АЕ326</t>
  </si>
  <si>
    <t>X1M3205BOF0003353</t>
  </si>
  <si>
    <t>АЕ327</t>
  </si>
  <si>
    <t>X1M3205BOF0003311</t>
  </si>
  <si>
    <t>АС551</t>
  </si>
  <si>
    <t>X1M3205C290000064</t>
  </si>
  <si>
    <t>АВ585</t>
  </si>
  <si>
    <t>X1M32050R10010034</t>
  </si>
  <si>
    <t>АВ579</t>
  </si>
  <si>
    <t>X1M32050R10008435</t>
  </si>
  <si>
    <t>АС580</t>
  </si>
  <si>
    <t>Z7N423801C0002441</t>
  </si>
  <si>
    <t>КАВЗ 4238-01</t>
  </si>
  <si>
    <t>АС561</t>
  </si>
  <si>
    <t>XTY52563NF0022937</t>
  </si>
  <si>
    <t>АС553</t>
  </si>
  <si>
    <t>XTY52563D90021901</t>
  </si>
  <si>
    <t>АС554</t>
  </si>
  <si>
    <t>XTY52563D90021868</t>
  </si>
  <si>
    <t>АВ543</t>
  </si>
  <si>
    <t>XTY52563D80021158</t>
  </si>
  <si>
    <t>АВ527</t>
  </si>
  <si>
    <t>XTY52563E70020117</t>
  </si>
  <si>
    <t>АВ531</t>
  </si>
  <si>
    <t>X1F5299FM50000378</t>
  </si>
  <si>
    <t>АВ529</t>
  </si>
  <si>
    <t>Y8A4207JT40000616</t>
  </si>
  <si>
    <t>АС552</t>
  </si>
  <si>
    <t>X1M3205C290000113</t>
  </si>
  <si>
    <t>АВ542</t>
  </si>
  <si>
    <t>X1M3205C80005494</t>
  </si>
  <si>
    <t>М502СХ</t>
  </si>
  <si>
    <t>X9632213250412955</t>
  </si>
  <si>
    <t>48-000114</t>
  </si>
  <si>
    <t>4821004323</t>
  </si>
  <si>
    <t>1024800792829</t>
  </si>
  <si>
    <t>МБУ "РЦМСО г. Ельца"</t>
  </si>
  <si>
    <t>М931МТ</t>
  </si>
  <si>
    <t>Z7C223203E0001917</t>
  </si>
  <si>
    <t>АС670</t>
  </si>
  <si>
    <t>KMJRL18BPYC000198</t>
  </si>
  <si>
    <t>48-000113</t>
  </si>
  <si>
    <t>482100059042</t>
  </si>
  <si>
    <t>304482114700151</t>
  </si>
  <si>
    <t>Н499ОС</t>
  </si>
  <si>
    <t>Z7C22360CB0000551</t>
  </si>
  <si>
    <t>МЕРСЕДЕС-БЕНЦ СПРИНТЕР</t>
  </si>
  <si>
    <t>Н798ТТ</t>
  </si>
  <si>
    <t>101796629</t>
  </si>
  <si>
    <t>Х061ЕТ</t>
  </si>
  <si>
    <t>NMB37316313222163</t>
  </si>
  <si>
    <t>Х143АМ</t>
  </si>
  <si>
    <t>NMB61345513224918</t>
  </si>
  <si>
    <t>М972СС</t>
  </si>
  <si>
    <t>NMB61345513226744</t>
  </si>
  <si>
    <t>М805СС</t>
  </si>
  <si>
    <t>NMB61338813237855</t>
  </si>
  <si>
    <t>Н067ХО</t>
  </si>
  <si>
    <t>X1M3205CXC0004112</t>
  </si>
  <si>
    <t>48-000111</t>
  </si>
  <si>
    <t>4807003857</t>
  </si>
  <si>
    <t>1024800606665</t>
  </si>
  <si>
    <t>МБОУ  СОШ с. Соколье</t>
  </si>
  <si>
    <t>Н514КВ</t>
  </si>
  <si>
    <t>X1M4234KVB0000775</t>
  </si>
  <si>
    <t>48-000110</t>
  </si>
  <si>
    <t>4807003991</t>
  </si>
  <si>
    <t>1024800607875</t>
  </si>
  <si>
    <t>МБОУ СОШ с. Воронец</t>
  </si>
  <si>
    <t>Н674ВЕ</t>
  </si>
  <si>
    <t>X1M4234KVA000798</t>
  </si>
  <si>
    <t>О825СН</t>
  </si>
  <si>
    <t>X1M3205BXH0002734</t>
  </si>
  <si>
    <t>Н337УС</t>
  </si>
  <si>
    <t>X96322121CO729519</t>
  </si>
  <si>
    <t>М432МТ</t>
  </si>
  <si>
    <t>X96322121E0771269</t>
  </si>
  <si>
    <t>Н663ОН</t>
  </si>
  <si>
    <t>X96322121F0793832</t>
  </si>
  <si>
    <t>48-000108</t>
  </si>
  <si>
    <t>4816004769</t>
  </si>
  <si>
    <t>1024800731438</t>
  </si>
  <si>
    <t>МБОУ " МОУ СОШ с. Поддубровка"</t>
  </si>
  <si>
    <t>М995ОО</t>
  </si>
  <si>
    <t>8Ч22438ЫП0000225</t>
  </si>
  <si>
    <t>К035ТЕ</t>
  </si>
  <si>
    <t>X1M3205CX90002359</t>
  </si>
  <si>
    <t>Н008АК</t>
  </si>
  <si>
    <t>X1M3205CXA0003311</t>
  </si>
  <si>
    <t>Н753РА</t>
  </si>
  <si>
    <t>Z8X2243JDC0000003</t>
  </si>
  <si>
    <t>48-000106</t>
  </si>
  <si>
    <t>4813004513</t>
  </si>
  <si>
    <t>1024800689726</t>
  </si>
  <si>
    <t>2243</t>
  </si>
  <si>
    <t>"Введенский геронтологический центр"</t>
  </si>
  <si>
    <t>М442МН</t>
  </si>
  <si>
    <t>XUS222709E0006607</t>
  </si>
  <si>
    <t>Н780АС</t>
  </si>
  <si>
    <t>XIM4234KVA0000718</t>
  </si>
  <si>
    <t>Н886ТС</t>
  </si>
  <si>
    <t>XIM4234АКVC0000909</t>
  </si>
  <si>
    <t>М627СЕ</t>
  </si>
  <si>
    <t>XIM4234BWD0000838</t>
  </si>
  <si>
    <t>Е049КТ</t>
  </si>
  <si>
    <t>X9632213060472895</t>
  </si>
  <si>
    <t>48-000104</t>
  </si>
  <si>
    <t>4808005127</t>
  </si>
  <si>
    <t>1024800630436</t>
  </si>
  <si>
    <t>АО "Хмелинецкий карьер""</t>
  </si>
  <si>
    <t>Н338МА</t>
  </si>
  <si>
    <t>X9632213080708016</t>
  </si>
  <si>
    <t>Е020ТУ</t>
  </si>
  <si>
    <t>X9632213080596471</t>
  </si>
  <si>
    <t>Н963ХМ</t>
  </si>
  <si>
    <t>XIM3205M2D0004405</t>
  </si>
  <si>
    <t>О680КТ</t>
  </si>
  <si>
    <t>XIM3205D0K0000287</t>
  </si>
  <si>
    <t>О862СН</t>
  </si>
  <si>
    <t>W1M3205BXH0002773</t>
  </si>
  <si>
    <t>О746СУ</t>
  </si>
  <si>
    <t>XTM3205BXJ0002231</t>
  </si>
  <si>
    <t>Н392ОА</t>
  </si>
  <si>
    <t>W1M4234KVB0001431</t>
  </si>
  <si>
    <t>Н325СВ</t>
  </si>
  <si>
    <t>X1M4234KVA0001220</t>
  </si>
  <si>
    <t>48-000100</t>
  </si>
  <si>
    <t>4803000260</t>
  </si>
  <si>
    <t>1024800549861</t>
  </si>
  <si>
    <t>МБОУ СОШ С.Баловнево</t>
  </si>
  <si>
    <t>Н889ТС</t>
  </si>
  <si>
    <t>X96322121C0731398</t>
  </si>
  <si>
    <t>К739ОВ</t>
  </si>
  <si>
    <t>X1M3205K070005819</t>
  </si>
  <si>
    <t>Н279ВА</t>
  </si>
  <si>
    <t>X1M3205CX80008059</t>
  </si>
  <si>
    <t>К094ВК</t>
  </si>
  <si>
    <t>X1M3205CX80011513</t>
  </si>
  <si>
    <t>М261ОУ</t>
  </si>
  <si>
    <t>X1M3205CX80011381</t>
  </si>
  <si>
    <t>АС601</t>
  </si>
  <si>
    <t>X1F5299FM50000376</t>
  </si>
  <si>
    <t xml:space="preserve">НЕФАЗ </t>
  </si>
  <si>
    <t>Н469ВА</t>
  </si>
  <si>
    <t>XTY52563TA0022951</t>
  </si>
  <si>
    <t>Н215МА</t>
  </si>
  <si>
    <t>X1M32042CB0000332</t>
  </si>
  <si>
    <t>Н214МА</t>
  </si>
  <si>
    <t>X1M32042CB0000415</t>
  </si>
  <si>
    <t>X1M3205C0B0000363</t>
  </si>
  <si>
    <t>ООО "АГЕЕВБУС"</t>
  </si>
  <si>
    <t>АА977</t>
  </si>
  <si>
    <t>X1M3205ER70003301</t>
  </si>
  <si>
    <t>АС605</t>
  </si>
  <si>
    <t>X1M3205C090001268</t>
  </si>
  <si>
    <t>М992ЕТ</t>
  </si>
  <si>
    <t>X1M4234B0D0000275</t>
  </si>
  <si>
    <t>48-000084</t>
  </si>
  <si>
    <t>4816012537</t>
  </si>
  <si>
    <t>1114816000111</t>
  </si>
  <si>
    <t>М991ЕТ</t>
  </si>
  <si>
    <t>X1M4234B0D0000268</t>
  </si>
  <si>
    <t>М990ЕТ</t>
  </si>
  <si>
    <t>X1M4234B0D0000295</t>
  </si>
  <si>
    <t>М988ЕТ</t>
  </si>
  <si>
    <t>X1M4234B0D0000288</t>
  </si>
  <si>
    <t>М987ЕТ</t>
  </si>
  <si>
    <t>X1M4234B0D0000229</t>
  </si>
  <si>
    <t>М986ЕТ</t>
  </si>
  <si>
    <t>X1M4234B0D0000223</t>
  </si>
  <si>
    <t>М985ЕТ</t>
  </si>
  <si>
    <t>X1M4234B0D0000279</t>
  </si>
  <si>
    <t>М984ЕТ</t>
  </si>
  <si>
    <t>X1M3204CPC0002148</t>
  </si>
  <si>
    <t>М983ЕТ</t>
  </si>
  <si>
    <t>X1M4234B0D0000527</t>
  </si>
  <si>
    <t>М982ЕТ</t>
  </si>
  <si>
    <t>X1M3205P2D0005066</t>
  </si>
  <si>
    <t>О336КТ</t>
  </si>
  <si>
    <t>Y3K420234K0000518</t>
  </si>
  <si>
    <t>М602ЕУ</t>
  </si>
  <si>
    <t>KMJKG18TPCC907821</t>
  </si>
  <si>
    <t>М601ЕУ</t>
  </si>
  <si>
    <t>KMJKG18TPCC907909</t>
  </si>
  <si>
    <t>М599ЕУ</t>
  </si>
  <si>
    <t>KMJKG18TPCC907827</t>
  </si>
  <si>
    <t>М598ЕУ</t>
  </si>
  <si>
    <t>KMJKG18TPCC907905</t>
  </si>
  <si>
    <t>М597ЕУ</t>
  </si>
  <si>
    <t>KMJKG18TPCC907794</t>
  </si>
  <si>
    <t>М596ЕУ</t>
  </si>
  <si>
    <t>KMJKG18TPCC907819</t>
  </si>
  <si>
    <t>Н354СВ</t>
  </si>
  <si>
    <t>X9632212190652745</t>
  </si>
  <si>
    <t>К108ОС</t>
  </si>
  <si>
    <t>X1M4234KVA0001227</t>
  </si>
  <si>
    <t>В110МЕ</t>
  </si>
  <si>
    <t>XTH322100V0045731</t>
  </si>
  <si>
    <t>48-000098</t>
  </si>
  <si>
    <t>4825005110</t>
  </si>
  <si>
    <t>1024840850055</t>
  </si>
  <si>
    <t>"Липецкая областная клиническая больница"</t>
  </si>
  <si>
    <t>XTH270500Y0185603</t>
  </si>
  <si>
    <t>Н093С</t>
  </si>
  <si>
    <t>X1M4234K0A0000948</t>
  </si>
  <si>
    <t>М093КУ</t>
  </si>
  <si>
    <t>Z8X3842KLF0000089</t>
  </si>
  <si>
    <t>Ситроен</t>
  </si>
  <si>
    <t>Н521РК</t>
  </si>
  <si>
    <t>Z7C225000C0001300</t>
  </si>
  <si>
    <t>М471СХ</t>
  </si>
  <si>
    <t>X1M3205BXD0003700</t>
  </si>
  <si>
    <t>48-000095</t>
  </si>
  <si>
    <t>4807004226</t>
  </si>
  <si>
    <t>1024800606896</t>
  </si>
  <si>
    <t>МБОУ "МУНИЦИПАЛЬНОЕ ОБЩЕОБРАЗОВАТЕЛЬНОЕ УЧРЕЖДЕНИЕ СРЕДНЕЙ ОБЩЕОБРАЗОВАТЕЛЬНОЙ ШКОЛЫ С.КАМЕНСКОЕ"</t>
  </si>
  <si>
    <t>О134АУ</t>
  </si>
  <si>
    <t>XIM3205E070002572</t>
  </si>
  <si>
    <t>480302904808</t>
  </si>
  <si>
    <t>307481133700022</t>
  </si>
  <si>
    <t>АЕ160</t>
  </si>
  <si>
    <t>XIM3205K060004298</t>
  </si>
  <si>
    <t>Н850НУ</t>
  </si>
  <si>
    <t>X9632213260462927</t>
  </si>
  <si>
    <t>АС721</t>
  </si>
  <si>
    <t>X9632213250421823</t>
  </si>
  <si>
    <t>АЕ161</t>
  </si>
  <si>
    <t>X9632213260440508</t>
  </si>
  <si>
    <t>М387СЕ</t>
  </si>
  <si>
    <t>X96322132D0753924</t>
  </si>
  <si>
    <t>48-000093</t>
  </si>
  <si>
    <t>4803000340</t>
  </si>
  <si>
    <t>1024800549355</t>
  </si>
  <si>
    <t>"Муниципальное бюджетное общеобразовательное учреждение основная общеобразовательная школа с.Ягодное Данковского муниципального района Липецкой области"</t>
  </si>
  <si>
    <t>М913ВО</t>
  </si>
  <si>
    <t>X1M32032HC0002106</t>
  </si>
  <si>
    <t>48-000092</t>
  </si>
  <si>
    <t>4826022196</t>
  </si>
  <si>
    <t>1024840823688</t>
  </si>
  <si>
    <t>ОГУП "Липецкфармация"</t>
  </si>
  <si>
    <t>Н508УА</t>
  </si>
  <si>
    <t>WDB35700013065251</t>
  </si>
  <si>
    <t>С639ВС</t>
  </si>
  <si>
    <t>WDB30700013038641</t>
  </si>
  <si>
    <t>Н977УА</t>
  </si>
  <si>
    <t>WDB357000413064405</t>
  </si>
  <si>
    <t>WDB35701013064161</t>
  </si>
  <si>
    <t>М655МН</t>
  </si>
  <si>
    <t>WDB35700013046618</t>
  </si>
  <si>
    <t>Н646ТО</t>
  </si>
  <si>
    <t>1987</t>
  </si>
  <si>
    <t>WDB30705013041166</t>
  </si>
  <si>
    <t>М564КХ</t>
  </si>
  <si>
    <t>WDB35700013057971</t>
  </si>
  <si>
    <t>Даймлер-Бенц</t>
  </si>
  <si>
    <t>М113ТЕ</t>
  </si>
  <si>
    <t>WDB35701013053035</t>
  </si>
  <si>
    <t xml:space="preserve">Мерседес-бенц </t>
  </si>
  <si>
    <t>М086ВМ</t>
  </si>
  <si>
    <t>WDB35700013073677</t>
  </si>
  <si>
    <t>М969СС</t>
  </si>
  <si>
    <t>WDB35700413056348</t>
  </si>
  <si>
    <t>М994ОК</t>
  </si>
  <si>
    <t>WDB357000511053820</t>
  </si>
  <si>
    <t>WDB35700013074293</t>
  </si>
  <si>
    <t>WDB35700013062795</t>
  </si>
  <si>
    <t>АС585</t>
  </si>
  <si>
    <t>NMB37316313219375</t>
  </si>
  <si>
    <t>NMB37319513219517</t>
  </si>
  <si>
    <t>АС494</t>
  </si>
  <si>
    <t>WDB35700413055928</t>
  </si>
  <si>
    <t>Н312РВ</t>
  </si>
  <si>
    <t>WDB35700013074379</t>
  </si>
  <si>
    <t>О291СС</t>
  </si>
  <si>
    <t>Y3M103486J0006744</t>
  </si>
  <si>
    <t>М246РК</t>
  </si>
  <si>
    <t>WDB35700013072169</t>
  </si>
  <si>
    <t>Н299ХЕ</t>
  </si>
  <si>
    <t>WEB61201013091907</t>
  </si>
  <si>
    <t>М190РВ</t>
  </si>
  <si>
    <t>WDB35700013042884</t>
  </si>
  <si>
    <t>АН162</t>
  </si>
  <si>
    <t>WDB35700013074407</t>
  </si>
  <si>
    <t>АЕ111</t>
  </si>
  <si>
    <t>WDB35700413082808</t>
  </si>
  <si>
    <t>АН003</t>
  </si>
  <si>
    <t>WDB35700013045964</t>
  </si>
  <si>
    <t>АС831</t>
  </si>
  <si>
    <t>30705513027366</t>
  </si>
  <si>
    <t>Н785УН</t>
  </si>
  <si>
    <t>WDB35742013076144</t>
  </si>
  <si>
    <t>WDB35742013071403</t>
  </si>
  <si>
    <t>Н284ХЕ</t>
  </si>
  <si>
    <t>WEB61201013091908</t>
  </si>
  <si>
    <t>Н314РВ</t>
  </si>
  <si>
    <t>WDB35700413070627</t>
  </si>
  <si>
    <t>Н222МТ</t>
  </si>
  <si>
    <t>WDB30705013046117</t>
  </si>
  <si>
    <t>АЕ214</t>
  </si>
  <si>
    <t>WDB35700013081251</t>
  </si>
  <si>
    <t>30700013031280</t>
  </si>
  <si>
    <t>30700013028414</t>
  </si>
  <si>
    <t>М089ВМ</t>
  </si>
  <si>
    <t>WDB35700403079174</t>
  </si>
  <si>
    <t>482600428523</t>
  </si>
  <si>
    <t>304482236301014</t>
  </si>
  <si>
    <t>Н578НР</t>
  </si>
  <si>
    <t>X1M3205GLB0002673</t>
  </si>
  <si>
    <t>Н078СР</t>
  </si>
  <si>
    <t>X1M3205CXB0000084</t>
  </si>
  <si>
    <t>К087ТА</t>
  </si>
  <si>
    <t>X1M3205GX90002341</t>
  </si>
  <si>
    <t>К086ТА</t>
  </si>
  <si>
    <t>X1M4234KV90000409</t>
  </si>
  <si>
    <t>М716ТХ</t>
  </si>
  <si>
    <t>X1M3205BXG0003353</t>
  </si>
  <si>
    <t>М705ТХ</t>
  </si>
  <si>
    <t>X1M3205BXG0003303</t>
  </si>
  <si>
    <t>К710РТ</t>
  </si>
  <si>
    <t>X1M4234KVA0000716</t>
  </si>
  <si>
    <t>АС434</t>
  </si>
  <si>
    <t>Z8PL4H2M2CA003474</t>
  </si>
  <si>
    <t>АС433</t>
  </si>
  <si>
    <t>Z8PL4H2M2CA003484</t>
  </si>
  <si>
    <t>АС432</t>
  </si>
  <si>
    <t>Z8PL4H2M2CA003477</t>
  </si>
  <si>
    <t>АС431</t>
  </si>
  <si>
    <t>Z8PL4H2M2CA003479</t>
  </si>
  <si>
    <t>Н069СА</t>
  </si>
  <si>
    <t>X1M3205C090001578</t>
  </si>
  <si>
    <t>К966РТ</t>
  </si>
  <si>
    <t>X1M3205C0A0003797</t>
  </si>
  <si>
    <t>М466РК</t>
  </si>
  <si>
    <t>Z7N423841E0002825</t>
  </si>
  <si>
    <t>4811012815</t>
  </si>
  <si>
    <t>1104811000580</t>
  </si>
  <si>
    <t>Н054СА</t>
  </si>
  <si>
    <t>X8A4207JT40000622</t>
  </si>
  <si>
    <t>О673КН</t>
  </si>
  <si>
    <t>X1F529900K1001032</t>
  </si>
  <si>
    <t>Н049СА</t>
  </si>
  <si>
    <t>X1F5299FM50000336</t>
  </si>
  <si>
    <t>М246ЕЕ</t>
  </si>
  <si>
    <t>X1F5299ZMG0R00212</t>
  </si>
  <si>
    <t xml:space="preserve">НЕФА3 </t>
  </si>
  <si>
    <t>К445АН</t>
  </si>
  <si>
    <t>XTT22069480433635</t>
  </si>
  <si>
    <t>К100ХО</t>
  </si>
  <si>
    <t>Z7C223602E0004939</t>
  </si>
  <si>
    <t>К007ТЕ</t>
  </si>
  <si>
    <t>X1M3205C290000095</t>
  </si>
  <si>
    <t>К006ЕМ</t>
  </si>
  <si>
    <t>X1M3205H080006695</t>
  </si>
  <si>
    <t>К003ЕМ</t>
  </si>
  <si>
    <t>X1M3205H080003594</t>
  </si>
  <si>
    <t>Н841РС</t>
  </si>
  <si>
    <t>KMJKG18TPCC907705</t>
  </si>
  <si>
    <t xml:space="preserve">ХУНДАЙ </t>
  </si>
  <si>
    <t>Н650СМ</t>
  </si>
  <si>
    <t>X1M3205C0А0001134</t>
  </si>
  <si>
    <t>О398СВ</t>
  </si>
  <si>
    <t>X96A64R42J0011293</t>
  </si>
  <si>
    <t>Н290РХ</t>
  </si>
  <si>
    <t>X7MHD17DPBM005616</t>
  </si>
  <si>
    <t>Н222РС</t>
  </si>
  <si>
    <t>X96322130С0714410</t>
  </si>
  <si>
    <t>Н011ЕТ</t>
  </si>
  <si>
    <t>X1M3205C0А0001153</t>
  </si>
  <si>
    <t>М315МР</t>
  </si>
  <si>
    <t>X1M3205H080006936</t>
  </si>
  <si>
    <t>К858ТН</t>
  </si>
  <si>
    <t>XTY52563D90021765</t>
  </si>
  <si>
    <t>С063СТ</t>
  </si>
  <si>
    <t>X9632213050411004</t>
  </si>
  <si>
    <t>С045КУ</t>
  </si>
  <si>
    <t>JTGFB518901007516</t>
  </si>
  <si>
    <t>ТОЙОТА</t>
  </si>
  <si>
    <t>С042РВ</t>
  </si>
  <si>
    <t>XTH32213240382387</t>
  </si>
  <si>
    <t>С003ХМ</t>
  </si>
  <si>
    <t>X9632213050407386</t>
  </si>
  <si>
    <t>О383СВ</t>
  </si>
  <si>
    <t>X96A64R42J0011379</t>
  </si>
  <si>
    <t>Н225АВ</t>
  </si>
  <si>
    <t>XTY52563DА0022843</t>
  </si>
  <si>
    <t>К500СР</t>
  </si>
  <si>
    <t>JTFSX23P906038792</t>
  </si>
  <si>
    <t>О347СВ</t>
  </si>
  <si>
    <t>X96A64R42J0011356</t>
  </si>
  <si>
    <t>Н600КХ</t>
  </si>
  <si>
    <t>X7MHDB7DPBM006096</t>
  </si>
  <si>
    <t>ХУНДАЙ</t>
  </si>
  <si>
    <t>М020НХ</t>
  </si>
  <si>
    <t>KMJHG17PPDC060159</t>
  </si>
  <si>
    <t>В095МВ</t>
  </si>
  <si>
    <t>NMB61348513231932</t>
  </si>
  <si>
    <t>О757АЕ</t>
  </si>
  <si>
    <t>X1M320405SG0001999</t>
  </si>
  <si>
    <t>48-000087</t>
  </si>
  <si>
    <t>4826112499</t>
  </si>
  <si>
    <t>1144827013792</t>
  </si>
  <si>
    <t>ООО "ЛЗТК"</t>
  </si>
  <si>
    <t>Н451РА</t>
  </si>
  <si>
    <t>WEB61240013085219</t>
  </si>
  <si>
    <t>48-000086</t>
  </si>
  <si>
    <t>482500563102</t>
  </si>
  <si>
    <t>304482207000239</t>
  </si>
  <si>
    <t>М202МК</t>
  </si>
  <si>
    <t>X1M3205L0D0004719</t>
  </si>
  <si>
    <t>Н680РТ</t>
  </si>
  <si>
    <t>WEB61241013090443</t>
  </si>
  <si>
    <t>М212МК</t>
  </si>
  <si>
    <t>X1M3205L0D0005459</t>
  </si>
  <si>
    <t>Н662РН</t>
  </si>
  <si>
    <t>WEB61241013090442</t>
  </si>
  <si>
    <t>М211ОК</t>
  </si>
  <si>
    <t>X1M3205L0E0003036</t>
  </si>
  <si>
    <t>М840ТЕ</t>
  </si>
  <si>
    <t>X1M3205L0G0001274</t>
  </si>
  <si>
    <t>Н422ХХ</t>
  </si>
  <si>
    <t>X1M3205L0F0003153</t>
  </si>
  <si>
    <t>М213ОК</t>
  </si>
  <si>
    <t>X1M3205L0E0003038</t>
  </si>
  <si>
    <t>М720НР</t>
  </si>
  <si>
    <t>X1M3205L0G0001616</t>
  </si>
  <si>
    <t>М721НР</t>
  </si>
  <si>
    <t>X1M3205L0G0001755</t>
  </si>
  <si>
    <t>М184ОХ</t>
  </si>
  <si>
    <t>X1M3205L0F0000962</t>
  </si>
  <si>
    <t>АЕ016</t>
  </si>
  <si>
    <t>X1M3205H0A0002581</t>
  </si>
  <si>
    <t>К786КТ</t>
  </si>
  <si>
    <t>X1M3205CX80011586</t>
  </si>
  <si>
    <t>48-000082</t>
  </si>
  <si>
    <t>4807003695</t>
  </si>
  <si>
    <t>1024800607017</t>
  </si>
  <si>
    <t>ГБОУ "СПЕЦИАЛЬНАЯ ШКОЛА-ИНТЕРНАТ С.ЕРИЛОВКА"</t>
  </si>
  <si>
    <t>Н871КК</t>
  </si>
  <si>
    <t>Z8X22438SG0000214</t>
  </si>
  <si>
    <t>Е783ТС</t>
  </si>
  <si>
    <t>X96322121H082043</t>
  </si>
  <si>
    <t>Е122ТС</t>
  </si>
  <si>
    <t>X1M3205BXG0002672</t>
  </si>
  <si>
    <t>К244КК</t>
  </si>
  <si>
    <t>X1M3205CX90002347</t>
  </si>
  <si>
    <t>Н698ТХ</t>
  </si>
  <si>
    <t>X89222335C0FD1054</t>
  </si>
  <si>
    <t>48-000081</t>
  </si>
  <si>
    <t>4816004550</t>
  </si>
  <si>
    <t>1024800731185</t>
  </si>
  <si>
    <t>МОУ СОШ С. СТОРОЖЕВОЕ</t>
  </si>
  <si>
    <t>М332ТХ</t>
  </si>
  <si>
    <t>X1M3205BZG0003400</t>
  </si>
  <si>
    <t>ПАЗ-32053</t>
  </si>
  <si>
    <t>О143АХ</t>
  </si>
  <si>
    <t>X1M3205BXH0001790</t>
  </si>
  <si>
    <t>М100ВУ</t>
  </si>
  <si>
    <t>XUS222700C0001713</t>
  </si>
  <si>
    <t>48-000080</t>
  </si>
  <si>
    <t>4825019257</t>
  </si>
  <si>
    <t>1024840854631</t>
  </si>
  <si>
    <t>ОБУК ТЕАТР ТАНЦА КАЗАКИ РОССИИ</t>
  </si>
  <si>
    <t>М469МК</t>
  </si>
  <si>
    <t>YK900L360D0008963</t>
  </si>
  <si>
    <t>Е077УС</t>
  </si>
  <si>
    <t>XTH322130Y0160637</t>
  </si>
  <si>
    <t>Т907ТТ</t>
  </si>
  <si>
    <t>15</t>
  </si>
  <si>
    <t>Z7C223602F0006630</t>
  </si>
  <si>
    <t>48-000064</t>
  </si>
  <si>
    <t>Н671ТТ</t>
  </si>
  <si>
    <t>A12031D1012745</t>
  </si>
  <si>
    <t>482406329105</t>
  </si>
  <si>
    <t>411482620700018</t>
  </si>
  <si>
    <t>VANHOOL</t>
  </si>
  <si>
    <t>Н517НС</t>
  </si>
  <si>
    <t>YA9CB2D22JB128305</t>
  </si>
  <si>
    <t>LAG</t>
  </si>
  <si>
    <t>У664РВ</t>
  </si>
  <si>
    <t>8915546</t>
  </si>
  <si>
    <t>NEOPLAN</t>
  </si>
  <si>
    <t>Е686СУ</t>
  </si>
  <si>
    <t>X1M3205CRA0002165</t>
  </si>
  <si>
    <t>Н885ОТ</t>
  </si>
  <si>
    <t>X1M3205CRB0005909</t>
  </si>
  <si>
    <t>М665ЕМ</t>
  </si>
  <si>
    <t>X1M3205L0D0002993</t>
  </si>
  <si>
    <t>М637ЕМ</t>
  </si>
  <si>
    <t>X1M3205L0D0003053</t>
  </si>
  <si>
    <t>АН182</t>
  </si>
  <si>
    <t>X1M3205L0F0000757</t>
  </si>
  <si>
    <t>АЕ149</t>
  </si>
  <si>
    <t>X1M3205H0B0001570</t>
  </si>
  <si>
    <t>АВ289</t>
  </si>
  <si>
    <t>X1M3205H0B0001146</t>
  </si>
  <si>
    <t>Е761ОО</t>
  </si>
  <si>
    <t>X1M3205H0B0001347</t>
  </si>
  <si>
    <t>АЕ141</t>
  </si>
  <si>
    <t>X1M3205H0B0001337</t>
  </si>
  <si>
    <t>АЕ138</t>
  </si>
  <si>
    <t>X1M3205H0B0001458</t>
  </si>
  <si>
    <t>АЕ137</t>
  </si>
  <si>
    <t>X1M3205H0B0001462</t>
  </si>
  <si>
    <t>АЕ136</t>
  </si>
  <si>
    <t>X1M3205H0B0001326</t>
  </si>
  <si>
    <t>АЕ135</t>
  </si>
  <si>
    <t>X1M3205H0B0001334</t>
  </si>
  <si>
    <t>АВ907</t>
  </si>
  <si>
    <t>X1M3205K060011071</t>
  </si>
  <si>
    <t>АЕ116</t>
  </si>
  <si>
    <t>WDB35742013071981</t>
  </si>
  <si>
    <t>АЕ252</t>
  </si>
  <si>
    <t>WDB35700413067593</t>
  </si>
  <si>
    <t>АЕ026</t>
  </si>
  <si>
    <t>X1M3205H0A0003076</t>
  </si>
  <si>
    <t>АЕ025</t>
  </si>
  <si>
    <t>X1M3205H0A0003141</t>
  </si>
  <si>
    <t>М655ЕМ</t>
  </si>
  <si>
    <t>X1M3205L0D0002932</t>
  </si>
  <si>
    <t>М740ЕМ</t>
  </si>
  <si>
    <t>X1M3205L0D0002982</t>
  </si>
  <si>
    <t>О971СК</t>
  </si>
  <si>
    <t>Z7C2232DHJ0012457</t>
  </si>
  <si>
    <t>48-000049</t>
  </si>
  <si>
    <t>4823011125</t>
  </si>
  <si>
    <t>1024840849109</t>
  </si>
  <si>
    <t>"ОГБУ "ЦР "Сосновый бор""</t>
  </si>
  <si>
    <t>М077МВ</t>
  </si>
  <si>
    <t>Z7C223203E0001972</t>
  </si>
  <si>
    <t>Н277РХ</t>
  </si>
  <si>
    <t>XUS2227SDB0000088</t>
  </si>
  <si>
    <t>М730ВН</t>
  </si>
  <si>
    <t>X1M3205C280007074</t>
  </si>
  <si>
    <t>О775КК</t>
  </si>
  <si>
    <t>X1M4234NOJ0001073</t>
  </si>
  <si>
    <t>Н694ТХ</t>
  </si>
  <si>
    <t>X89222335C0FD1051</t>
  </si>
  <si>
    <t>48-000078</t>
  </si>
  <si>
    <t>4816004776</t>
  </si>
  <si>
    <t>1024800731592</t>
  </si>
  <si>
    <t>МОУ ЛИЦЕЙ № 1 Г. УСМАНИ</t>
  </si>
  <si>
    <t>М255ВВ</t>
  </si>
  <si>
    <t>X1M4234B0E0000285</t>
  </si>
  <si>
    <t>4824005237</t>
  </si>
  <si>
    <t>1024840854708</t>
  </si>
  <si>
    <t>ОКУ ЛОПС "ЛЕСНАЯ СКАЗКА"</t>
  </si>
  <si>
    <t>Е125НВ</t>
  </si>
  <si>
    <t>X1M3205K060009571</t>
  </si>
  <si>
    <t>Н315РА</t>
  </si>
  <si>
    <t>WDB9066371S260695</t>
  </si>
  <si>
    <t>48-000038</t>
  </si>
  <si>
    <t>482600478041</t>
  </si>
  <si>
    <t>312482618600036</t>
  </si>
  <si>
    <t>К004НС</t>
  </si>
  <si>
    <t>XIM32051RY00056</t>
  </si>
  <si>
    <t>48-000037</t>
  </si>
  <si>
    <t>4822001318</t>
  </si>
  <si>
    <t>1054800489226</t>
  </si>
  <si>
    <t>ООО "Открытое акционерное общество "Компания Росинка""</t>
  </si>
  <si>
    <t>К001РК</t>
  </si>
  <si>
    <t>X9632212790652401</t>
  </si>
  <si>
    <t>48-000066</t>
  </si>
  <si>
    <t>4816004790</t>
  </si>
  <si>
    <t>1024800731559</t>
  </si>
  <si>
    <t>МОУ СОШ с.Девица</t>
  </si>
  <si>
    <t>О106АХ</t>
  </si>
  <si>
    <t>X1M3205BXH0001801</t>
  </si>
  <si>
    <t>Е120ТС</t>
  </si>
  <si>
    <t>XIM3205BXG0002675</t>
  </si>
  <si>
    <t>48-000074</t>
  </si>
  <si>
    <t>4816004582</t>
  </si>
  <si>
    <t>1024800731383</t>
  </si>
  <si>
    <t>МОУ СОШ с.Октябрьское</t>
  </si>
  <si>
    <t>М378КР</t>
  </si>
  <si>
    <t>LZVTETC2571015681</t>
  </si>
  <si>
    <t>ЮТОНГ</t>
  </si>
  <si>
    <t>М374НУ</t>
  </si>
  <si>
    <t>WDB30048513045373</t>
  </si>
  <si>
    <t>Даймлер Бенц</t>
  </si>
  <si>
    <t>К392РХ</t>
  </si>
  <si>
    <t>X1M3205CX90005653</t>
  </si>
  <si>
    <t>48-000072</t>
  </si>
  <si>
    <t>4816004399</t>
  </si>
  <si>
    <t>1024800731669</t>
  </si>
  <si>
    <t>МБОУ СОШ №2 г.Усмани</t>
  </si>
  <si>
    <t>Н697ТХ</t>
  </si>
  <si>
    <t>X89000335COFDI053</t>
  </si>
  <si>
    <t>48-000071</t>
  </si>
  <si>
    <t>4816004712</t>
  </si>
  <si>
    <t>1024800731218</t>
  </si>
  <si>
    <t>МОУ СОШ с.Завальное</t>
  </si>
  <si>
    <t>Н695ТХ</t>
  </si>
  <si>
    <t>X89000335COFDI052</t>
  </si>
  <si>
    <t>Н911ТС</t>
  </si>
  <si>
    <t>X9632213070534393</t>
  </si>
  <si>
    <t>48-000070</t>
  </si>
  <si>
    <t>4811008625</t>
  </si>
  <si>
    <t>1064811006700</t>
  </si>
  <si>
    <t>МБУ "ЦБУО"</t>
  </si>
  <si>
    <t>А820МА</t>
  </si>
  <si>
    <t>WMA469ZZZYG146017</t>
  </si>
  <si>
    <t>482600350203</t>
  </si>
  <si>
    <t>Е556СТ</t>
  </si>
  <si>
    <t>X1M32045SH0003262</t>
  </si>
  <si>
    <t>О545СТ</t>
  </si>
  <si>
    <t>X1M32045SH0003198</t>
  </si>
  <si>
    <t>670501657920</t>
  </si>
  <si>
    <t>Е540ОО</t>
  </si>
  <si>
    <t>X1M32042EB0001030</t>
  </si>
  <si>
    <t>О503СТ</t>
  </si>
  <si>
    <t>X1M32045SH0003265</t>
  </si>
  <si>
    <t>Р488НО</t>
  </si>
  <si>
    <t>163</t>
  </si>
  <si>
    <t>X1M32042EC0000556</t>
  </si>
  <si>
    <t>Р456ХЕ</t>
  </si>
  <si>
    <t>X1M32042RD0000383</t>
  </si>
  <si>
    <t>М451МС</t>
  </si>
  <si>
    <t>X1M3205H090000735</t>
  </si>
  <si>
    <t>О400РХ</t>
  </si>
  <si>
    <t>X1M32042RD0001679</t>
  </si>
  <si>
    <t>АЕ345</t>
  </si>
  <si>
    <t>X1M32045SH0002929</t>
  </si>
  <si>
    <t>АЕ344</t>
  </si>
  <si>
    <t>X1M32045SJ0000292</t>
  </si>
  <si>
    <t>АЕ343</t>
  </si>
  <si>
    <t>X1M32045SH0003159</t>
  </si>
  <si>
    <t>АЕ342</t>
  </si>
  <si>
    <t>X1M32045SJ0000129</t>
  </si>
  <si>
    <t>АЕ341</t>
  </si>
  <si>
    <t>X1M32045SJ0000255</t>
  </si>
  <si>
    <t>Т326ОХ</t>
  </si>
  <si>
    <t>X1M32042CB0000534</t>
  </si>
  <si>
    <t>О317ХУ</t>
  </si>
  <si>
    <t>X1M32042CB0000850</t>
  </si>
  <si>
    <t>О242ХУ</t>
  </si>
  <si>
    <t>X1M32042EC0000796</t>
  </si>
  <si>
    <t>X1M3205H0B0001812</t>
  </si>
  <si>
    <t>482613886062</t>
  </si>
  <si>
    <t>АЕ114</t>
  </si>
  <si>
    <t>X1M3205H0A0003056</t>
  </si>
  <si>
    <t>АЕ113</t>
  </si>
  <si>
    <t>X1M3205H0A0002456</t>
  </si>
  <si>
    <t>АН248</t>
  </si>
  <si>
    <t>X1M3205H090003110</t>
  </si>
  <si>
    <t>X1M3205K070004057</t>
  </si>
  <si>
    <t>АЕ044</t>
  </si>
  <si>
    <t>X1M3205H0A0003310</t>
  </si>
  <si>
    <t>АЕ043</t>
  </si>
  <si>
    <t>X1M3205H0A0003593</t>
  </si>
  <si>
    <t>X1M3205H0C0005110</t>
  </si>
  <si>
    <t>482300221750</t>
  </si>
  <si>
    <t>О509МО</t>
  </si>
  <si>
    <t>X1M3205H0A0003175</t>
  </si>
  <si>
    <t>482502216697</t>
  </si>
  <si>
    <t>305482202000010</t>
  </si>
  <si>
    <t>АС979</t>
  </si>
  <si>
    <t>X1M3205H0A0000633</t>
  </si>
  <si>
    <t>М952АМ</t>
  </si>
  <si>
    <t>X1M3205L0D0000970</t>
  </si>
  <si>
    <t>М950АМ</t>
  </si>
  <si>
    <t>X1M3205L0D0001306</t>
  </si>
  <si>
    <t>АВ873</t>
  </si>
  <si>
    <t>X1M3205K060008685</t>
  </si>
  <si>
    <t>4826039601</t>
  </si>
  <si>
    <t>1034800554249</t>
  </si>
  <si>
    <t>АВ854</t>
  </si>
  <si>
    <t>X1M3205K060006118</t>
  </si>
  <si>
    <t>К812ОС</t>
  </si>
  <si>
    <t>X1M4234KV90000325</t>
  </si>
  <si>
    <t>Н876ТС</t>
  </si>
  <si>
    <t>X96322132C0728567</t>
  </si>
  <si>
    <t>Н872ТС</t>
  </si>
  <si>
    <t>X1M3205C0C0002316</t>
  </si>
  <si>
    <t>Е127ТС</t>
  </si>
  <si>
    <t>X1M3205BXG0002680</t>
  </si>
  <si>
    <t>О798СУ</t>
  </si>
  <si>
    <t>X1M3205BXJ0002243</t>
  </si>
  <si>
    <t>Н084СР</t>
  </si>
  <si>
    <t>X1M3205CXB0000216</t>
  </si>
  <si>
    <t>48-000067</t>
  </si>
  <si>
    <t>4816004462</t>
  </si>
  <si>
    <t>1024800731416</t>
  </si>
  <si>
    <t>МОУ СОШ ст.Дрязги</t>
  </si>
  <si>
    <t>М334ТХ</t>
  </si>
  <si>
    <t>X1M3Z05BZG0003565</t>
  </si>
  <si>
    <t>М524НС</t>
  </si>
  <si>
    <t>XTT220695D0494677</t>
  </si>
  <si>
    <t>48-000065</t>
  </si>
  <si>
    <t>6822006623</t>
  </si>
  <si>
    <t>1046829384447</t>
  </si>
  <si>
    <t>ООО "Петровский Агрокомплекс"</t>
  </si>
  <si>
    <t>М522НС</t>
  </si>
  <si>
    <t>XTT220695D0497036</t>
  </si>
  <si>
    <t>К008СС</t>
  </si>
  <si>
    <t>X9632213090633719</t>
  </si>
  <si>
    <t>АЕ187</t>
  </si>
  <si>
    <t>WDB35740413067968</t>
  </si>
  <si>
    <t>АЕ189</t>
  </si>
  <si>
    <t>WMAA102564B014940</t>
  </si>
  <si>
    <t>АЕ196</t>
  </si>
  <si>
    <t>WDB35742013075809</t>
  </si>
  <si>
    <t>АЕ200</t>
  </si>
  <si>
    <t>WMAA101795B012679</t>
  </si>
  <si>
    <t>АЕ230</t>
  </si>
  <si>
    <t>WDB35700013067585</t>
  </si>
  <si>
    <t>АН194</t>
  </si>
  <si>
    <t>WDB35700413075280</t>
  </si>
  <si>
    <t>АЕ232</t>
  </si>
  <si>
    <t>WDB35701013072729</t>
  </si>
  <si>
    <t>АЕ234</t>
  </si>
  <si>
    <t>WDB35742013075628</t>
  </si>
  <si>
    <t>АЕ237</t>
  </si>
  <si>
    <t>WDB35700013070304</t>
  </si>
  <si>
    <t>Н766ЕА</t>
  </si>
  <si>
    <t>WDB35742013081364</t>
  </si>
  <si>
    <t>О568АУ</t>
  </si>
  <si>
    <t>WDB61241013081856</t>
  </si>
  <si>
    <t>М895МЕ</t>
  </si>
  <si>
    <t>WDB35740213064023</t>
  </si>
  <si>
    <t>АЕ215</t>
  </si>
  <si>
    <t>WMAA102883B014350</t>
  </si>
  <si>
    <t>АЕ219</t>
  </si>
  <si>
    <t>WDB61241013081854</t>
  </si>
  <si>
    <t>АЕ220</t>
  </si>
  <si>
    <t>WDB61240013083168</t>
  </si>
  <si>
    <t>АЕ221</t>
  </si>
  <si>
    <t>WMAA102888B014355</t>
  </si>
  <si>
    <t>АЕ222</t>
  </si>
  <si>
    <t>WMAA102890B014364</t>
  </si>
  <si>
    <t>Н598ОО</t>
  </si>
  <si>
    <t>WDB35740013068914</t>
  </si>
  <si>
    <t>Н352СМ</t>
  </si>
  <si>
    <t>WDB35742013081323</t>
  </si>
  <si>
    <t>АН171</t>
  </si>
  <si>
    <t>X1F529900H0000716</t>
  </si>
  <si>
    <t>АЕ250</t>
  </si>
  <si>
    <t>WDB35700413055300</t>
  </si>
  <si>
    <t>АЕ251</t>
  </si>
  <si>
    <t>WDB35700413056181</t>
  </si>
  <si>
    <t>АЕ265</t>
  </si>
  <si>
    <t>WDB35745013077654</t>
  </si>
  <si>
    <t>АЕ248</t>
  </si>
  <si>
    <t>WDB35700413069324</t>
  </si>
  <si>
    <t>О559ОО</t>
  </si>
  <si>
    <t>WDB35710013071383</t>
  </si>
  <si>
    <t>О559СК</t>
  </si>
  <si>
    <t>WDB35700013074201</t>
  </si>
  <si>
    <t>АЕ286</t>
  </si>
  <si>
    <t>WDB35743013074553</t>
  </si>
  <si>
    <t>Н180НТ</t>
  </si>
  <si>
    <t>X1V3205CX80002957</t>
  </si>
  <si>
    <t>48-000048</t>
  </si>
  <si>
    <t>4816004737</t>
  </si>
  <si>
    <t>1024800731504</t>
  </si>
  <si>
    <t>"МБОУ СОШ №3 г. Усмани"</t>
  </si>
  <si>
    <t>К112РК</t>
  </si>
  <si>
    <t>X1M3205CX90002356</t>
  </si>
  <si>
    <t>К110РК</t>
  </si>
  <si>
    <t>X1M4234KV90000397</t>
  </si>
  <si>
    <t>Р409УК</t>
  </si>
  <si>
    <t>XIM4234T070001069</t>
  </si>
  <si>
    <t>48-000060</t>
  </si>
  <si>
    <t>480204647870</t>
  </si>
  <si>
    <t>304480211700072</t>
  </si>
  <si>
    <t>У727ХХ</t>
  </si>
  <si>
    <t>XIM3205СL90000930</t>
  </si>
  <si>
    <t>О558СТ</t>
  </si>
  <si>
    <t>XIM3205H280002876</t>
  </si>
  <si>
    <t>М309ОЕ</t>
  </si>
  <si>
    <t>XIM3205H090005304</t>
  </si>
  <si>
    <t>Н885УМ</t>
  </si>
  <si>
    <t>XIM3205H080000126</t>
  </si>
  <si>
    <t>О075ЕТ</t>
  </si>
  <si>
    <t>XIM3205С2И0000705</t>
  </si>
  <si>
    <t>АС586</t>
  </si>
  <si>
    <t>XIM3205B0D0001283</t>
  </si>
  <si>
    <t>О079КК</t>
  </si>
  <si>
    <t>Z6FXXXESGXKK25044</t>
  </si>
  <si>
    <t>48-000059</t>
  </si>
  <si>
    <t>7702390587</t>
  </si>
  <si>
    <t>ООО "ГК "ЛИПЕЦКПРОФИЛЬ"</t>
  </si>
  <si>
    <t>М372СН</t>
  </si>
  <si>
    <t>Z8X22435SE0000101</t>
  </si>
  <si>
    <t>СИТРОЕН</t>
  </si>
  <si>
    <t>К823МХ</t>
  </si>
  <si>
    <t>Х1М3205СХ90003148</t>
  </si>
  <si>
    <t>Н715ТР</t>
  </si>
  <si>
    <t>Х1М3205СХС0003610</t>
  </si>
  <si>
    <t>Н526ВС</t>
  </si>
  <si>
    <t>Х1М3205СХА0003328</t>
  </si>
  <si>
    <t>Н605КС</t>
  </si>
  <si>
    <t>Х1М3205СХВ0000050</t>
  </si>
  <si>
    <t>К652МХ</t>
  </si>
  <si>
    <t>Х1М3205СХ90002551</t>
  </si>
  <si>
    <t>Н714ТР</t>
  </si>
  <si>
    <t>Х1М3205СХС0003613</t>
  </si>
  <si>
    <t>М472ВН</t>
  </si>
  <si>
    <t>Х1М3205ВХD0003705</t>
  </si>
  <si>
    <t>Н576ТР</t>
  </si>
  <si>
    <t>X1M4234KVC0000703</t>
  </si>
  <si>
    <t>О881ВМ</t>
  </si>
  <si>
    <t>Х1М3205L0H0004080</t>
  </si>
  <si>
    <t>О962ВМ</t>
  </si>
  <si>
    <t>Х1М3205ВОJ0000108</t>
  </si>
  <si>
    <t>Н698ВС</t>
  </si>
  <si>
    <t>Х1М3205С0А0003831</t>
  </si>
  <si>
    <t>АА267</t>
  </si>
  <si>
    <t>Х1М3205С090001470</t>
  </si>
  <si>
    <t>АА268</t>
  </si>
  <si>
    <t>Х1М3205С090001287</t>
  </si>
  <si>
    <t>М096ОУ</t>
  </si>
  <si>
    <t>X1M3205E070010351</t>
  </si>
  <si>
    <t>4813010676</t>
  </si>
  <si>
    <t>1074813001361</t>
  </si>
  <si>
    <t>М233ОМ</t>
  </si>
  <si>
    <t>X1M3205E070007010</t>
  </si>
  <si>
    <t>М841СС</t>
  </si>
  <si>
    <t>X1M4234K080001443</t>
  </si>
  <si>
    <t>ПАЗ 4234</t>
  </si>
  <si>
    <t>М497КС</t>
  </si>
  <si>
    <t>Х9632213260431713</t>
  </si>
  <si>
    <t>48-000057</t>
  </si>
  <si>
    <t>480201385754</t>
  </si>
  <si>
    <t>315482700040422</t>
  </si>
  <si>
    <t>С446ТР</t>
  </si>
  <si>
    <t>Z7G244000BS025126</t>
  </si>
  <si>
    <t>Е334ОО</t>
  </si>
  <si>
    <t>Х1М32053040007814</t>
  </si>
  <si>
    <t>М108НО</t>
  </si>
  <si>
    <t>Х1М3205C080005652</t>
  </si>
  <si>
    <t>О237СХ</t>
  </si>
  <si>
    <t>Х1М3205H0A0002398</t>
  </si>
  <si>
    <t>Н358ХХ</t>
  </si>
  <si>
    <t>Х1М3205H0A0005016</t>
  </si>
  <si>
    <t>К670ТК</t>
  </si>
  <si>
    <t>XIM3205HR90001749</t>
  </si>
  <si>
    <t>48-000056</t>
  </si>
  <si>
    <t>4826135440</t>
  </si>
  <si>
    <t>1184827004120</t>
  </si>
  <si>
    <t>МУП "Муниципальное унитарное предприятие "Городской электротранспорт"</t>
  </si>
  <si>
    <t>АВ317</t>
  </si>
  <si>
    <t>XTY52564550013368</t>
  </si>
  <si>
    <t>Р703АВ</t>
  </si>
  <si>
    <t>X1M4234K080000812</t>
  </si>
  <si>
    <t>Н572УР</t>
  </si>
  <si>
    <t>WEB62800013089012</t>
  </si>
  <si>
    <t>48-000047</t>
  </si>
  <si>
    <t>311482608900018</t>
  </si>
  <si>
    <t>Н326ХН</t>
  </si>
  <si>
    <t>WEB62800013090471</t>
  </si>
  <si>
    <t>М947ОЕ</t>
  </si>
  <si>
    <t>WMA7910360B005200</t>
  </si>
  <si>
    <t>М857МС</t>
  </si>
  <si>
    <t>NMB67100013223290</t>
  </si>
  <si>
    <t>Н815ЕО</t>
  </si>
  <si>
    <t>WDB35742013073006</t>
  </si>
  <si>
    <t>Н817КО</t>
  </si>
  <si>
    <t>WDB35742013076613</t>
  </si>
  <si>
    <t>Н813ЕО</t>
  </si>
  <si>
    <t>WDB35743013072527</t>
  </si>
  <si>
    <t>М674СА</t>
  </si>
  <si>
    <t>WEB61241013092757</t>
  </si>
  <si>
    <t>Е800РХ</t>
  </si>
  <si>
    <t>WEB35644513084529</t>
  </si>
  <si>
    <t>Н764РО</t>
  </si>
  <si>
    <t>WEB61240013087812</t>
  </si>
  <si>
    <t>Н538КХ</t>
  </si>
  <si>
    <t>WDB35743013077606</t>
  </si>
  <si>
    <t>Н352ОЕ</t>
  </si>
  <si>
    <t>WDB61240013081597</t>
  </si>
  <si>
    <t>АН181</t>
  </si>
  <si>
    <t>WDB35700413059194</t>
  </si>
  <si>
    <t>Н162МЕ</t>
  </si>
  <si>
    <t>WDB35700013057141</t>
  </si>
  <si>
    <t>Н161МЕ</t>
  </si>
  <si>
    <t>WDB35700013052390</t>
  </si>
  <si>
    <t>Н153МЕ</t>
  </si>
  <si>
    <t>VF961240010300169</t>
  </si>
  <si>
    <t>WEB61241213091816</t>
  </si>
  <si>
    <t>Н116РТ</t>
  </si>
  <si>
    <t>WDB35700013054991</t>
  </si>
  <si>
    <t>АН025</t>
  </si>
  <si>
    <t>WDB35742013075800</t>
  </si>
  <si>
    <t>АН024</t>
  </si>
  <si>
    <t>WDB35742013075995</t>
  </si>
  <si>
    <t>АН023</t>
  </si>
  <si>
    <t>WEB61240013092196</t>
  </si>
  <si>
    <t>АН022</t>
  </si>
  <si>
    <t>WDBB3570001307377</t>
  </si>
  <si>
    <t>АА832</t>
  </si>
  <si>
    <t>XTY52564D40011040</t>
  </si>
  <si>
    <t>ЛИАЗ 52564-01</t>
  </si>
  <si>
    <t>АВ997</t>
  </si>
  <si>
    <t>NMB61345513229270</t>
  </si>
  <si>
    <t>Мерседес 0350</t>
  </si>
  <si>
    <t>АВ887</t>
  </si>
  <si>
    <t>X1F5299VF60002327</t>
  </si>
  <si>
    <t>НЕФАЗ 5299-20-01</t>
  </si>
  <si>
    <t>АВ885</t>
  </si>
  <si>
    <t>X1F5299VF60002329</t>
  </si>
  <si>
    <t>АС872</t>
  </si>
  <si>
    <t>X1M3205C090003133</t>
  </si>
  <si>
    <t>АС871</t>
  </si>
  <si>
    <t>Х1М3205С090003045</t>
  </si>
  <si>
    <t>АС869</t>
  </si>
  <si>
    <t>Х1М3205С090001568</t>
  </si>
  <si>
    <t>АС954</t>
  </si>
  <si>
    <t>Х1М3205С090005394</t>
  </si>
  <si>
    <t>АС867</t>
  </si>
  <si>
    <t>XTY52563D90022008</t>
  </si>
  <si>
    <t>ЛИАЗ 525636-01</t>
  </si>
  <si>
    <t>АС866</t>
  </si>
  <si>
    <t>Х1М3205С290000447</t>
  </si>
  <si>
    <t>ПАЗ 32053-110</t>
  </si>
  <si>
    <t>Е763ТС</t>
  </si>
  <si>
    <t>X1M3204CLG0001012</t>
  </si>
  <si>
    <t>ПАЗ 320412-05</t>
  </si>
  <si>
    <t>АА840</t>
  </si>
  <si>
    <t>XTY52564D40011042</t>
  </si>
  <si>
    <t>ЛИАЗ 525645-01</t>
  </si>
  <si>
    <t>АА839</t>
  </si>
  <si>
    <t>XTY52564D40011049</t>
  </si>
  <si>
    <t>АА838</t>
  </si>
  <si>
    <t>XTY52564D40011065</t>
  </si>
  <si>
    <t>АА837</t>
  </si>
  <si>
    <t>XTY52564D40011056</t>
  </si>
  <si>
    <t>АА758</t>
  </si>
  <si>
    <t>XTY52564D40011076</t>
  </si>
  <si>
    <t>Е731ТС</t>
  </si>
  <si>
    <t>Z7N423872G0003496</t>
  </si>
  <si>
    <t>АА761</t>
  </si>
  <si>
    <t>XTY52564D40011079</t>
  </si>
  <si>
    <t>АА759</t>
  </si>
  <si>
    <t>XTY52564D40011083</t>
  </si>
  <si>
    <t>М541МХ</t>
  </si>
  <si>
    <t>Х1М32054050006527</t>
  </si>
  <si>
    <t>М474СС</t>
  </si>
  <si>
    <t>XTY52565GE0025228</t>
  </si>
  <si>
    <t>ЛИАЗ 525657-01</t>
  </si>
  <si>
    <t>М472СС</t>
  </si>
  <si>
    <t>XTY52565GE0025214</t>
  </si>
  <si>
    <t>М468СС</t>
  </si>
  <si>
    <t>XTY52565GE0025227</t>
  </si>
  <si>
    <t>М463СС</t>
  </si>
  <si>
    <t>XTY52565GE0025220</t>
  </si>
  <si>
    <t>М460СС</t>
  </si>
  <si>
    <t>XTY52565GE0025208</t>
  </si>
  <si>
    <t>М457СС</t>
  </si>
  <si>
    <t>XTY52565GE0025185</t>
  </si>
  <si>
    <t>М456СС</t>
  </si>
  <si>
    <t>XTY52565GE0025199</t>
  </si>
  <si>
    <t>М452СС</t>
  </si>
  <si>
    <t>XTY52565GE0025180</t>
  </si>
  <si>
    <t>М449СС</t>
  </si>
  <si>
    <t>XTY52565GE0025217</t>
  </si>
  <si>
    <t>М445СС</t>
  </si>
  <si>
    <t>XTY52565GE0025211</t>
  </si>
  <si>
    <t>АВ444</t>
  </si>
  <si>
    <t>XTF52911W50000008</t>
  </si>
  <si>
    <t>ГОЛАЗ 529111</t>
  </si>
  <si>
    <t>АС429</t>
  </si>
  <si>
    <t>X1M3205C0A0003718</t>
  </si>
  <si>
    <t>АС426</t>
  </si>
  <si>
    <t>X1M3205C0B0005306</t>
  </si>
  <si>
    <t>АВ413</t>
  </si>
  <si>
    <t>X1F5299VF50001580</t>
  </si>
  <si>
    <t>НЕФАЗ-5299-10-1</t>
  </si>
  <si>
    <t>АВ411</t>
  </si>
  <si>
    <t>X1F5299VF50001583</t>
  </si>
  <si>
    <t>АВ410</t>
  </si>
  <si>
    <t>X1F5299СР50000440</t>
  </si>
  <si>
    <t>АВ409</t>
  </si>
  <si>
    <t>X1F5299СР50000441</t>
  </si>
  <si>
    <t>АВ408</t>
  </si>
  <si>
    <t>X1F5299СР50000443</t>
  </si>
  <si>
    <t>АВ404</t>
  </si>
  <si>
    <t>X1F5299CP50000442</t>
  </si>
  <si>
    <t>АВ399</t>
  </si>
  <si>
    <t>Х1М32054050007054</t>
  </si>
  <si>
    <t>АВ397</t>
  </si>
  <si>
    <t>X1M32054050006929</t>
  </si>
  <si>
    <t>АЕ325</t>
  </si>
  <si>
    <t>Z7C223700D0001271</t>
  </si>
  <si>
    <t>ЛУИДОР 223700</t>
  </si>
  <si>
    <t>АЕ324</t>
  </si>
  <si>
    <t>Z7C223700D0001272</t>
  </si>
  <si>
    <t>АЕ323</t>
  </si>
  <si>
    <t>Z7C223700D0001274</t>
  </si>
  <si>
    <t>АЕ322</t>
  </si>
  <si>
    <t>Х1М32042RD0000954</t>
  </si>
  <si>
    <t>ПАЗ 320402-05</t>
  </si>
  <si>
    <t>АЕ319</t>
  </si>
  <si>
    <t>Х1М3204СRD0000894</t>
  </si>
  <si>
    <t>АЕ318</t>
  </si>
  <si>
    <t>Х1М32042RD0000935</t>
  </si>
  <si>
    <t>АЕ315</t>
  </si>
  <si>
    <t>Х1М32042RD0000955</t>
  </si>
  <si>
    <t>АЕ314</t>
  </si>
  <si>
    <t>Х1М32042RD0000960</t>
  </si>
  <si>
    <t>АЕ313</t>
  </si>
  <si>
    <t>Х1М3204СRD0000897</t>
  </si>
  <si>
    <t>АЕ312</t>
  </si>
  <si>
    <t>Х1М32042RD0000961</t>
  </si>
  <si>
    <t>АЕ288</t>
  </si>
  <si>
    <t>XTY52564E60017308</t>
  </si>
  <si>
    <t>ЛИАЗ 525645</t>
  </si>
  <si>
    <t>АВ279</t>
  </si>
  <si>
    <t>XTY52564550013175</t>
  </si>
  <si>
    <t>АВ276</t>
  </si>
  <si>
    <t>XTY52564550013169</t>
  </si>
  <si>
    <t>АВ275</t>
  </si>
  <si>
    <t>XTY52564550013167</t>
  </si>
  <si>
    <t>АВ271</t>
  </si>
  <si>
    <t>XTY52564550013172</t>
  </si>
  <si>
    <t>АС238</t>
  </si>
  <si>
    <t>XTY52564E70020113</t>
  </si>
  <si>
    <t>АС237</t>
  </si>
  <si>
    <t>XTY52564570019623</t>
  </si>
  <si>
    <t>АС236</t>
  </si>
  <si>
    <t>XTY52564E70020162</t>
  </si>
  <si>
    <t>АС234</t>
  </si>
  <si>
    <t>XTY52564570019619</t>
  </si>
  <si>
    <t>АС233</t>
  </si>
  <si>
    <t>XTY52564E70020120</t>
  </si>
  <si>
    <t>АС232</t>
  </si>
  <si>
    <t>XTY52564570020124</t>
  </si>
  <si>
    <t>М210ОК</t>
  </si>
  <si>
    <t>Х1М32054050004753</t>
  </si>
  <si>
    <t>АН195</t>
  </si>
  <si>
    <t>XTY52564040011782</t>
  </si>
  <si>
    <t>ЛИАЗ 52564</t>
  </si>
  <si>
    <t>АН183</t>
  </si>
  <si>
    <t>XTY52564E60016757</t>
  </si>
  <si>
    <t>ЛИАЗ 5256</t>
  </si>
  <si>
    <t>АН166</t>
  </si>
  <si>
    <t>Z7C223700D0001270</t>
  </si>
  <si>
    <t>АН165</t>
  </si>
  <si>
    <t>Z7C223700D0001269</t>
  </si>
  <si>
    <t>АН164</t>
  </si>
  <si>
    <t>Z7C223700D0001268</t>
  </si>
  <si>
    <t>АН163</t>
  </si>
  <si>
    <t>Z7C223700D0001273</t>
  </si>
  <si>
    <t>АВ101</t>
  </si>
  <si>
    <t>XTY52564040011695</t>
  </si>
  <si>
    <t>АС098</t>
  </si>
  <si>
    <t>TY52564E70019746</t>
  </si>
  <si>
    <t>АС096</t>
  </si>
  <si>
    <t>XTY52564E70019668</t>
  </si>
  <si>
    <t>АС095</t>
  </si>
  <si>
    <t>XTY52564E70019686</t>
  </si>
  <si>
    <t>АН087</t>
  </si>
  <si>
    <t>XTY52564E60017306</t>
  </si>
  <si>
    <t>АН086</t>
  </si>
  <si>
    <t>XTY52564550013168</t>
  </si>
  <si>
    <t>АН078</t>
  </si>
  <si>
    <t>XTY52564D40011086</t>
  </si>
  <si>
    <t>АН077</t>
  </si>
  <si>
    <t>Х1F5299VF50001595</t>
  </si>
  <si>
    <t>Е054ТТ</t>
  </si>
  <si>
    <t>Х1М3205СОА0003804</t>
  </si>
  <si>
    <t>4826043615</t>
  </si>
  <si>
    <t>Е039ТТ</t>
  </si>
  <si>
    <t>XTY52563TA0022868</t>
  </si>
  <si>
    <t>АН021</t>
  </si>
  <si>
    <t>Z7N423872G0003701</t>
  </si>
  <si>
    <t>АН020</t>
  </si>
  <si>
    <t>Z7N423871G0003702</t>
  </si>
  <si>
    <t>АН019</t>
  </si>
  <si>
    <t>X1M3204CLG0001125</t>
  </si>
  <si>
    <t>АН018</t>
  </si>
  <si>
    <t>Z7N423871G0003704</t>
  </si>
  <si>
    <t>КАВЗ 4238-71</t>
  </si>
  <si>
    <t>АН017</t>
  </si>
  <si>
    <t>X1M3204CLG0001148</t>
  </si>
  <si>
    <t>АН016</t>
  </si>
  <si>
    <t>Z7N423871G0003699</t>
  </si>
  <si>
    <t>АН015</t>
  </si>
  <si>
    <t>X1M3204CLG0001153</t>
  </si>
  <si>
    <t>АН014</t>
  </si>
  <si>
    <t>Z7N423872G0003501</t>
  </si>
  <si>
    <t>КАВЗ 4238-72</t>
  </si>
  <si>
    <t>Е009ТТ</t>
  </si>
  <si>
    <t>XTY525636A0022957</t>
  </si>
  <si>
    <t>Е007ТТ</t>
  </si>
  <si>
    <t>XTY5263TA0022871</t>
  </si>
  <si>
    <t>Е006ТТ</t>
  </si>
  <si>
    <t>XTY529300А0000607</t>
  </si>
  <si>
    <t>О441КС</t>
  </si>
  <si>
    <t>X1M32042RD0000747</t>
  </si>
  <si>
    <t>48-000077</t>
  </si>
  <si>
    <t>480200143223</t>
  </si>
  <si>
    <t>304480218200558</t>
  </si>
  <si>
    <t>О159ВМ</t>
  </si>
  <si>
    <t>X1M3205H080002382</t>
  </si>
  <si>
    <t>О203ЕР</t>
  </si>
  <si>
    <t>X1M3205CRB0003482</t>
  </si>
  <si>
    <t>О963СХ</t>
  </si>
  <si>
    <t>X1M3205E060008976</t>
  </si>
  <si>
    <t>АС579</t>
  </si>
  <si>
    <t>X1M4234K0C0001430</t>
  </si>
  <si>
    <t>О316ВМ</t>
  </si>
  <si>
    <t>X1M3205H080006932</t>
  </si>
  <si>
    <t>О163ВМ</t>
  </si>
  <si>
    <t>X1M32042CB0000532</t>
  </si>
  <si>
    <t>О330ВМ</t>
  </si>
  <si>
    <t>X1M3205E070008235</t>
  </si>
  <si>
    <t>О124ВМ</t>
  </si>
  <si>
    <t>X1M3205E070001115</t>
  </si>
  <si>
    <t>М839НА</t>
  </si>
  <si>
    <t>X1M32053050001963</t>
  </si>
  <si>
    <t>С92</t>
  </si>
  <si>
    <t>XU7HD17BP7M000999</t>
  </si>
  <si>
    <t>HYUNDAI HD (County) (SWB)</t>
  </si>
  <si>
    <t>К006НН</t>
  </si>
  <si>
    <t>Z7C223215J0012076</t>
  </si>
  <si>
    <t>АЕ146</t>
  </si>
  <si>
    <t>X1M3205H0B0001478</t>
  </si>
  <si>
    <t>48-000076</t>
  </si>
  <si>
    <t>482503938448</t>
  </si>
  <si>
    <t>309482615900023</t>
  </si>
  <si>
    <t>О003КМ</t>
  </si>
  <si>
    <t>X1M3205LOF0000942</t>
  </si>
  <si>
    <t>АЕ147</t>
  </si>
  <si>
    <t>X1M3205H0B0001449</t>
  </si>
  <si>
    <t>М461ОО</t>
  </si>
  <si>
    <t>X1M3205L0F0003115</t>
  </si>
  <si>
    <t>М460ОО</t>
  </si>
  <si>
    <t>X1M3205L0F0002933</t>
  </si>
  <si>
    <t>Н421ХХ</t>
  </si>
  <si>
    <t>X1M3205L0F0003127</t>
  </si>
  <si>
    <t>М846ТЕ</t>
  </si>
  <si>
    <t>X1M3205L0G0001344</t>
  </si>
  <si>
    <t>ОМ422-48293050546869</t>
  </si>
  <si>
    <t>Y3V15206270000337</t>
  </si>
  <si>
    <t>АС594</t>
  </si>
  <si>
    <t>X1M3205H0B0006462</t>
  </si>
  <si>
    <t>48-000055</t>
  </si>
  <si>
    <t>АО "ГРЯЗИНСКОЕ АТП""</t>
  </si>
  <si>
    <t>АА482</t>
  </si>
  <si>
    <t>X1F5299CP.5.0000450</t>
  </si>
  <si>
    <t>4802008971</t>
  </si>
  <si>
    <t>1054800046531</t>
  </si>
  <si>
    <t>НафАЗ</t>
  </si>
  <si>
    <t>АА496</t>
  </si>
  <si>
    <t>X9632213060439442</t>
  </si>
  <si>
    <t>М168ТВ</t>
  </si>
  <si>
    <t>XUS222700F0007295</t>
  </si>
  <si>
    <t>222700</t>
  </si>
  <si>
    <t>АВ596</t>
  </si>
  <si>
    <t>X1M3205C090001283</t>
  </si>
  <si>
    <t>АС557</t>
  </si>
  <si>
    <t>XTY52563TA0022936</t>
  </si>
  <si>
    <t>АЕ339</t>
  </si>
  <si>
    <t>XTY52563D90021904</t>
  </si>
  <si>
    <t>АЕ340</t>
  </si>
  <si>
    <t>XTY52563690022001</t>
  </si>
  <si>
    <t>АЕ347</t>
  </si>
  <si>
    <t>Z7N423861J0004183</t>
  </si>
  <si>
    <t>АЕ346</t>
  </si>
  <si>
    <t>Z7N423861J0004185</t>
  </si>
  <si>
    <t>АЕ330</t>
  </si>
  <si>
    <t>X1M3205BXG0003312</t>
  </si>
  <si>
    <t>АВ508</t>
  </si>
  <si>
    <t>XTY52564E60017311</t>
  </si>
  <si>
    <t>АА494</t>
  </si>
  <si>
    <t>X1M3205KR50009684</t>
  </si>
  <si>
    <t>АВ544</t>
  </si>
  <si>
    <t>X7MHD17DP8M003530</t>
  </si>
  <si>
    <t>Хундай-HD</t>
  </si>
  <si>
    <t>АС591</t>
  </si>
  <si>
    <t>X1M4234B0D0000976</t>
  </si>
  <si>
    <t>АС582</t>
  </si>
  <si>
    <t>X1M3205H0C0006812</t>
  </si>
  <si>
    <t>АС576</t>
  </si>
  <si>
    <t>X1M3205H0C0004690</t>
  </si>
  <si>
    <t>АС577</t>
  </si>
  <si>
    <t>X1M3205H0C0004685</t>
  </si>
  <si>
    <t>АС581</t>
  </si>
  <si>
    <t>X1M3205H0C0006520</t>
  </si>
  <si>
    <t>АА473</t>
  </si>
  <si>
    <t>XTY52564550013226</t>
  </si>
  <si>
    <t>АЕ348</t>
  </si>
  <si>
    <t>XTY429260J0001530</t>
  </si>
  <si>
    <t>АВ541</t>
  </si>
  <si>
    <t>XTY52563680021111</t>
  </si>
  <si>
    <t>АЕ335</t>
  </si>
  <si>
    <t>X1M3205H0B0006476</t>
  </si>
  <si>
    <t>X1M3205L0D0001913</t>
  </si>
  <si>
    <t>АС595</t>
  </si>
  <si>
    <t>X1M3205L0D0003014</t>
  </si>
  <si>
    <t>АС575</t>
  </si>
  <si>
    <t>X1M4234KVC0000736</t>
  </si>
  <si>
    <t>АС589</t>
  </si>
  <si>
    <t>X96322120D0748063</t>
  </si>
  <si>
    <t>АС556</t>
  </si>
  <si>
    <t>X1M3205CXA0003275</t>
  </si>
  <si>
    <t>АС596</t>
  </si>
  <si>
    <t>X1M3205BXE0001458</t>
  </si>
  <si>
    <t>АС590</t>
  </si>
  <si>
    <t>X1M3205BXD0003686</t>
  </si>
  <si>
    <t>АВ595</t>
  </si>
  <si>
    <t>X1M3205CX90002290</t>
  </si>
  <si>
    <t>АЕ329</t>
  </si>
  <si>
    <t>X1M3205BXG0003309</t>
  </si>
  <si>
    <t>АЕ328</t>
  </si>
  <si>
    <t>X96322121G0814828</t>
  </si>
  <si>
    <t>АВ555</t>
  </si>
  <si>
    <t>XVG52661020500542</t>
  </si>
  <si>
    <t>МАРЗ</t>
  </si>
  <si>
    <t>АВ597</t>
  </si>
  <si>
    <t>XTY52563D90021896</t>
  </si>
  <si>
    <t>АА428</t>
  </si>
  <si>
    <t>XTY52564040011043</t>
  </si>
  <si>
    <t>АА445</t>
  </si>
  <si>
    <t>Y8A4207JT40000607</t>
  </si>
  <si>
    <t>АА421</t>
  </si>
  <si>
    <t>XTY52564030009471</t>
  </si>
  <si>
    <t>АВ599</t>
  </si>
  <si>
    <t>XTY52563D90021905</t>
  </si>
  <si>
    <t>О869ВЕ</t>
  </si>
  <si>
    <t>X96A65R32J084729</t>
  </si>
  <si>
    <t>4818005503</t>
  </si>
  <si>
    <t>1144827045494</t>
  </si>
  <si>
    <t>ГАЗ-А65R32</t>
  </si>
  <si>
    <t>О861ВЕ</t>
  </si>
  <si>
    <t>X96A65R32J0839462</t>
  </si>
  <si>
    <t>О881ВЕ</t>
  </si>
  <si>
    <t>X96A65R32J0839733</t>
  </si>
  <si>
    <t>АА220</t>
  </si>
  <si>
    <t>TRA260V3AH2SU0235</t>
  </si>
  <si>
    <t>Икарус 260-50</t>
  </si>
  <si>
    <t>АА245</t>
  </si>
  <si>
    <t>Y8A42078A30000472</t>
  </si>
  <si>
    <t>ЛАЗ 4207</t>
  </si>
  <si>
    <t>АА252</t>
  </si>
  <si>
    <t>Y8A420JT40000558</t>
  </si>
  <si>
    <t>ЛАЗ 4207JT</t>
  </si>
  <si>
    <t>АА271</t>
  </si>
  <si>
    <t>XTY52563D90021874</t>
  </si>
  <si>
    <t>Лиаз 352563</t>
  </si>
  <si>
    <t>АА246</t>
  </si>
  <si>
    <t>X1F5299CP50000445</t>
  </si>
  <si>
    <t>НЕФАЗ 5299-10-16</t>
  </si>
  <si>
    <t>АА280</t>
  </si>
  <si>
    <t>XUS2227WOC0000338</t>
  </si>
  <si>
    <t>ЕВ462</t>
  </si>
  <si>
    <t>X1M3237OA70000065</t>
  </si>
  <si>
    <t>ПАЗ 3237-01</t>
  </si>
  <si>
    <t>АА270</t>
  </si>
  <si>
    <t>X1V3205CJ90001537</t>
  </si>
  <si>
    <t>АА269</t>
  </si>
  <si>
    <t>X1M3205CJ90001550</t>
  </si>
  <si>
    <t>АА253</t>
  </si>
  <si>
    <t>X1M3205ER70003279</t>
  </si>
  <si>
    <t>Т987ТС</t>
  </si>
  <si>
    <t>X1M3237OA80000166</t>
  </si>
  <si>
    <t>АА276</t>
  </si>
  <si>
    <t>X1M3205COA0003794</t>
  </si>
  <si>
    <t>М477ОВ</t>
  </si>
  <si>
    <t>XUS2227URF0003369</t>
  </si>
  <si>
    <t>ИВЕКО 2227UR</t>
  </si>
  <si>
    <t>АА249</t>
  </si>
  <si>
    <t>X1M3205KR50002993</t>
  </si>
  <si>
    <t>ПАЗ 3205407</t>
  </si>
  <si>
    <t>М610РТ</t>
  </si>
  <si>
    <t>XUSFST613F0003001</t>
  </si>
  <si>
    <t>4807012636</t>
  </si>
  <si>
    <t>1084807000981</t>
  </si>
  <si>
    <t>FST613</t>
  </si>
  <si>
    <t>М511КУ</t>
  </si>
  <si>
    <t>Z8PL4H2M2EA004971</t>
  </si>
  <si>
    <t>О605ВТ</t>
  </si>
  <si>
    <t>X1V3205KR50002803</t>
  </si>
  <si>
    <t>Н137ОМ</t>
  </si>
  <si>
    <t>X1M3205KR50003300</t>
  </si>
  <si>
    <t>К304ХК</t>
  </si>
  <si>
    <t>X1M3205E070006618</t>
  </si>
  <si>
    <t>Н534ВО</t>
  </si>
  <si>
    <t>X1M3205C0A0003784</t>
  </si>
  <si>
    <t>К567МР</t>
  </si>
  <si>
    <t>X1M3205C090001272</t>
  </si>
  <si>
    <t>Н141ЕА</t>
  </si>
  <si>
    <t>WKK17900001032828</t>
  </si>
  <si>
    <t>48-000045</t>
  </si>
  <si>
    <t>482400600671</t>
  </si>
  <si>
    <t>304482221200355</t>
  </si>
  <si>
    <t>Н282МУ</t>
  </si>
  <si>
    <t>WKK13700001020113</t>
  </si>
  <si>
    <t>АЕ190</t>
  </si>
  <si>
    <t>X1M3205H0B0001895</t>
  </si>
  <si>
    <t>АЕ028</t>
  </si>
  <si>
    <t>X1M3205H0A0003172</t>
  </si>
  <si>
    <t>АС811</t>
  </si>
  <si>
    <t>WKK31500001032150</t>
  </si>
  <si>
    <t>48-000052</t>
  </si>
  <si>
    <t>481300139310</t>
  </si>
  <si>
    <t>АС515</t>
  </si>
  <si>
    <t>WKK62725113001258</t>
  </si>
  <si>
    <t>АС514</t>
  </si>
  <si>
    <t>WKK31700001010471</t>
  </si>
  <si>
    <t>М848СН</t>
  </si>
  <si>
    <t>WMAR08ZZ{ET020904</t>
  </si>
  <si>
    <t>MAN</t>
  </si>
  <si>
    <t>Н308РВ</t>
  </si>
  <si>
    <t>WKK31900001000380</t>
  </si>
  <si>
    <t xml:space="preserve">СЕТРА </t>
  </si>
  <si>
    <t>Н235ОЕ</t>
  </si>
  <si>
    <t>WKK31900001000530</t>
  </si>
  <si>
    <t>О440ОЕ</t>
  </si>
  <si>
    <t>WMAR08ZZ0BT016856</t>
  </si>
  <si>
    <t>МАН ЛАЙОНС КОЧ</t>
  </si>
  <si>
    <t>М235ТК</t>
  </si>
  <si>
    <t>WKK31900001000740</t>
  </si>
  <si>
    <t>М855АС</t>
  </si>
  <si>
    <t>WKK31900001000674</t>
  </si>
  <si>
    <t>К248МВ</t>
  </si>
  <si>
    <t>WKK31900001000742</t>
  </si>
  <si>
    <t>АС980</t>
  </si>
  <si>
    <t>WKK31700001010677</t>
  </si>
  <si>
    <t>АЕ072</t>
  </si>
  <si>
    <t>WKK31700001010863</t>
  </si>
  <si>
    <t>АС505</t>
  </si>
  <si>
    <t>WKK34500001010035</t>
  </si>
  <si>
    <t>АС500</t>
  </si>
  <si>
    <t>WKK31700001010279</t>
  </si>
  <si>
    <t>Н280МВ</t>
  </si>
  <si>
    <t>WKK34500001010162</t>
  </si>
  <si>
    <t>М032ТА</t>
  </si>
  <si>
    <t>X1M32042CB0000541</t>
  </si>
  <si>
    <t>48-000040</t>
  </si>
  <si>
    <t>М858МС</t>
  </si>
  <si>
    <t>NMB67100013223292</t>
  </si>
  <si>
    <t>С392ТО</t>
  </si>
  <si>
    <t>161</t>
  </si>
  <si>
    <t>WDB35742013073303</t>
  </si>
  <si>
    <t>М140СС</t>
  </si>
  <si>
    <t>NMB67100013223452</t>
  </si>
  <si>
    <t>М833РМ</t>
  </si>
  <si>
    <t>X1M32042EC0000633</t>
  </si>
  <si>
    <t>М754ОЕ</t>
  </si>
  <si>
    <t>X1M32042EC0001347</t>
  </si>
  <si>
    <t>X1M32042EC0000834</t>
  </si>
  <si>
    <t>Н543СУ</t>
  </si>
  <si>
    <t>WEB61201013084071</t>
  </si>
  <si>
    <t>Н536КХ</t>
  </si>
  <si>
    <t>WDB35746013076969</t>
  </si>
  <si>
    <t>Н438НО</t>
  </si>
  <si>
    <t>WDB35742013076331</t>
  </si>
  <si>
    <t>О396ХУ</t>
  </si>
  <si>
    <t>X1M32042CB0000858</t>
  </si>
  <si>
    <t>М305ОО</t>
  </si>
  <si>
    <t>X1M32042EC0001658</t>
  </si>
  <si>
    <t>О241ХУ</t>
  </si>
  <si>
    <t>X1M32042EC0000761</t>
  </si>
  <si>
    <t>Н115РТ</t>
  </si>
  <si>
    <t>WDB35746410083811</t>
  </si>
  <si>
    <t>WDB612400130815</t>
  </si>
  <si>
    <t>М091ЕР</t>
  </si>
  <si>
    <t>WDB35746613080903</t>
  </si>
  <si>
    <t>АС180</t>
  </si>
  <si>
    <t>XIM3205K070010807</t>
  </si>
  <si>
    <t>48-000046</t>
  </si>
  <si>
    <t>482601249076</t>
  </si>
  <si>
    <t>308482235700072</t>
  </si>
  <si>
    <t>Н558АС</t>
  </si>
  <si>
    <t>X96322132A0672850</t>
  </si>
  <si>
    <t>К400ЕН</t>
  </si>
  <si>
    <t>XUS22270290003414</t>
  </si>
  <si>
    <t>48-000441</t>
  </si>
  <si>
    <t>480300821779</t>
  </si>
  <si>
    <t>316482700104936</t>
  </si>
  <si>
    <t>АА393</t>
  </si>
  <si>
    <t>X96A65R35H0823588</t>
  </si>
  <si>
    <t>48-000034</t>
  </si>
  <si>
    <t>480302163035</t>
  </si>
  <si>
    <t>305481109700022</t>
  </si>
  <si>
    <t>АЕ278</t>
  </si>
  <si>
    <t>WEB61241013087265</t>
  </si>
  <si>
    <t>48-000041</t>
  </si>
  <si>
    <t>4825085588</t>
  </si>
  <si>
    <t>1114823013690</t>
  </si>
  <si>
    <t>"Общество с ограниченной ответственностью "Ассоциация Таксомоторного Транспорта плюс""</t>
  </si>
  <si>
    <t>АЕ273</t>
  </si>
  <si>
    <t>WEB61240013085083</t>
  </si>
  <si>
    <t>АЕ272</t>
  </si>
  <si>
    <t>WDB61241013080967</t>
  </si>
  <si>
    <t>АЕ270</t>
  </si>
  <si>
    <t>WEB61241613087764</t>
  </si>
  <si>
    <t>АЕ269</t>
  </si>
  <si>
    <t>WDB35742013082054</t>
  </si>
  <si>
    <t>АЕ268</t>
  </si>
  <si>
    <t>WDB35746013081490</t>
  </si>
  <si>
    <t>АЕ267</t>
  </si>
  <si>
    <t>WEB61241213085723</t>
  </si>
  <si>
    <t>О670ВС</t>
  </si>
  <si>
    <t>WDB35700013060320</t>
  </si>
  <si>
    <t>АН029</t>
  </si>
  <si>
    <t>WDB30700013044822</t>
  </si>
  <si>
    <t>О122КК</t>
  </si>
  <si>
    <t>NMB67131213222549</t>
  </si>
  <si>
    <t>М853КО</t>
  </si>
  <si>
    <t>WDB35742013071319</t>
  </si>
  <si>
    <t>48-000016</t>
  </si>
  <si>
    <t>Н730УМ</t>
  </si>
  <si>
    <t>WDB35700413048826</t>
  </si>
  <si>
    <t>АЕ033</t>
  </si>
  <si>
    <t>WDB35740413067581</t>
  </si>
  <si>
    <t>АЕ281</t>
  </si>
  <si>
    <t>WEB61241013087437</t>
  </si>
  <si>
    <t>АЕ280</t>
  </si>
  <si>
    <t>WEB61241013087421</t>
  </si>
  <si>
    <t>АЕ279</t>
  </si>
  <si>
    <t>WDB35745013081610</t>
  </si>
  <si>
    <t>АС960</t>
  </si>
  <si>
    <t>X1M3205HOA0000318</t>
  </si>
  <si>
    <t>М797СО</t>
  </si>
  <si>
    <t>X1M3205P2D0001520</t>
  </si>
  <si>
    <t>X1M3205HOA0003184</t>
  </si>
  <si>
    <t>АН180</t>
  </si>
  <si>
    <t>X1M3205LOF0003878</t>
  </si>
  <si>
    <t>48-000042</t>
  </si>
  <si>
    <t>АН179</t>
  </si>
  <si>
    <t>X1M3205LOF0004030</t>
  </si>
  <si>
    <t>АЕ092</t>
  </si>
  <si>
    <t>X1M3205LOD0000558</t>
  </si>
  <si>
    <t>о906МЕ</t>
  </si>
  <si>
    <t>X1M3205H080007073</t>
  </si>
  <si>
    <t>АС529</t>
  </si>
  <si>
    <t>X1M32054050002772</t>
  </si>
  <si>
    <t>АЕ097</t>
  </si>
  <si>
    <t>X1M3205H080003235</t>
  </si>
  <si>
    <t>Н877ТВ</t>
  </si>
  <si>
    <t>X1M3205HRC0001612</t>
  </si>
  <si>
    <t>АС303</t>
  </si>
  <si>
    <t>X1M3205H080005973</t>
  </si>
  <si>
    <t>АВ922</t>
  </si>
  <si>
    <t>X1M3205K060011012</t>
  </si>
  <si>
    <t>"Общество с ограниченной ответственностью "МегаТрансавто""</t>
  </si>
  <si>
    <t>Н759ТС</t>
  </si>
  <si>
    <t>X1M3205CXC0003346</t>
  </si>
  <si>
    <t>48-000043</t>
  </si>
  <si>
    <t>4803004659</t>
  </si>
  <si>
    <t>1024800549245</t>
  </si>
  <si>
    <t>МОУ ЛИЦЕЙ №4 Г.ДАНКОВ</t>
  </si>
  <si>
    <t>Н715ТС</t>
  </si>
  <si>
    <t>X1M4234KVC0000709</t>
  </si>
  <si>
    <t>Н324МЕ</t>
  </si>
  <si>
    <t>X96322132E0774365</t>
  </si>
  <si>
    <t>Н409ОА</t>
  </si>
  <si>
    <t>X1M4234KV80001411</t>
  </si>
  <si>
    <t>М846ЕЕ</t>
  </si>
  <si>
    <t>X1M3205BXG0003273</t>
  </si>
  <si>
    <t>АН209</t>
  </si>
  <si>
    <t>Z075270GHJ0000242</t>
  </si>
  <si>
    <t>48-000036</t>
  </si>
  <si>
    <t>АО  работников "НП "Автотранс ВОА"</t>
  </si>
  <si>
    <t>АН205</t>
  </si>
  <si>
    <t>Z075270GHJ0000210</t>
  </si>
  <si>
    <t>АН201</t>
  </si>
  <si>
    <t>Z075270GHJ0000241</t>
  </si>
  <si>
    <t>АН198</t>
  </si>
  <si>
    <t>Z075270GHJ0000209</t>
  </si>
  <si>
    <t>О845ЕР</t>
  </si>
  <si>
    <t>Z075270GHH0000108</t>
  </si>
  <si>
    <t>4824095375</t>
  </si>
  <si>
    <t>1184827007860</t>
  </si>
  <si>
    <t>О828ЕР</t>
  </si>
  <si>
    <t>Z075270GHH0000105</t>
  </si>
  <si>
    <t>О815ЕР</t>
  </si>
  <si>
    <t>Z075270GHH0000106</t>
  </si>
  <si>
    <t>О766ЕР</t>
  </si>
  <si>
    <t>Z075270GHH0000107</t>
  </si>
  <si>
    <t>М709НР</t>
  </si>
  <si>
    <t>X1M3205LOG0001644</t>
  </si>
  <si>
    <t>М828КВ</t>
  </si>
  <si>
    <t>X1M3205LOG0001336</t>
  </si>
  <si>
    <t>М827КВ</t>
  </si>
  <si>
    <t>X1M3205LOG0001320</t>
  </si>
  <si>
    <t>АН033</t>
  </si>
  <si>
    <t>X1M3205LOH0000487</t>
  </si>
  <si>
    <t>АН032</t>
  </si>
  <si>
    <t>X1M3205LOH0000477</t>
  </si>
  <si>
    <t>АН031</t>
  </si>
  <si>
    <t>X1M3205LOH0000265</t>
  </si>
  <si>
    <t>М231ХВ</t>
  </si>
  <si>
    <t>X1M32042RD0001526</t>
  </si>
  <si>
    <t>М250ХВ</t>
  </si>
  <si>
    <t>X1M32042RD0001571</t>
  </si>
  <si>
    <t>М973КМ</t>
  </si>
  <si>
    <t>X1M32042RD0001044</t>
  </si>
  <si>
    <t>АС172</t>
  </si>
  <si>
    <t>Z7N423841H0003810</t>
  </si>
  <si>
    <t>48-000033</t>
  </si>
  <si>
    <t>4816001662</t>
  </si>
  <si>
    <t>1024800730437</t>
  </si>
  <si>
    <t>"АКЦИОНЕРНОЕ ОБЩЕСТВО "АВТОКОЛОННА 2068""</t>
  </si>
  <si>
    <t>АС170</t>
  </si>
  <si>
    <t>Z7N423841D0002551</t>
  </si>
  <si>
    <t>А601ОА</t>
  </si>
  <si>
    <t>25650V19810230</t>
  </si>
  <si>
    <t>Икарус</t>
  </si>
  <si>
    <t>АС676</t>
  </si>
  <si>
    <t>2874</t>
  </si>
  <si>
    <t xml:space="preserve">Ikarus </t>
  </si>
  <si>
    <t>АС151</t>
  </si>
  <si>
    <t>1534</t>
  </si>
  <si>
    <t>АС157</t>
  </si>
  <si>
    <t>260438903D0679</t>
  </si>
  <si>
    <t>АС148</t>
  </si>
  <si>
    <t>2800272089</t>
  </si>
  <si>
    <t>4816003500</t>
  </si>
  <si>
    <t>Хозяйственное ведение</t>
  </si>
  <si>
    <t>М673КА</t>
  </si>
  <si>
    <t>XTY525614D0024791</t>
  </si>
  <si>
    <t>Лиаз</t>
  </si>
  <si>
    <t>АС175</t>
  </si>
  <si>
    <t>ХТY52563E70018938</t>
  </si>
  <si>
    <t>М389КО</t>
  </si>
  <si>
    <t>XTY52563D90021902</t>
  </si>
  <si>
    <t>АС152</t>
  </si>
  <si>
    <t>XTY52564Е70019656</t>
  </si>
  <si>
    <t>АС153</t>
  </si>
  <si>
    <t>XTY52564570018148</t>
  </si>
  <si>
    <t>4816003490</t>
  </si>
  <si>
    <t>АС139</t>
  </si>
  <si>
    <t>XTY52564550013223</t>
  </si>
  <si>
    <t>М105ОЕ</t>
  </si>
  <si>
    <t>Z7C225000F0006212</t>
  </si>
  <si>
    <t>АС041</t>
  </si>
  <si>
    <t>X9632213260439161</t>
  </si>
  <si>
    <t>АС141</t>
  </si>
  <si>
    <t>Х9632213080624499</t>
  </si>
  <si>
    <t>Е092УМ</t>
  </si>
  <si>
    <t>X1E39765240036699</t>
  </si>
  <si>
    <t>О353СХ</t>
  </si>
  <si>
    <t>X1M3204CSJ0001144</t>
  </si>
  <si>
    <t>АС171</t>
  </si>
  <si>
    <t>X1M3204CRF0000041</t>
  </si>
  <si>
    <t>АС173</t>
  </si>
  <si>
    <t>X1M3205L0J0000142</t>
  </si>
  <si>
    <t>АС174</t>
  </si>
  <si>
    <t>X1M4234N0J0000111</t>
  </si>
  <si>
    <t>Е061МВ</t>
  </si>
  <si>
    <t>XIM3205EX70010790</t>
  </si>
  <si>
    <t>Е043УМ</t>
  </si>
  <si>
    <t>XIM3205CX80008006</t>
  </si>
  <si>
    <t>Е048СУ</t>
  </si>
  <si>
    <t>X1M3205EK70003634</t>
  </si>
  <si>
    <t>М390КО</t>
  </si>
  <si>
    <t>X1M3205C0A0003795</t>
  </si>
  <si>
    <t>АА145</t>
  </si>
  <si>
    <t>X1M3205C080004178</t>
  </si>
  <si>
    <t>АА144</t>
  </si>
  <si>
    <t>X1M3205C080003807</t>
  </si>
  <si>
    <t>АА673</t>
  </si>
  <si>
    <t>X1M32054040006996</t>
  </si>
  <si>
    <t>27C223602C0002186</t>
  </si>
  <si>
    <t>4825093081</t>
  </si>
  <si>
    <t>1134825000760</t>
  </si>
  <si>
    <t>ООО "Общество с ограниченной ответственностью "Экспресс-Липецк""</t>
  </si>
  <si>
    <t>АН210</t>
  </si>
  <si>
    <t>Z075270GHJ0000248</t>
  </si>
  <si>
    <t>48-000029</t>
  </si>
  <si>
    <t>Volgobus</t>
  </si>
  <si>
    <t>"Акционерное общество работников Народное предприятие АТП ВОА"</t>
  </si>
  <si>
    <t>АН208</t>
  </si>
  <si>
    <t>Z075270GHJ0000245</t>
  </si>
  <si>
    <t>АН207</t>
  </si>
  <si>
    <t>Z075270GHJ0000243</t>
  </si>
  <si>
    <t>АН206</t>
  </si>
  <si>
    <t>Z075270GHJ0000247</t>
  </si>
  <si>
    <t>АН204</t>
  </si>
  <si>
    <t>Z075270GHJ0000246</t>
  </si>
  <si>
    <t>АН203</t>
  </si>
  <si>
    <t>Z075270GHJ0000244</t>
  </si>
  <si>
    <t>АН202</t>
  </si>
  <si>
    <t>Z075270GHJ0000249</t>
  </si>
  <si>
    <t>О841ЕР</t>
  </si>
  <si>
    <t>Z075270GHH0000104</t>
  </si>
  <si>
    <t>4824095230</t>
  </si>
  <si>
    <t>1184827007353</t>
  </si>
  <si>
    <t>О840ЕР</t>
  </si>
  <si>
    <t>Z075270GHH0000136</t>
  </si>
  <si>
    <t>О826ЕР</t>
  </si>
  <si>
    <t>Z075270GHH0000052</t>
  </si>
  <si>
    <t>О770ЕР</t>
  </si>
  <si>
    <t>Z075270GHH0000103</t>
  </si>
  <si>
    <t>М714НР</t>
  </si>
  <si>
    <t>X1M3205LOG0001720</t>
  </si>
  <si>
    <t>М712НР</t>
  </si>
  <si>
    <t>X1M3205LOG0001649</t>
  </si>
  <si>
    <t>М710НР</t>
  </si>
  <si>
    <t>X1M3205LOG0001715</t>
  </si>
  <si>
    <t>М708НР</t>
  </si>
  <si>
    <t>X1M3205LOG0001692</t>
  </si>
  <si>
    <t>Р297ЕО</t>
  </si>
  <si>
    <t>X1M32042RD0001474</t>
  </si>
  <si>
    <t>Р296ЕО</t>
  </si>
  <si>
    <t>X1M32042RD0001479</t>
  </si>
  <si>
    <t>М420НХ</t>
  </si>
  <si>
    <t>X1M32042RD0001548</t>
  </si>
  <si>
    <t>М417НХ</t>
  </si>
  <si>
    <t>X1M32042RD0001540</t>
  </si>
  <si>
    <t>М411НХ</t>
  </si>
  <si>
    <t>X1M32042RD0001562</t>
  </si>
  <si>
    <t>М409НХ</t>
  </si>
  <si>
    <t>X1M32042RD0000850</t>
  </si>
  <si>
    <t>М406НХ</t>
  </si>
  <si>
    <t>X1M32042RD0001528</t>
  </si>
  <si>
    <t>М405НХ</t>
  </si>
  <si>
    <t>X1M32042RD0001535</t>
  </si>
  <si>
    <t>АЕ291</t>
  </si>
  <si>
    <t>X1M3205K060005015</t>
  </si>
  <si>
    <t>48-000031</t>
  </si>
  <si>
    <t>480200076464</t>
  </si>
  <si>
    <t>304480217400060</t>
  </si>
  <si>
    <t>АА499</t>
  </si>
  <si>
    <t>X1M3205K060010998</t>
  </si>
  <si>
    <t>АВ516</t>
  </si>
  <si>
    <t>X1M32053050008540</t>
  </si>
  <si>
    <t>АВ526</t>
  </si>
  <si>
    <t>X1M3205E070010794</t>
  </si>
  <si>
    <t>АВ534</t>
  </si>
  <si>
    <t>X1M3205C080000001</t>
  </si>
  <si>
    <t>АВ545</t>
  </si>
  <si>
    <t>X1M32054060000442</t>
  </si>
  <si>
    <t>АВ535</t>
  </si>
  <si>
    <t>X1M3205C080000995</t>
  </si>
  <si>
    <t>О527ЕУ</t>
  </si>
  <si>
    <t>Z7G244000BS024541</t>
  </si>
  <si>
    <t>48-000028</t>
  </si>
  <si>
    <t>7715669642</t>
  </si>
  <si>
    <t>АН175</t>
  </si>
  <si>
    <t>Y3K420234J0000466</t>
  </si>
  <si>
    <t>7717540595</t>
  </si>
  <si>
    <t>1057748279698</t>
  </si>
  <si>
    <t>Неман</t>
  </si>
  <si>
    <t>Н954СХ</t>
  </si>
  <si>
    <t>WKK31700001011281</t>
  </si>
  <si>
    <t>482613780122</t>
  </si>
  <si>
    <t>308482220500015</t>
  </si>
  <si>
    <t>SETRA</t>
  </si>
  <si>
    <t>Н944ЕУ</t>
  </si>
  <si>
    <t>WKK31900001000487</t>
  </si>
  <si>
    <t>К925РМ</t>
  </si>
  <si>
    <t>WKK31900001000178</t>
  </si>
  <si>
    <t>М890НМ</t>
  </si>
  <si>
    <t>WEB63203713246540</t>
  </si>
  <si>
    <t>MERCEDES-BENZ-</t>
  </si>
  <si>
    <t>Н861ТУ</t>
  </si>
  <si>
    <t>WKK31900001000313</t>
  </si>
  <si>
    <t>М967НН</t>
  </si>
  <si>
    <t>WEB63203713250625</t>
  </si>
  <si>
    <t>Е780ХМ</t>
  </si>
  <si>
    <t>WMAR07ZZ35T005994</t>
  </si>
  <si>
    <t xml:space="preserve">MAN R07 </t>
  </si>
  <si>
    <t>С646ХО</t>
  </si>
  <si>
    <t>WKK31900001000718</t>
  </si>
  <si>
    <t>Н534КХ</t>
  </si>
  <si>
    <t>WKK34500001010134</t>
  </si>
  <si>
    <t>М525ХВ</t>
  </si>
  <si>
    <t xml:space="preserve"> WAG3012222SE33040</t>
  </si>
  <si>
    <t xml:space="preserve">NEOPLAN </t>
  </si>
  <si>
    <t>Н581УЕ</t>
  </si>
  <si>
    <t>WKK31900001000541</t>
  </si>
  <si>
    <t>М506РУ</t>
  </si>
  <si>
    <t>WKK62941113000050</t>
  </si>
  <si>
    <t>Н410РС</t>
  </si>
  <si>
    <t>WKK34500001000002</t>
  </si>
  <si>
    <t>М404ХВ</t>
  </si>
  <si>
    <t>WKK31900001000420</t>
  </si>
  <si>
    <t>М368КХ</t>
  </si>
  <si>
    <t>WEB63203713249986</t>
  </si>
  <si>
    <t>Н311РО</t>
  </si>
  <si>
    <t>33</t>
  </si>
  <si>
    <t>WMAR08ZZ5DT019349</t>
  </si>
  <si>
    <t>MAN LIONS COACH L RO8</t>
  </si>
  <si>
    <t>Н302КУ</t>
  </si>
  <si>
    <t>WKK31900001000372</t>
  </si>
  <si>
    <t>К300АО</t>
  </si>
  <si>
    <t>WKK31700001010339</t>
  </si>
  <si>
    <t>М272МК</t>
  </si>
  <si>
    <t>WKK41000113103696</t>
  </si>
  <si>
    <t>М245ВК</t>
  </si>
  <si>
    <t>WKK31900001000660</t>
  </si>
  <si>
    <t>С227ЕВ</t>
  </si>
  <si>
    <t>WDB35646513069127</t>
  </si>
  <si>
    <t>Н227ВК</t>
  </si>
  <si>
    <t>WKK34500001010242</t>
  </si>
  <si>
    <t>М165ВА</t>
  </si>
  <si>
    <t>WKK34500001010206</t>
  </si>
  <si>
    <t>Е123ОС</t>
  </si>
  <si>
    <t>WKK34500001000135</t>
  </si>
  <si>
    <t>К111ВМ</t>
  </si>
  <si>
    <t>WKK31700001010306</t>
  </si>
  <si>
    <t>АН085</t>
  </si>
  <si>
    <t>WKK41000113103583</t>
  </si>
  <si>
    <t>О081МО</t>
  </si>
  <si>
    <t>WMAR08ZZ1DT019347</t>
  </si>
  <si>
    <t>Н061НК</t>
  </si>
  <si>
    <t>WKK34500001010214</t>
  </si>
  <si>
    <t>АН051</t>
  </si>
  <si>
    <t>WKK31900001000019</t>
  </si>
  <si>
    <t>Н021ВН</t>
  </si>
  <si>
    <t>WKK31900001000214</t>
  </si>
  <si>
    <t>М472ТР</t>
  </si>
  <si>
    <t>X1M3205H0А0004567</t>
  </si>
  <si>
    <t>АН338</t>
  </si>
  <si>
    <t>Z7N427070H0000116</t>
  </si>
  <si>
    <t>АН337</t>
  </si>
  <si>
    <t>Z7N427070H0000115</t>
  </si>
  <si>
    <t>АС230</t>
  </si>
  <si>
    <t>X1M3205H080002191</t>
  </si>
  <si>
    <t>АС271</t>
  </si>
  <si>
    <t>Х1М3205H080003623</t>
  </si>
  <si>
    <t>АС813</t>
  </si>
  <si>
    <t>Х1М3205Н090001186</t>
  </si>
  <si>
    <t>М673МК</t>
  </si>
  <si>
    <t>Х1М3205L0D0004248</t>
  </si>
  <si>
    <t>4824001730</t>
  </si>
  <si>
    <t>1024840859526</t>
  </si>
  <si>
    <t>АС293</t>
  </si>
  <si>
    <t>Х1М3205Н080008138</t>
  </si>
  <si>
    <t>АС182</t>
  </si>
  <si>
    <t>X1M3205K070010792</t>
  </si>
  <si>
    <t>М636МК</t>
  </si>
  <si>
    <t>Х1М3205L0D0003454</t>
  </si>
  <si>
    <t>АЕ103</t>
  </si>
  <si>
    <t>X1M3205H0A0004859</t>
  </si>
  <si>
    <t>АЕ077</t>
  </si>
  <si>
    <t>X1M3205H0A0004574</t>
  </si>
  <si>
    <t>АС253</t>
  </si>
  <si>
    <t>X1M3205H080000216</t>
  </si>
  <si>
    <t>АЕ075</t>
  </si>
  <si>
    <t>X1M3205H0A0003971</t>
  </si>
  <si>
    <t>АС875</t>
  </si>
  <si>
    <t>Х1М3205Н090001356</t>
  </si>
  <si>
    <t>М666МК</t>
  </si>
  <si>
    <t>Х1М3205L0D0003615</t>
  </si>
  <si>
    <t>М622КЕ</t>
  </si>
  <si>
    <t>Х1М3205L0D0005817</t>
  </si>
  <si>
    <t>АС508</t>
  </si>
  <si>
    <t>X1M3205H080010993</t>
  </si>
  <si>
    <t>АС291</t>
  </si>
  <si>
    <t>Х1М3205Н080007396</t>
  </si>
  <si>
    <t>О330СЕ</t>
  </si>
  <si>
    <t>X1M3204CSH0003031</t>
  </si>
  <si>
    <t>АН053</t>
  </si>
  <si>
    <t>X1M3205L0G0001651</t>
  </si>
  <si>
    <t>АН052</t>
  </si>
  <si>
    <t>X1M3205L0G0001751</t>
  </si>
  <si>
    <t>АС231</t>
  </si>
  <si>
    <t>Х1М3205Н080000378</t>
  </si>
  <si>
    <t>АС228</t>
  </si>
  <si>
    <t>X1M3205H080000088</t>
  </si>
  <si>
    <t>АС257</t>
  </si>
  <si>
    <t>X1M3205H080000347</t>
  </si>
  <si>
    <t>АЕ102</t>
  </si>
  <si>
    <t>X1M3205H0A0004986</t>
  </si>
  <si>
    <t>АЕ101</t>
  </si>
  <si>
    <t>X1M3205H0A0004846</t>
  </si>
  <si>
    <t>АН197</t>
  </si>
  <si>
    <t>X1M3205L0G0000693</t>
  </si>
  <si>
    <t>АН054</t>
  </si>
  <si>
    <t>X1M3205L0G0000525</t>
  </si>
  <si>
    <t>АН196</t>
  </si>
  <si>
    <t>X1M3205K070003497</t>
  </si>
  <si>
    <t>О356СЕ</t>
  </si>
  <si>
    <t>X1M3204CSH0003032</t>
  </si>
  <si>
    <t>О325СЕ</t>
  </si>
  <si>
    <t>X1M3204CSH0003033</t>
  </si>
  <si>
    <t>АЕ332</t>
  </si>
  <si>
    <t>X1M320SH080002182</t>
  </si>
  <si>
    <t>АЕ104</t>
  </si>
  <si>
    <t>X1M3205H0A0005096</t>
  </si>
  <si>
    <t>АЕ076</t>
  </si>
  <si>
    <t>X1M3205H0A0004518</t>
  </si>
  <si>
    <t>АЕ 073</t>
  </si>
  <si>
    <t>X1M3205H0A0004546</t>
  </si>
  <si>
    <t>АЕ100</t>
  </si>
  <si>
    <t>X1M3205H0A0005070</t>
  </si>
  <si>
    <t>АС085</t>
  </si>
  <si>
    <t>X1M3205K060007105</t>
  </si>
  <si>
    <t>АЕ334</t>
  </si>
  <si>
    <t>Х1М3205L0D0005759</t>
  </si>
  <si>
    <t>АВ903</t>
  </si>
  <si>
    <t>Х1М3205К060010994</t>
  </si>
  <si>
    <t>АВ859</t>
  </si>
  <si>
    <t>Х1М3205К060006316</t>
  </si>
  <si>
    <t>АВ727</t>
  </si>
  <si>
    <t>Х1М32054060001817</t>
  </si>
  <si>
    <t>М620КЕ</t>
  </si>
  <si>
    <t>Х1М3205L0D0005809</t>
  </si>
  <si>
    <t>АВ464</t>
  </si>
  <si>
    <t>Х1М32054050010761</t>
  </si>
  <si>
    <t>АС307</t>
  </si>
  <si>
    <t>Х1М3205Н080010204</t>
  </si>
  <si>
    <t>О753ЕР</t>
  </si>
  <si>
    <t>X1M3205K070010373</t>
  </si>
  <si>
    <t>АН333</t>
  </si>
  <si>
    <t>Х1М3205L0D0003625</t>
  </si>
  <si>
    <t>АС809</t>
  </si>
  <si>
    <t>Х1М3205К070003480</t>
  </si>
  <si>
    <t>М638КЕ</t>
  </si>
  <si>
    <t>Х1М3205L0D0005820</t>
  </si>
  <si>
    <t>М454 С</t>
  </si>
  <si>
    <t>Х1М32054060001906</t>
  </si>
  <si>
    <t>АС 290</t>
  </si>
  <si>
    <t>Х1М3205Н080008230</t>
  </si>
  <si>
    <t>АС272</t>
  </si>
  <si>
    <t>X1M3205H080003625</t>
  </si>
  <si>
    <t>О915ВС</t>
  </si>
  <si>
    <t>60</t>
  </si>
  <si>
    <t>WAG301228SSP23031</t>
  </si>
  <si>
    <t>48-000026</t>
  </si>
  <si>
    <t>Наоплан</t>
  </si>
  <si>
    <t>Н228ВК</t>
  </si>
  <si>
    <t>WKK31700001010765</t>
  </si>
  <si>
    <t>О354СЕ</t>
  </si>
  <si>
    <t>WKK17900001033916</t>
  </si>
  <si>
    <t>304482234500492</t>
  </si>
  <si>
    <t>Н055УР</t>
  </si>
  <si>
    <t>WKK31700001011544</t>
  </si>
  <si>
    <t>В045ВР</t>
  </si>
  <si>
    <t>WAG301222TSP23246</t>
  </si>
  <si>
    <t>Н034НУ</t>
  </si>
  <si>
    <t>WKK31900001000006</t>
  </si>
  <si>
    <t>Х805КА</t>
  </si>
  <si>
    <t>WDB9066371S476466</t>
  </si>
  <si>
    <t>Мерседес-Бенц Спринтер</t>
  </si>
  <si>
    <t>М657ХЕ</t>
  </si>
  <si>
    <t>WAG2011621SS31612</t>
  </si>
  <si>
    <t>АС473</t>
  </si>
  <si>
    <t>X1M3205H080011629</t>
  </si>
  <si>
    <t>АС486</t>
  </si>
  <si>
    <t>X1M3205H080011583</t>
  </si>
  <si>
    <t>М976МС</t>
  </si>
  <si>
    <t>XIM3205LOD0004799</t>
  </si>
  <si>
    <t>48-000024</t>
  </si>
  <si>
    <t>4825097777</t>
  </si>
  <si>
    <t>1144825000825</t>
  </si>
  <si>
    <t>ООО "Общество с ограниченной ответственностью "Трансферсервис""</t>
  </si>
  <si>
    <t>М975МС</t>
  </si>
  <si>
    <t>XIM3205LOD0005871</t>
  </si>
  <si>
    <t>АН139</t>
  </si>
  <si>
    <t>XIM3205LOD0005596</t>
  </si>
  <si>
    <t>АН138</t>
  </si>
  <si>
    <t>XIM3205LOD0004078</t>
  </si>
  <si>
    <t>АН137</t>
  </si>
  <si>
    <t>XIM3205LOD0005590</t>
  </si>
  <si>
    <t>АН136</t>
  </si>
  <si>
    <t>XIM3205LOD0005761</t>
  </si>
  <si>
    <t>АН135</t>
  </si>
  <si>
    <t>XIM3205LOD0005591</t>
  </si>
  <si>
    <t>АН134</t>
  </si>
  <si>
    <t>XIM3205LOD0005842</t>
  </si>
  <si>
    <t>АН040</t>
  </si>
  <si>
    <t>XIM3205LOF0000739</t>
  </si>
  <si>
    <t>АН039</t>
  </si>
  <si>
    <t>XIM3205LOF0000773</t>
  </si>
  <si>
    <t>АС578</t>
  </si>
  <si>
    <t>X1M3205HRC0005701</t>
  </si>
  <si>
    <t>48-000023</t>
  </si>
  <si>
    <t>О779СХ</t>
  </si>
  <si>
    <t>X1M3205H0A0005009</t>
  </si>
  <si>
    <t>О360ВВ</t>
  </si>
  <si>
    <t>X1M3205K070010866</t>
  </si>
  <si>
    <t>О798СХ</t>
  </si>
  <si>
    <t>X1M3205H090001218</t>
  </si>
  <si>
    <t>О755СХ</t>
  </si>
  <si>
    <t>X1M3205K070002031</t>
  </si>
  <si>
    <t>О728СХ</t>
  </si>
  <si>
    <t>X1M3205K070001892</t>
  </si>
  <si>
    <t>Е091УЕ</t>
  </si>
  <si>
    <t>X1M3205C080006474</t>
  </si>
  <si>
    <t>Е088УЕ</t>
  </si>
  <si>
    <t>X1M3205C080006501</t>
  </si>
  <si>
    <t>Н025ВУ</t>
  </si>
  <si>
    <t>X1M3205C0A0003723</t>
  </si>
  <si>
    <t>Н015ХВ</t>
  </si>
  <si>
    <t>Z7C22360CB0000887</t>
  </si>
  <si>
    <t>4807007435</t>
  </si>
  <si>
    <t>1054800807456</t>
  </si>
  <si>
    <t>ЛУИДОР 22360С</t>
  </si>
  <si>
    <t>АС783</t>
  </si>
  <si>
    <t>Z7N423841H0003939</t>
  </si>
  <si>
    <t>Н014ХВ</t>
  </si>
  <si>
    <t>Z7C22360CB0000886</t>
  </si>
  <si>
    <t>АВ004</t>
  </si>
  <si>
    <t>X1F5299FM50000377</t>
  </si>
  <si>
    <t>К728РК</t>
  </si>
  <si>
    <t>XTY52563D90021962</t>
  </si>
  <si>
    <t>Е090ТР</t>
  </si>
  <si>
    <t>XTY52562T70019088</t>
  </si>
  <si>
    <t>АС782</t>
  </si>
  <si>
    <t>Z8PL4H2M2DC001113</t>
  </si>
  <si>
    <t>АС781</t>
  </si>
  <si>
    <t>Z8PL4H2M2DC001167</t>
  </si>
  <si>
    <t>АС780</t>
  </si>
  <si>
    <t>Z8PL4H2M2DC001060</t>
  </si>
  <si>
    <t>Х831ОУ</t>
  </si>
  <si>
    <t>43</t>
  </si>
  <si>
    <t>X96A63R42F0002599</t>
  </si>
  <si>
    <t>Т390КК</t>
  </si>
  <si>
    <t>X96322130D0749088</t>
  </si>
  <si>
    <t>А897ТА</t>
  </si>
  <si>
    <t>X1M4234C0H0000294</t>
  </si>
  <si>
    <t>М621ТС</t>
  </si>
  <si>
    <t>X1M4234В0G0000102</t>
  </si>
  <si>
    <t>АС563</t>
  </si>
  <si>
    <t>X1M4234K0B0000228</t>
  </si>
  <si>
    <t>АС583</t>
  </si>
  <si>
    <t>X7MHD17DPBM005597</t>
  </si>
  <si>
    <t>АВ521</t>
  </si>
  <si>
    <t>X1M320K070008052</t>
  </si>
  <si>
    <t>М934ТХ</t>
  </si>
  <si>
    <t>30700013026756</t>
  </si>
  <si>
    <t xml:space="preserve">Мерседес-Бенц </t>
  </si>
  <si>
    <t>ООО "ЛипТранс"</t>
  </si>
  <si>
    <t>Н821ХХ</t>
  </si>
  <si>
    <t>WDB30700013040133</t>
  </si>
  <si>
    <t>Н820ХХ</t>
  </si>
  <si>
    <t>30705513022795</t>
  </si>
  <si>
    <t>О086АВ</t>
  </si>
  <si>
    <t>30705513025079</t>
  </si>
  <si>
    <t xml:space="preserve">Даймлер-Бенц </t>
  </si>
  <si>
    <t>О069АВ</t>
  </si>
  <si>
    <t>30705013025549</t>
  </si>
  <si>
    <t>30700111035048</t>
  </si>
  <si>
    <t>АЕ099</t>
  </si>
  <si>
    <t>WMАА100705В011769</t>
  </si>
  <si>
    <t xml:space="preserve">MAN NL </t>
  </si>
  <si>
    <t>АЕ084</t>
  </si>
  <si>
    <t>WMАА100698В011762</t>
  </si>
  <si>
    <t>АЕ083</t>
  </si>
  <si>
    <t>WDB35741013066284</t>
  </si>
  <si>
    <t>АН026</t>
  </si>
  <si>
    <t>WMAA101810B012699</t>
  </si>
  <si>
    <t>MAN NL</t>
  </si>
  <si>
    <t>М319ТУ</t>
  </si>
  <si>
    <t>30700013003307</t>
  </si>
  <si>
    <t>АН030</t>
  </si>
  <si>
    <t>WDB35700413063658</t>
  </si>
  <si>
    <t>М877ТУ</t>
  </si>
  <si>
    <t>WDB35700013056971</t>
  </si>
  <si>
    <t>Н228ТМ</t>
  </si>
  <si>
    <t>WDB35746013082931</t>
  </si>
  <si>
    <t>Е887ТС</t>
  </si>
  <si>
    <t>WDB35700013063142</t>
  </si>
  <si>
    <t>АН035</t>
  </si>
  <si>
    <t>Н160УХ</t>
  </si>
  <si>
    <t>WDB35701013064120</t>
  </si>
  <si>
    <t>Н500МК</t>
  </si>
  <si>
    <t>30710013030293</t>
  </si>
  <si>
    <t xml:space="preserve">МЕРСЕДЕС </t>
  </si>
  <si>
    <t>АН140</t>
  </si>
  <si>
    <t>WDB30700013039815</t>
  </si>
  <si>
    <t>4825125375</t>
  </si>
  <si>
    <t>1174827012249</t>
  </si>
  <si>
    <t>АН132</t>
  </si>
  <si>
    <t>30705513019580</t>
  </si>
  <si>
    <t>АН131</t>
  </si>
  <si>
    <t>30700013034106</t>
  </si>
  <si>
    <t>АН128</t>
  </si>
  <si>
    <t>WDB61240013078690</t>
  </si>
  <si>
    <t>АН112</t>
  </si>
  <si>
    <t>WDB35741013066196</t>
  </si>
  <si>
    <t>АН111</t>
  </si>
  <si>
    <t>WDB35743013074508</t>
  </si>
  <si>
    <t>АН110</t>
  </si>
  <si>
    <t>WDB35746013077389</t>
  </si>
  <si>
    <t>АН108</t>
  </si>
  <si>
    <t>WDB35742013075811</t>
  </si>
  <si>
    <t>АН107</t>
  </si>
  <si>
    <t>WDB35700413064756</t>
  </si>
  <si>
    <t>АН106</t>
  </si>
  <si>
    <t>WDB35740413067342</t>
  </si>
  <si>
    <t>АН105</t>
  </si>
  <si>
    <t>WDB35740413068603</t>
  </si>
  <si>
    <t>АН104</t>
  </si>
  <si>
    <t>WDB35742013071618</t>
  </si>
  <si>
    <t>М490МН</t>
  </si>
  <si>
    <t>WMAA74ZZ78T011681</t>
  </si>
  <si>
    <t>48-000019</t>
  </si>
  <si>
    <t>4825093074</t>
  </si>
  <si>
    <t>1134825000750</t>
  </si>
  <si>
    <t>ЗАО "Л-Бус"</t>
  </si>
  <si>
    <t>М691РМ</t>
  </si>
  <si>
    <t>Z7C223203E0002334</t>
  </si>
  <si>
    <t>М689РМ</t>
  </si>
  <si>
    <t>Z7C223203E0002335</t>
  </si>
  <si>
    <t>М687РМ</t>
  </si>
  <si>
    <t>Z7C223203E0002470</t>
  </si>
  <si>
    <t>М485МН</t>
  </si>
  <si>
    <t>WMAA74ZZ98T011696</t>
  </si>
  <si>
    <t>М487МН</t>
  </si>
  <si>
    <t>WMAA74ZZ18T011692</t>
  </si>
  <si>
    <t>М489МН</t>
  </si>
  <si>
    <t>WMAA74ZZ28T011667</t>
  </si>
  <si>
    <t>М488МН</t>
  </si>
  <si>
    <t>WMAA74ZZ98T011682</t>
  </si>
  <si>
    <t>М486МН</t>
  </si>
  <si>
    <t>WMAA74ZZ28T011670</t>
  </si>
  <si>
    <t>АВ500</t>
  </si>
  <si>
    <t>X1F5299VF50001694</t>
  </si>
  <si>
    <t>АВ884</t>
  </si>
  <si>
    <t>X1F5299VF60002331</t>
  </si>
  <si>
    <t>АВ886</t>
  </si>
  <si>
    <t>X1F5299VF60002330</t>
  </si>
  <si>
    <t>АС868</t>
  </si>
  <si>
    <t>XTY52563690022002</t>
  </si>
  <si>
    <t>АН184</t>
  </si>
  <si>
    <t>XTY52564040011793</t>
  </si>
  <si>
    <t>АС080</t>
  </si>
  <si>
    <t>XTY52564570018003</t>
  </si>
  <si>
    <t>АВ277</t>
  </si>
  <si>
    <t>XTY52564550013176</t>
  </si>
  <si>
    <t>АВ280</t>
  </si>
  <si>
    <t>XTY52564550013173</t>
  </si>
  <si>
    <t>АВ274</t>
  </si>
  <si>
    <t>XTY52564550013174</t>
  </si>
  <si>
    <t>АЕ078</t>
  </si>
  <si>
    <t>WMAA100690B011659</t>
  </si>
  <si>
    <t>4824004032</t>
  </si>
  <si>
    <t>1154827002835</t>
  </si>
  <si>
    <t>АЕ094</t>
  </si>
  <si>
    <t>WMAA100685B011654</t>
  </si>
  <si>
    <t>MAN  NL</t>
  </si>
  <si>
    <t>АЕ082</t>
  </si>
  <si>
    <t>WDB61240013078184</t>
  </si>
  <si>
    <t>АЕ081</t>
  </si>
  <si>
    <t>WDB35700413071189</t>
  </si>
  <si>
    <t>АЕ080</t>
  </si>
  <si>
    <t>WDB35740413068615</t>
  </si>
  <si>
    <t>WMAA100697B011666</t>
  </si>
  <si>
    <t>М504РМ</t>
  </si>
  <si>
    <t>2505919871285</t>
  </si>
  <si>
    <t>4825092426</t>
  </si>
  <si>
    <t>1134825000090</t>
  </si>
  <si>
    <t xml:space="preserve">Икарус 250 </t>
  </si>
  <si>
    <t>М018МА</t>
  </si>
  <si>
    <t>WMAR13ZZ6BT017283</t>
  </si>
  <si>
    <t xml:space="preserve">MANLION`S REGIO L R13 </t>
  </si>
  <si>
    <t>С515МА</t>
  </si>
  <si>
    <t>KMJKG18TPBC905847</t>
  </si>
  <si>
    <t xml:space="preserve">HYUNDAI UNIVERSE SPACE LUXURY </t>
  </si>
  <si>
    <t>Н575АН</t>
  </si>
  <si>
    <t>KMJKG18TPBC906122</t>
  </si>
  <si>
    <t>М747СВ</t>
  </si>
  <si>
    <t>XTY52562T80021329</t>
  </si>
  <si>
    <t>NMB61345513230496</t>
  </si>
  <si>
    <t>М615МН</t>
  </si>
  <si>
    <t>Z7C223602D0004742</t>
  </si>
  <si>
    <t xml:space="preserve">MERSEDES-BENZ </t>
  </si>
  <si>
    <t>Н090ЕУ</t>
  </si>
  <si>
    <t>WMAR08ZZ5CT018538</t>
  </si>
  <si>
    <t>MAN LION`S COACH L</t>
  </si>
  <si>
    <t>М616ВМ</t>
  </si>
  <si>
    <t>KL5UF65RECU000778</t>
  </si>
  <si>
    <t xml:space="preserve">DAEWOO  XF </t>
  </si>
  <si>
    <t>М559ВМ</t>
  </si>
  <si>
    <t>KL5UE65RECU000846</t>
  </si>
  <si>
    <t>АЕ293</t>
  </si>
  <si>
    <t>KL5US65RECU006822</t>
  </si>
  <si>
    <t xml:space="preserve">DAEWOO BUS BH </t>
  </si>
  <si>
    <t>АЕ292</t>
  </si>
  <si>
    <t>KL5US65RECU006820</t>
  </si>
  <si>
    <t>Y8А5207JT40000074</t>
  </si>
  <si>
    <t>XTY52564Т70019584</t>
  </si>
  <si>
    <t>XTY52564Т70019477</t>
  </si>
  <si>
    <t>XTY52564Т70019053</t>
  </si>
  <si>
    <t>XTY52564Т70019084</t>
  </si>
  <si>
    <t>XTY52564Т70019992</t>
  </si>
  <si>
    <t>О890ЕС</t>
  </si>
  <si>
    <t>Z7C223602J0008426</t>
  </si>
  <si>
    <t>Н745ТТ</t>
  </si>
  <si>
    <t>WMA791112B007431</t>
  </si>
  <si>
    <t>МАН SL-202</t>
  </si>
  <si>
    <t>М087ЕХ</t>
  </si>
  <si>
    <t>WMA7912136B011829</t>
  </si>
  <si>
    <t>Н123МТ</t>
  </si>
  <si>
    <t>WEB61241013088302</t>
  </si>
  <si>
    <t>Mercedes</t>
  </si>
  <si>
    <t>Н929ТМ</t>
  </si>
  <si>
    <t>WMA7890236R002798</t>
  </si>
  <si>
    <t>МАН SUE 240</t>
  </si>
  <si>
    <t>Н813МЕ</t>
  </si>
  <si>
    <t>WMA7910977B007099</t>
  </si>
  <si>
    <t>Н684РА</t>
  </si>
  <si>
    <t>WMA7910431B005390</t>
  </si>
  <si>
    <t>Н492ТУ</t>
  </si>
  <si>
    <t>WMA7910940B006929</t>
  </si>
  <si>
    <t>Н491ТУ</t>
  </si>
  <si>
    <t>WMA7910465B120482</t>
  </si>
  <si>
    <t>Н351УО</t>
  </si>
  <si>
    <t>WMA7910900B006773</t>
  </si>
  <si>
    <t>202</t>
  </si>
  <si>
    <t>М879ВС</t>
  </si>
  <si>
    <t>7921850</t>
  </si>
  <si>
    <t>М278АС</t>
  </si>
  <si>
    <t>WMA7912017C001586</t>
  </si>
  <si>
    <t>Н602ХС</t>
  </si>
  <si>
    <t>Z9S30066CDA000541</t>
  </si>
  <si>
    <t>48-000015</t>
  </si>
  <si>
    <t>Н668ХР</t>
  </si>
  <si>
    <t>VF3YEBMFC12093899</t>
  </si>
  <si>
    <t>Н432УЕ</t>
  </si>
  <si>
    <t>Х1М32054040009257</t>
  </si>
  <si>
    <t>Мерседес-бенц</t>
  </si>
  <si>
    <t>М878ХЕ</t>
  </si>
  <si>
    <t>WDB61240013081407</t>
  </si>
  <si>
    <t>АС289</t>
  </si>
  <si>
    <t>30700111023651</t>
  </si>
  <si>
    <t>Н976УА</t>
  </si>
  <si>
    <t>WDB35701013069770</t>
  </si>
  <si>
    <t>М223МТ</t>
  </si>
  <si>
    <t>WMA7910150B004230</t>
  </si>
  <si>
    <t>482600151751</t>
  </si>
  <si>
    <t>311482624500126</t>
  </si>
  <si>
    <t>М217МТ</t>
  </si>
  <si>
    <t>WMA7910432B005391</t>
  </si>
  <si>
    <t>Н093РН</t>
  </si>
  <si>
    <t>WDB35743013074215</t>
  </si>
  <si>
    <t>Н091РН</t>
  </si>
  <si>
    <t>WDB35743013074481</t>
  </si>
  <si>
    <t>М942ОХ</t>
  </si>
  <si>
    <t>WMA7910251B004698</t>
  </si>
  <si>
    <t>М935ОХ</t>
  </si>
  <si>
    <t>WMA7910168B004262</t>
  </si>
  <si>
    <t>М859СР</t>
  </si>
  <si>
    <t>WDB35742013075836</t>
  </si>
  <si>
    <t>М855СР</t>
  </si>
  <si>
    <t>WDB35742013075677</t>
  </si>
  <si>
    <t>О854ХС</t>
  </si>
  <si>
    <t>WDB35742013075858</t>
  </si>
  <si>
    <t>М264ТХ</t>
  </si>
  <si>
    <t>WDB35742013075827</t>
  </si>
  <si>
    <t>М263ТХ</t>
  </si>
  <si>
    <t>WDB35742013074277</t>
  </si>
  <si>
    <t>АЕ289</t>
  </si>
  <si>
    <t>30705513028677</t>
  </si>
  <si>
    <t>48-000013</t>
  </si>
  <si>
    <t>482416528131</t>
  </si>
  <si>
    <t>314482729300123</t>
  </si>
  <si>
    <t>АЕ118</t>
  </si>
  <si>
    <t>WDB30705013037704</t>
  </si>
  <si>
    <t>АН173</t>
  </si>
  <si>
    <t>X1F529900H0000717</t>
  </si>
  <si>
    <t>АН172</t>
  </si>
  <si>
    <t>X1F529900H0000715</t>
  </si>
  <si>
    <t>АН151</t>
  </si>
  <si>
    <t>30127513017930</t>
  </si>
  <si>
    <t>АС821</t>
  </si>
  <si>
    <t>WDB35742013074501</t>
  </si>
  <si>
    <t>Н455АР</t>
  </si>
  <si>
    <t>30705513022273</t>
  </si>
  <si>
    <t>АН082</t>
  </si>
  <si>
    <t>30031511027487</t>
  </si>
  <si>
    <t>АН081</t>
  </si>
  <si>
    <t>WDB30705513037504</t>
  </si>
  <si>
    <t>48-000493</t>
  </si>
  <si>
    <t>АН079</t>
  </si>
  <si>
    <t>WDB30700013041568</t>
  </si>
  <si>
    <t>М827КО</t>
  </si>
  <si>
    <t>30705013024748</t>
  </si>
  <si>
    <t>АН080</t>
  </si>
  <si>
    <t>30710013020154</t>
  </si>
  <si>
    <t>АН084</t>
  </si>
  <si>
    <t>WDB30700013040034</t>
  </si>
  <si>
    <t>АН083</t>
  </si>
  <si>
    <t>WEB6120101391426</t>
  </si>
  <si>
    <t>АС874</t>
  </si>
  <si>
    <t>WDB35742013077244</t>
  </si>
  <si>
    <t>АЕ264</t>
  </si>
  <si>
    <t>WDB35700013072547</t>
  </si>
  <si>
    <t>АЕ263</t>
  </si>
  <si>
    <t>WDB35700013072249</t>
  </si>
  <si>
    <t>АЕ261</t>
  </si>
  <si>
    <t>WDB61240013081411</t>
  </si>
  <si>
    <t>АЕ260</t>
  </si>
  <si>
    <t>WDB61240013081599</t>
  </si>
  <si>
    <t>АЕ240</t>
  </si>
  <si>
    <t>30700013035961</t>
  </si>
  <si>
    <t>АЕ134</t>
  </si>
  <si>
    <t>WDB30700013037142</t>
  </si>
  <si>
    <t>АЕ119</t>
  </si>
  <si>
    <t>WDB30705513036493</t>
  </si>
  <si>
    <t>АВ995</t>
  </si>
  <si>
    <t>WMA7890503B004444</t>
  </si>
  <si>
    <t>АВ168</t>
  </si>
  <si>
    <t>30705513027849</t>
  </si>
  <si>
    <t>АВ142</t>
  </si>
  <si>
    <t>30705513006640</t>
  </si>
  <si>
    <t>АН1694</t>
  </si>
  <si>
    <t>X1F529900H0000713</t>
  </si>
  <si>
    <t>АС528</t>
  </si>
  <si>
    <t>WDB35700013046132</t>
  </si>
  <si>
    <t>48-000010</t>
  </si>
  <si>
    <t>АС833</t>
  </si>
  <si>
    <t>30753552000106</t>
  </si>
  <si>
    <t>Джончери</t>
  </si>
  <si>
    <t>АЕ006</t>
  </si>
  <si>
    <t>WDB35742013082245</t>
  </si>
  <si>
    <t>М382АО</t>
  </si>
  <si>
    <t>WDB35740413066178</t>
  </si>
  <si>
    <t>Н828КО</t>
  </si>
  <si>
    <t>WDB35700413081876</t>
  </si>
  <si>
    <t>Н632КТ</t>
  </si>
  <si>
    <t>WEB61201013084070</t>
  </si>
  <si>
    <t>Н631КТ</t>
  </si>
  <si>
    <t>WEB61201013084067</t>
  </si>
  <si>
    <t>М418ВР</t>
  </si>
  <si>
    <t>WDB35742013074807</t>
  </si>
  <si>
    <t>Н600РС</t>
  </si>
  <si>
    <t>VJ130700111039531</t>
  </si>
  <si>
    <t>Хейлиз</t>
  </si>
  <si>
    <t>АЕ008</t>
  </si>
  <si>
    <t>WDB35742013082233</t>
  </si>
  <si>
    <t>Н165НР</t>
  </si>
  <si>
    <t>WEB61240013085099</t>
  </si>
  <si>
    <t>Н557МК</t>
  </si>
  <si>
    <t>WEB61241313087427</t>
  </si>
  <si>
    <t>М134ВР</t>
  </si>
  <si>
    <t>WEB61240013088855</t>
  </si>
  <si>
    <t>Н122МТ</t>
  </si>
  <si>
    <t>WEB61241013088305</t>
  </si>
  <si>
    <t>М801МХ</t>
  </si>
  <si>
    <t>WDB35746013082939</t>
  </si>
  <si>
    <t>АС959</t>
  </si>
  <si>
    <t>WDB35742013074819</t>
  </si>
  <si>
    <t>WDB35700413081434</t>
  </si>
  <si>
    <t>АН1744</t>
  </si>
  <si>
    <t>X1F529900H0000734</t>
  </si>
  <si>
    <t>АН1704</t>
  </si>
  <si>
    <t>X1F529900H0000714</t>
  </si>
  <si>
    <t>АН167</t>
  </si>
  <si>
    <t>X1F529900H0000711</t>
  </si>
  <si>
    <t>М912МР</t>
  </si>
  <si>
    <t>WDB35701013054993</t>
  </si>
  <si>
    <t xml:space="preserve">Даймлер-бенц </t>
  </si>
  <si>
    <t>М105ОО</t>
  </si>
  <si>
    <t>WDB30705513043482</t>
  </si>
  <si>
    <t>АС888</t>
  </si>
  <si>
    <t>WDB35742013075816</t>
  </si>
  <si>
    <t>482600654650</t>
  </si>
  <si>
    <t>305482211000819</t>
  </si>
  <si>
    <t>М014НР</t>
  </si>
  <si>
    <t>WDB35742013071039</t>
  </si>
  <si>
    <t>Н858РН</t>
  </si>
  <si>
    <t>ОТСУТСТВУЕТ</t>
  </si>
  <si>
    <t>М913МР</t>
  </si>
  <si>
    <t>WDB35700013052944</t>
  </si>
  <si>
    <t>Е398КМ</t>
  </si>
  <si>
    <t>WDB35700013056371</t>
  </si>
  <si>
    <t>Е396КМ</t>
  </si>
  <si>
    <t>WDB35700013043461</t>
  </si>
  <si>
    <t>Н594КН</t>
  </si>
  <si>
    <t>WDB35700013046210</t>
  </si>
  <si>
    <t>Н641ХА</t>
  </si>
  <si>
    <t>WDB35700013053191</t>
  </si>
  <si>
    <t>Н166НР</t>
  </si>
  <si>
    <t>WEB61240013084795</t>
  </si>
  <si>
    <t>Н164НР</t>
  </si>
  <si>
    <t>WEB61240013084673</t>
  </si>
  <si>
    <t>Н223РН</t>
  </si>
  <si>
    <t>WDB35746013081214</t>
  </si>
  <si>
    <t>Н440РН</t>
  </si>
  <si>
    <t>WDB35742013076032</t>
  </si>
  <si>
    <t>Н221РТ</t>
  </si>
  <si>
    <t>WDB35700413078231</t>
  </si>
  <si>
    <t>АН168</t>
  </si>
  <si>
    <t>X1F529900H0000712</t>
  </si>
  <si>
    <t>М514КУ</t>
  </si>
  <si>
    <t>Z7C223203E0002024</t>
  </si>
  <si>
    <t>48-0004978</t>
  </si>
  <si>
    <t>ООО "Данковский Экспресс"</t>
  </si>
  <si>
    <t>К811ОС</t>
  </si>
  <si>
    <t>XIM4234ЛМ0000322</t>
  </si>
  <si>
    <t>4803258678</t>
  </si>
  <si>
    <t>1144827013803</t>
  </si>
  <si>
    <t>АС955</t>
  </si>
  <si>
    <t>XIM3205C090005349</t>
  </si>
  <si>
    <t>С718</t>
  </si>
  <si>
    <t>XIM3205C090001554</t>
  </si>
  <si>
    <t>АС031</t>
  </si>
  <si>
    <t>XIM3205C080005111</t>
  </si>
  <si>
    <t>АС030</t>
  </si>
  <si>
    <t>XIM3205C080004790</t>
  </si>
  <si>
    <t>М874КУ</t>
  </si>
  <si>
    <t>XIF5299FM50000245</t>
  </si>
  <si>
    <t>Е094КХ</t>
  </si>
  <si>
    <t>XIM3205EK70003290</t>
  </si>
  <si>
    <t>Е084УН</t>
  </si>
  <si>
    <t>X9632213080606572</t>
  </si>
  <si>
    <t>4803002500</t>
  </si>
  <si>
    <t>1034800020496</t>
  </si>
  <si>
    <t>АЕ162</t>
  </si>
  <si>
    <t>XIM3205L0H0001735</t>
  </si>
  <si>
    <t>АЕ163</t>
  </si>
  <si>
    <t>XIM3205L0J0000356</t>
  </si>
  <si>
    <t>АЕ164</t>
  </si>
  <si>
    <t>XIM3205L0H0001612</t>
  </si>
  <si>
    <t>АС745</t>
  </si>
  <si>
    <t>Y3M152A030000160</t>
  </si>
  <si>
    <t>48-000008</t>
  </si>
  <si>
    <t>4811012935</t>
  </si>
  <si>
    <t>1104811000690</t>
  </si>
  <si>
    <t>ООО ЛЕБЕДЯНСКИЕ АВТОБУСНЫЕ ЛИНИИ</t>
  </si>
  <si>
    <t>АС746</t>
  </si>
  <si>
    <t>Y3M15206020000082</t>
  </si>
  <si>
    <t>АС750</t>
  </si>
  <si>
    <t>Y3M15206270000332</t>
  </si>
  <si>
    <t>В803ТХ</t>
  </si>
  <si>
    <t>Y3M15206270000389</t>
  </si>
  <si>
    <t>О498АХ</t>
  </si>
  <si>
    <t>X1M3205E070002609</t>
  </si>
  <si>
    <t>48-000007</t>
  </si>
  <si>
    <t>4811025934</t>
  </si>
  <si>
    <t>"Общество с ограниченной ответственностью "Лебедяньавто+""</t>
  </si>
  <si>
    <t>Е004ХМ</t>
  </si>
  <si>
    <t>X1M3205C[80008022</t>
  </si>
  <si>
    <t>48-000006</t>
  </si>
  <si>
    <t>4817001418</t>
  </si>
  <si>
    <t>ПТК "Хлевноеавто"</t>
  </si>
  <si>
    <t>АС603</t>
  </si>
  <si>
    <t>X1M3205C090001262</t>
  </si>
  <si>
    <t>Е001ХМ</t>
  </si>
  <si>
    <t>XIM3205C[80008008</t>
  </si>
  <si>
    <t>Е010РМ</t>
  </si>
  <si>
    <t>XIM3205K070006209</t>
  </si>
  <si>
    <t>М989РВ</t>
  </si>
  <si>
    <t>Z7C223700D0001451</t>
  </si>
  <si>
    <t>Н105ТУ</t>
  </si>
  <si>
    <t>WV1ZZZ2EZC6023042</t>
  </si>
  <si>
    <t>АЕ120</t>
  </si>
  <si>
    <t>WV1ZZZ2EZB6014566</t>
  </si>
  <si>
    <t>АЕ185</t>
  </si>
  <si>
    <t>WV1ZZZ2EZB6013430</t>
  </si>
  <si>
    <t>М558СС</t>
  </si>
  <si>
    <t>484</t>
  </si>
  <si>
    <t>Z7N423871E0003041</t>
  </si>
  <si>
    <t>2536247123</t>
  </si>
  <si>
    <t>1112536016801</t>
  </si>
  <si>
    <t>Н849ХХ</t>
  </si>
  <si>
    <t>LA6R3DSFODB105841</t>
  </si>
  <si>
    <t>АЕ227</t>
  </si>
  <si>
    <t>KN2GBV1L18K102189</t>
  </si>
  <si>
    <t>КИА</t>
  </si>
  <si>
    <t>О144ЕТ</t>
  </si>
  <si>
    <t>KN2GBL1L19K101368</t>
  </si>
  <si>
    <t>АВ517</t>
  </si>
  <si>
    <t>XTY52564E70019258</t>
  </si>
  <si>
    <t>48-000003</t>
  </si>
  <si>
    <t>Н697МО</t>
  </si>
  <si>
    <t>XIM3205ES70007853</t>
  </si>
  <si>
    <t>15336</t>
  </si>
  <si>
    <t>4811006794</t>
  </si>
  <si>
    <t>1194827002611</t>
  </si>
  <si>
    <t>ДА</t>
  </si>
  <si>
    <t>Н681УР</t>
  </si>
  <si>
    <t>X1M32042TC0000409</t>
  </si>
  <si>
    <t>154334</t>
  </si>
  <si>
    <t>ЛРОО ОООИВА-"ИНВАЛИДЫ ВОЙНЫ"</t>
  </si>
  <si>
    <t>М496ХВ</t>
  </si>
  <si>
    <t>X1M32042RG0002040</t>
  </si>
  <si>
    <t>М789НМ</t>
  </si>
  <si>
    <t>X1M32042RD0000446</t>
  </si>
  <si>
    <t>АЕ2254</t>
  </si>
  <si>
    <t>X1M32042CD0000024</t>
  </si>
  <si>
    <t>М934РУ</t>
  </si>
  <si>
    <t>X1M32042RE0001427</t>
  </si>
  <si>
    <t>Данные из аналитической справки</t>
  </si>
  <si>
    <t>VIN</t>
  </si>
  <si>
    <t>Гос. рег. номер</t>
  </si>
  <si>
    <t>Право владения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</si>
</sst>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.mm\.yyyy"/>
  </numFmts>
  <fonts count="7">
    <font>
      <sz val="10.0"/>
      <color rgb="FF000000"/>
      <name val="Arial"/>
    </font>
    <font>
      <b/>
      <sz val="16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rgb="FFFFFFFF"/>
      <name val="Arial"/>
    </font>
    <font>
      <color theme="1"/>
      <name val="Calibri"/>
    </font>
    <font>
      <b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66CC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left" shrinkToFit="0" vertical="bottom" wrapText="0"/>
    </xf>
    <xf borderId="1" fillId="2" fontId="4" numFmtId="0" xfId="0" applyAlignment="1" applyBorder="1" applyFill="1" applyFont="1">
      <alignment horizontal="center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shrinkToFit="0" vertical="bottom" wrapText="0"/>
    </xf>
    <xf borderId="1" fillId="0" fontId="3" numFmtId="164" xfId="0" applyAlignment="1" applyBorder="1" applyFont="1" applyNumberFormat="1">
      <alignment shrinkToFit="0" vertical="bottom" wrapText="0"/>
    </xf>
    <xf borderId="0" fillId="0" fontId="5" numFmtId="0" xfId="0" applyFont="1"/>
    <xf borderId="0" fillId="3" fontId="6" numFmtId="0" xfId="0" applyAlignment="1" applyFill="1" applyFont="1">
      <alignment vertical="bottom"/>
    </xf>
    <xf borderId="0" fillId="3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3" fontId="5" numFmtId="0" xfId="0" applyAlignment="1" applyBorder="1" applyFont="1">
      <alignment vertical="bottom"/>
    </xf>
    <xf borderId="1" fillId="3" fontId="5" numFmtId="49" xfId="0" applyAlignment="1" applyBorder="1" applyFont="1" applyNumberFormat="1">
      <alignment vertical="bottom"/>
    </xf>
    <xf borderId="1" fillId="0" fontId="5" numFmtId="0" xfId="0" applyAlignment="1" applyBorder="1" applyFont="1">
      <alignment vertical="bottom"/>
    </xf>
    <xf borderId="1" fillId="4" fontId="5" numFmtId="0" xfId="0" applyAlignment="1" applyBorder="1" applyFill="1" applyFont="1">
      <alignment vertical="bottom"/>
    </xf>
    <xf borderId="1" fillId="5" fontId="5" numFmtId="0" xfId="0" applyAlignment="1" applyBorder="1" applyFill="1" applyFont="1">
      <alignment vertical="bottom"/>
    </xf>
    <xf borderId="1" fillId="0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2.71"/>
    <col customWidth="1" min="3" max="3" width="10.57"/>
    <col customWidth="1" min="4" max="4" width="11.14"/>
    <col customWidth="1" min="5" max="5" width="14.29"/>
    <col customWidth="1" min="6" max="6" width="21.86"/>
    <col customWidth="1" min="7" max="8" width="10.57"/>
    <col customWidth="1" min="9" max="9" width="11.14"/>
    <col customWidth="1" min="10" max="10" width="15.43"/>
    <col customWidth="1" min="11" max="12" width="19.71"/>
    <col customWidth="1" min="13" max="13" width="9.0"/>
    <col customWidth="1" min="14" max="14" width="26.0"/>
    <col customWidth="1" min="15" max="15" width="13.86"/>
    <col customWidth="1" min="16" max="16" width="41.43"/>
  </cols>
  <sheetData>
    <row r="1" ht="20.25" customHeight="1">
      <c r="A1" s="1" t="s">
        <v>0</v>
      </c>
    </row>
    <row r="2" ht="12.75" customHeight="1"/>
    <row r="3" ht="12.75" customHeight="1">
      <c r="A3" s="2" t="s">
        <v>1</v>
      </c>
      <c r="B3" s="3" t="s">
        <v>2</v>
      </c>
      <c r="C3" s="3" t="s">
        <v>3</v>
      </c>
    </row>
    <row r="4" ht="12.75" customHeight="1"/>
    <row r="5" ht="51.0" customHeigh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</row>
    <row r="6" ht="51.0" customHeight="1">
      <c r="A6" s="5">
        <v>1.0</v>
      </c>
      <c r="B6" s="5">
        <v>2.0</v>
      </c>
      <c r="C6" s="5">
        <v>3.0</v>
      </c>
      <c r="D6" s="5">
        <v>4.0</v>
      </c>
      <c r="E6" s="5">
        <v>5.0</v>
      </c>
      <c r="F6" s="5">
        <v>6.0</v>
      </c>
      <c r="G6" s="5">
        <v>7.0</v>
      </c>
      <c r="H6" s="5">
        <v>8.0</v>
      </c>
      <c r="I6" s="5">
        <v>9.0</v>
      </c>
      <c r="J6" s="5">
        <v>10.0</v>
      </c>
      <c r="K6" s="5">
        <v>11.0</v>
      </c>
      <c r="L6" s="5">
        <v>12.0</v>
      </c>
      <c r="M6" s="5">
        <v>13.0</v>
      </c>
      <c r="N6" s="5">
        <v>14.0</v>
      </c>
      <c r="O6" s="5">
        <v>15.0</v>
      </c>
      <c r="P6" s="5">
        <v>16.0</v>
      </c>
    </row>
    <row r="7" ht="12.75" customHeight="1">
      <c r="A7" s="6">
        <v>1.0</v>
      </c>
      <c r="B7" s="6" t="s">
        <v>20</v>
      </c>
      <c r="C7" s="6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7">
        <v>43980.0</v>
      </c>
      <c r="M7" s="6" t="s">
        <v>30</v>
      </c>
      <c r="N7" s="6" t="s">
        <v>31</v>
      </c>
      <c r="O7" s="6" t="s">
        <v>32</v>
      </c>
      <c r="P7" s="6" t="s">
        <v>33</v>
      </c>
    </row>
    <row r="8" ht="12.75" customHeight="1">
      <c r="A8" s="6">
        <v>2.0</v>
      </c>
      <c r="B8" s="6" t="s">
        <v>20</v>
      </c>
      <c r="C8" s="6" t="s">
        <v>34</v>
      </c>
      <c r="D8" s="6" t="s">
        <v>22</v>
      </c>
      <c r="E8" s="6" t="s">
        <v>35</v>
      </c>
      <c r="F8" s="6" t="s">
        <v>36</v>
      </c>
      <c r="G8" s="6" t="s">
        <v>25</v>
      </c>
      <c r="H8" s="6" t="s">
        <v>37</v>
      </c>
      <c r="I8" s="6" t="s">
        <v>27</v>
      </c>
      <c r="J8" s="6" t="s">
        <v>25</v>
      </c>
      <c r="K8" s="6" t="s">
        <v>25</v>
      </c>
      <c r="L8" s="7">
        <v>43980.0</v>
      </c>
      <c r="M8" s="6" t="s">
        <v>38</v>
      </c>
      <c r="N8" s="6" t="s">
        <v>39</v>
      </c>
      <c r="O8" s="6" t="s">
        <v>40</v>
      </c>
      <c r="P8" s="6" t="s">
        <v>41</v>
      </c>
    </row>
    <row r="9" ht="12.75" customHeight="1">
      <c r="A9" s="6">
        <v>3.0</v>
      </c>
      <c r="B9" s="6" t="s">
        <v>20</v>
      </c>
      <c r="C9" s="6" t="s">
        <v>42</v>
      </c>
      <c r="D9" s="6" t="s">
        <v>22</v>
      </c>
      <c r="E9" s="6" t="s">
        <v>35</v>
      </c>
      <c r="F9" s="6" t="s">
        <v>43</v>
      </c>
      <c r="G9" s="6" t="s">
        <v>25</v>
      </c>
      <c r="H9" s="6" t="s">
        <v>37</v>
      </c>
      <c r="I9" s="6" t="s">
        <v>27</v>
      </c>
      <c r="J9" s="6" t="s">
        <v>25</v>
      </c>
      <c r="K9" s="6" t="s">
        <v>25</v>
      </c>
      <c r="L9" s="7">
        <v>43980.0</v>
      </c>
      <c r="M9" s="6" t="s">
        <v>38</v>
      </c>
      <c r="N9" s="6" t="s">
        <v>39</v>
      </c>
      <c r="O9" s="6" t="s">
        <v>40</v>
      </c>
      <c r="P9" s="6" t="s">
        <v>41</v>
      </c>
    </row>
    <row r="10" ht="12.75" customHeight="1">
      <c r="A10" s="6">
        <v>4.0</v>
      </c>
      <c r="B10" s="6" t="s">
        <v>20</v>
      </c>
      <c r="C10" s="6" t="s">
        <v>44</v>
      </c>
      <c r="D10" s="6" t="s">
        <v>22</v>
      </c>
      <c r="E10" s="6" t="s">
        <v>35</v>
      </c>
      <c r="F10" s="6" t="s">
        <v>45</v>
      </c>
      <c r="G10" s="6" t="s">
        <v>25</v>
      </c>
      <c r="H10" s="6" t="s">
        <v>46</v>
      </c>
      <c r="I10" s="6" t="s">
        <v>27</v>
      </c>
      <c r="J10" s="6" t="s">
        <v>47</v>
      </c>
      <c r="K10" s="6" t="s">
        <v>48</v>
      </c>
      <c r="L10" s="7">
        <v>43978.0</v>
      </c>
      <c r="M10" s="6" t="s">
        <v>30</v>
      </c>
      <c r="N10" s="6" t="s">
        <v>31</v>
      </c>
      <c r="O10" s="6" t="s">
        <v>32</v>
      </c>
      <c r="P10" s="6" t="s">
        <v>49</v>
      </c>
    </row>
    <row r="11" ht="12.75" customHeight="1">
      <c r="A11" s="6">
        <v>5.0</v>
      </c>
      <c r="B11" s="6" t="s">
        <v>20</v>
      </c>
      <c r="C11" s="6" t="s">
        <v>50</v>
      </c>
      <c r="D11" s="6" t="s">
        <v>22</v>
      </c>
      <c r="E11" s="6" t="s">
        <v>51</v>
      </c>
      <c r="F11" s="6" t="s">
        <v>52</v>
      </c>
      <c r="G11" s="6" t="s">
        <v>25</v>
      </c>
      <c r="H11" s="6" t="s">
        <v>53</v>
      </c>
      <c r="I11" s="6" t="s">
        <v>54</v>
      </c>
      <c r="J11" s="6" t="s">
        <v>25</v>
      </c>
      <c r="K11" s="6" t="s">
        <v>25</v>
      </c>
      <c r="L11" s="7">
        <v>43978.0</v>
      </c>
      <c r="M11" s="6" t="s">
        <v>38</v>
      </c>
      <c r="N11" s="6" t="s">
        <v>55</v>
      </c>
      <c r="O11" s="6" t="s">
        <v>56</v>
      </c>
      <c r="P11" s="6" t="s">
        <v>57</v>
      </c>
    </row>
    <row r="12" ht="12.75" customHeight="1">
      <c r="A12" s="6">
        <v>6.0</v>
      </c>
      <c r="B12" s="6" t="s">
        <v>20</v>
      </c>
      <c r="C12" s="6" t="s">
        <v>58</v>
      </c>
      <c r="D12" s="6" t="s">
        <v>22</v>
      </c>
      <c r="E12" s="6" t="s">
        <v>59</v>
      </c>
      <c r="F12" s="6" t="s">
        <v>60</v>
      </c>
      <c r="G12" s="6" t="s">
        <v>25</v>
      </c>
      <c r="H12" s="6" t="s">
        <v>61</v>
      </c>
      <c r="I12" s="6" t="s">
        <v>27</v>
      </c>
      <c r="J12" s="6" t="s">
        <v>62</v>
      </c>
      <c r="K12" s="6" t="s">
        <v>63</v>
      </c>
      <c r="L12" s="7">
        <v>43978.0</v>
      </c>
      <c r="M12" s="6" t="s">
        <v>30</v>
      </c>
      <c r="N12" s="6" t="s">
        <v>64</v>
      </c>
      <c r="O12" s="6" t="s">
        <v>32</v>
      </c>
      <c r="P12" s="6" t="s">
        <v>65</v>
      </c>
    </row>
    <row r="13" ht="12.75" customHeight="1">
      <c r="A13" s="6">
        <v>7.0</v>
      </c>
      <c r="B13" s="6" t="s">
        <v>20</v>
      </c>
      <c r="C13" s="6" t="s">
        <v>66</v>
      </c>
      <c r="D13" s="6" t="s">
        <v>22</v>
      </c>
      <c r="E13" s="6" t="s">
        <v>35</v>
      </c>
      <c r="F13" s="6" t="s">
        <v>67</v>
      </c>
      <c r="G13" s="6" t="s">
        <v>25</v>
      </c>
      <c r="H13" s="6" t="s">
        <v>68</v>
      </c>
      <c r="I13" s="6" t="s">
        <v>27</v>
      </c>
      <c r="J13" s="6" t="s">
        <v>69</v>
      </c>
      <c r="K13" s="6" t="s">
        <v>70</v>
      </c>
      <c r="L13" s="7">
        <v>43977.0</v>
      </c>
      <c r="M13" s="6" t="s">
        <v>30</v>
      </c>
      <c r="N13" s="6" t="s">
        <v>31</v>
      </c>
      <c r="O13" s="6" t="s">
        <v>32</v>
      </c>
      <c r="P13" s="6" t="s">
        <v>71</v>
      </c>
    </row>
    <row r="14" ht="12.75" customHeight="1">
      <c r="A14" s="6">
        <v>8.0</v>
      </c>
      <c r="B14" s="6" t="s">
        <v>20</v>
      </c>
      <c r="C14" s="6" t="s">
        <v>72</v>
      </c>
      <c r="D14" s="6" t="s">
        <v>22</v>
      </c>
      <c r="E14" s="6" t="s">
        <v>51</v>
      </c>
      <c r="F14" s="6" t="s">
        <v>25</v>
      </c>
      <c r="G14" s="6" t="s">
        <v>73</v>
      </c>
      <c r="H14" s="6" t="s">
        <v>74</v>
      </c>
      <c r="I14" s="6" t="s">
        <v>54</v>
      </c>
      <c r="J14" s="6" t="s">
        <v>75</v>
      </c>
      <c r="K14" s="6" t="s">
        <v>76</v>
      </c>
      <c r="L14" s="7">
        <v>43977.0</v>
      </c>
      <c r="M14" s="6" t="s">
        <v>38</v>
      </c>
      <c r="N14" s="6" t="s">
        <v>77</v>
      </c>
      <c r="O14" s="6" t="s">
        <v>32</v>
      </c>
      <c r="P14" s="6" t="s">
        <v>25</v>
      </c>
    </row>
    <row r="15" ht="12.75" customHeight="1">
      <c r="A15" s="6">
        <v>9.0</v>
      </c>
      <c r="B15" s="6" t="s">
        <v>20</v>
      </c>
      <c r="C15" s="6" t="s">
        <v>78</v>
      </c>
      <c r="D15" s="6" t="s">
        <v>22</v>
      </c>
      <c r="E15" s="6" t="s">
        <v>79</v>
      </c>
      <c r="F15" s="6" t="s">
        <v>80</v>
      </c>
      <c r="G15" s="6" t="s">
        <v>25</v>
      </c>
      <c r="H15" s="6" t="s">
        <v>81</v>
      </c>
      <c r="I15" s="6" t="s">
        <v>54</v>
      </c>
      <c r="J15" s="6" t="s">
        <v>82</v>
      </c>
      <c r="K15" s="6" t="s">
        <v>83</v>
      </c>
      <c r="L15" s="7">
        <v>43977.0</v>
      </c>
      <c r="M15" s="6" t="s">
        <v>38</v>
      </c>
      <c r="N15" s="6" t="s">
        <v>84</v>
      </c>
      <c r="O15" s="6" t="s">
        <v>32</v>
      </c>
      <c r="P15" s="6" t="s">
        <v>25</v>
      </c>
    </row>
    <row r="16" ht="12.75" customHeight="1">
      <c r="A16" s="6">
        <v>10.0</v>
      </c>
      <c r="B16" s="6" t="s">
        <v>20</v>
      </c>
      <c r="C16" s="6" t="s">
        <v>85</v>
      </c>
      <c r="D16" s="6" t="s">
        <v>22</v>
      </c>
      <c r="E16" s="6" t="s">
        <v>86</v>
      </c>
      <c r="F16" s="6" t="s">
        <v>25</v>
      </c>
      <c r="G16" s="6" t="s">
        <v>87</v>
      </c>
      <c r="H16" s="6" t="s">
        <v>88</v>
      </c>
      <c r="I16" s="6" t="s">
        <v>27</v>
      </c>
      <c r="J16" s="6" t="s">
        <v>89</v>
      </c>
      <c r="K16" s="6" t="s">
        <v>90</v>
      </c>
      <c r="L16" s="7">
        <v>43972.0</v>
      </c>
      <c r="M16" s="6" t="s">
        <v>38</v>
      </c>
      <c r="N16" s="6" t="s">
        <v>91</v>
      </c>
      <c r="O16" s="6" t="s">
        <v>32</v>
      </c>
      <c r="P16" s="6" t="s">
        <v>92</v>
      </c>
    </row>
    <row r="17" ht="12.75" customHeight="1">
      <c r="A17" s="6">
        <v>11.0</v>
      </c>
      <c r="B17" s="6" t="s">
        <v>20</v>
      </c>
      <c r="C17" s="6" t="s">
        <v>93</v>
      </c>
      <c r="D17" s="6" t="s">
        <v>22</v>
      </c>
      <c r="E17" s="6" t="s">
        <v>94</v>
      </c>
      <c r="F17" s="6" t="s">
        <v>95</v>
      </c>
      <c r="G17" s="6" t="s">
        <v>25</v>
      </c>
      <c r="H17" s="6" t="s">
        <v>88</v>
      </c>
      <c r="I17" s="6" t="s">
        <v>27</v>
      </c>
      <c r="J17" s="6" t="s">
        <v>89</v>
      </c>
      <c r="K17" s="6" t="s">
        <v>90</v>
      </c>
      <c r="L17" s="7">
        <v>43972.0</v>
      </c>
      <c r="M17" s="6" t="s">
        <v>38</v>
      </c>
      <c r="N17" s="6" t="s">
        <v>31</v>
      </c>
      <c r="O17" s="6" t="s">
        <v>32</v>
      </c>
      <c r="P17" s="6" t="s">
        <v>92</v>
      </c>
    </row>
    <row r="18" ht="12.75" customHeight="1">
      <c r="A18" s="6">
        <v>12.0</v>
      </c>
      <c r="B18" s="6" t="s">
        <v>20</v>
      </c>
      <c r="C18" s="6" t="s">
        <v>96</v>
      </c>
      <c r="D18" s="6" t="s">
        <v>22</v>
      </c>
      <c r="E18" s="6" t="s">
        <v>94</v>
      </c>
      <c r="F18" s="6" t="s">
        <v>97</v>
      </c>
      <c r="G18" s="6" t="s">
        <v>25</v>
      </c>
      <c r="H18" s="6" t="s">
        <v>88</v>
      </c>
      <c r="I18" s="6" t="s">
        <v>27</v>
      </c>
      <c r="J18" s="6" t="s">
        <v>89</v>
      </c>
      <c r="K18" s="6" t="s">
        <v>90</v>
      </c>
      <c r="L18" s="7">
        <v>43972.0</v>
      </c>
      <c r="M18" s="6" t="s">
        <v>38</v>
      </c>
      <c r="N18" s="6" t="s">
        <v>31</v>
      </c>
      <c r="O18" s="6" t="s">
        <v>32</v>
      </c>
      <c r="P18" s="6" t="s">
        <v>92</v>
      </c>
    </row>
    <row r="19" ht="12.75" customHeight="1">
      <c r="A19" s="6">
        <v>13.0</v>
      </c>
      <c r="B19" s="6" t="s">
        <v>20</v>
      </c>
      <c r="C19" s="6" t="s">
        <v>98</v>
      </c>
      <c r="D19" s="6" t="s">
        <v>22</v>
      </c>
      <c r="E19" s="6" t="s">
        <v>51</v>
      </c>
      <c r="F19" s="6" t="s">
        <v>99</v>
      </c>
      <c r="G19" s="6" t="s">
        <v>25</v>
      </c>
      <c r="H19" s="6" t="s">
        <v>100</v>
      </c>
      <c r="I19" s="6" t="s">
        <v>101</v>
      </c>
      <c r="J19" s="6" t="s">
        <v>25</v>
      </c>
      <c r="K19" s="6" t="s">
        <v>25</v>
      </c>
      <c r="L19" s="7">
        <v>43970.0</v>
      </c>
      <c r="M19" s="6" t="s">
        <v>38</v>
      </c>
      <c r="N19" s="6" t="s">
        <v>31</v>
      </c>
      <c r="O19" s="6" t="s">
        <v>56</v>
      </c>
      <c r="P19" s="6" t="s">
        <v>25</v>
      </c>
    </row>
    <row r="20" ht="12.75" customHeight="1">
      <c r="A20" s="6">
        <v>14.0</v>
      </c>
      <c r="B20" s="6" t="s">
        <v>20</v>
      </c>
      <c r="C20" s="6" t="s">
        <v>102</v>
      </c>
      <c r="D20" s="6" t="s">
        <v>22</v>
      </c>
      <c r="E20" s="6" t="s">
        <v>103</v>
      </c>
      <c r="F20" s="6" t="s">
        <v>104</v>
      </c>
      <c r="G20" s="6" t="s">
        <v>25</v>
      </c>
      <c r="H20" s="6" t="s">
        <v>105</v>
      </c>
      <c r="I20" s="6" t="s">
        <v>27</v>
      </c>
      <c r="J20" s="6" t="s">
        <v>25</v>
      </c>
      <c r="K20" s="6" t="s">
        <v>25</v>
      </c>
      <c r="L20" s="7">
        <v>43970.0</v>
      </c>
      <c r="M20" s="6" t="s">
        <v>38</v>
      </c>
      <c r="N20" s="6" t="s">
        <v>106</v>
      </c>
      <c r="O20" s="6" t="s">
        <v>56</v>
      </c>
      <c r="P20" s="6" t="s">
        <v>92</v>
      </c>
    </row>
    <row r="21" ht="12.75" customHeight="1">
      <c r="A21" s="6">
        <v>15.0</v>
      </c>
      <c r="B21" s="6" t="s">
        <v>20</v>
      </c>
      <c r="C21" s="6" t="s">
        <v>107</v>
      </c>
      <c r="D21" s="6" t="s">
        <v>22</v>
      </c>
      <c r="E21" s="6" t="s">
        <v>35</v>
      </c>
      <c r="F21" s="6" t="s">
        <v>108</v>
      </c>
      <c r="G21" s="6" t="s">
        <v>25</v>
      </c>
      <c r="H21" s="6" t="s">
        <v>88</v>
      </c>
      <c r="I21" s="6" t="s">
        <v>27</v>
      </c>
      <c r="J21" s="6" t="s">
        <v>89</v>
      </c>
      <c r="K21" s="6" t="s">
        <v>90</v>
      </c>
      <c r="L21" s="7">
        <v>43970.0</v>
      </c>
      <c r="M21" s="6" t="s">
        <v>38</v>
      </c>
      <c r="N21" s="6" t="s">
        <v>109</v>
      </c>
      <c r="O21" s="6" t="s">
        <v>32</v>
      </c>
      <c r="P21" s="6" t="s">
        <v>92</v>
      </c>
    </row>
    <row r="22" ht="12.75" customHeight="1">
      <c r="A22" s="6">
        <v>16.0</v>
      </c>
      <c r="B22" s="6" t="s">
        <v>20</v>
      </c>
      <c r="C22" s="6" t="s">
        <v>110</v>
      </c>
      <c r="D22" s="6" t="s">
        <v>22</v>
      </c>
      <c r="E22" s="6" t="s">
        <v>111</v>
      </c>
      <c r="F22" s="6" t="s">
        <v>25</v>
      </c>
      <c r="G22" s="6" t="s">
        <v>112</v>
      </c>
      <c r="H22" s="6" t="s">
        <v>113</v>
      </c>
      <c r="I22" s="6" t="s">
        <v>101</v>
      </c>
      <c r="J22" s="6" t="s">
        <v>25</v>
      </c>
      <c r="K22" s="6" t="s">
        <v>25</v>
      </c>
      <c r="L22" s="7">
        <v>43966.0</v>
      </c>
      <c r="M22" s="6" t="s">
        <v>38</v>
      </c>
      <c r="N22" s="6" t="s">
        <v>91</v>
      </c>
      <c r="O22" s="6" t="s">
        <v>56</v>
      </c>
      <c r="P22" s="6" t="s">
        <v>25</v>
      </c>
    </row>
    <row r="23" ht="12.75" customHeight="1">
      <c r="A23" s="6">
        <v>17.0</v>
      </c>
      <c r="B23" s="6" t="s">
        <v>20</v>
      </c>
      <c r="C23" s="6" t="s">
        <v>114</v>
      </c>
      <c r="D23" s="6" t="s">
        <v>22</v>
      </c>
      <c r="E23" s="6" t="s">
        <v>51</v>
      </c>
      <c r="F23" s="6" t="s">
        <v>115</v>
      </c>
      <c r="G23" s="6" t="s">
        <v>25</v>
      </c>
      <c r="H23" s="6" t="s">
        <v>113</v>
      </c>
      <c r="I23" s="6" t="s">
        <v>101</v>
      </c>
      <c r="J23" s="6" t="s">
        <v>25</v>
      </c>
      <c r="K23" s="6" t="s">
        <v>25</v>
      </c>
      <c r="L23" s="7">
        <v>43966.0</v>
      </c>
      <c r="M23" s="6" t="s">
        <v>38</v>
      </c>
      <c r="N23" s="6" t="s">
        <v>116</v>
      </c>
      <c r="O23" s="6" t="s">
        <v>56</v>
      </c>
      <c r="P23" s="6" t="s">
        <v>25</v>
      </c>
    </row>
    <row r="24" ht="12.75" customHeight="1">
      <c r="A24" s="6">
        <v>18.0</v>
      </c>
      <c r="B24" s="6" t="s">
        <v>20</v>
      </c>
      <c r="C24" s="6" t="s">
        <v>117</v>
      </c>
      <c r="D24" s="6" t="s">
        <v>22</v>
      </c>
      <c r="E24" s="6" t="s">
        <v>118</v>
      </c>
      <c r="F24" s="6" t="s">
        <v>119</v>
      </c>
      <c r="G24" s="6" t="s">
        <v>25</v>
      </c>
      <c r="H24" s="6" t="s">
        <v>120</v>
      </c>
      <c r="I24" s="6" t="s">
        <v>27</v>
      </c>
      <c r="J24" s="6" t="s">
        <v>25</v>
      </c>
      <c r="K24" s="6" t="s">
        <v>25</v>
      </c>
      <c r="L24" s="7">
        <v>43966.0</v>
      </c>
      <c r="M24" s="6" t="s">
        <v>38</v>
      </c>
      <c r="N24" s="6" t="s">
        <v>31</v>
      </c>
      <c r="O24" s="6" t="s">
        <v>56</v>
      </c>
      <c r="P24" s="6" t="s">
        <v>121</v>
      </c>
    </row>
    <row r="25" ht="12.75" customHeight="1">
      <c r="A25" s="6">
        <v>19.0</v>
      </c>
      <c r="B25" s="6" t="s">
        <v>20</v>
      </c>
      <c r="C25" s="6" t="s">
        <v>122</v>
      </c>
      <c r="D25" s="6" t="s">
        <v>22</v>
      </c>
      <c r="E25" s="6" t="s">
        <v>118</v>
      </c>
      <c r="F25" s="6" t="s">
        <v>123</v>
      </c>
      <c r="G25" s="6" t="s">
        <v>25</v>
      </c>
      <c r="H25" s="6" t="s">
        <v>120</v>
      </c>
      <c r="I25" s="6" t="s">
        <v>27</v>
      </c>
      <c r="J25" s="6" t="s">
        <v>25</v>
      </c>
      <c r="K25" s="6" t="s">
        <v>25</v>
      </c>
      <c r="L25" s="7">
        <v>43966.0</v>
      </c>
      <c r="M25" s="6" t="s">
        <v>38</v>
      </c>
      <c r="N25" s="6" t="s">
        <v>31</v>
      </c>
      <c r="O25" s="6" t="s">
        <v>56</v>
      </c>
      <c r="P25" s="6" t="s">
        <v>121</v>
      </c>
    </row>
    <row r="26" ht="12.75" customHeight="1">
      <c r="A26" s="6">
        <v>20.0</v>
      </c>
      <c r="B26" s="6" t="s">
        <v>20</v>
      </c>
      <c r="C26" s="6" t="s">
        <v>124</v>
      </c>
      <c r="D26" s="6" t="s">
        <v>125</v>
      </c>
      <c r="E26" s="6" t="s">
        <v>118</v>
      </c>
      <c r="F26" s="6" t="s">
        <v>126</v>
      </c>
      <c r="G26" s="6" t="s">
        <v>25</v>
      </c>
      <c r="H26" s="6" t="s">
        <v>120</v>
      </c>
      <c r="I26" s="6" t="s">
        <v>27</v>
      </c>
      <c r="J26" s="6" t="s">
        <v>25</v>
      </c>
      <c r="K26" s="6" t="s">
        <v>25</v>
      </c>
      <c r="L26" s="7">
        <v>43966.0</v>
      </c>
      <c r="M26" s="6" t="s">
        <v>38</v>
      </c>
      <c r="N26" s="6" t="s">
        <v>31</v>
      </c>
      <c r="O26" s="6" t="s">
        <v>56</v>
      </c>
      <c r="P26" s="6" t="s">
        <v>121</v>
      </c>
    </row>
    <row r="27" ht="12.75" customHeight="1">
      <c r="A27" s="6">
        <v>21.0</v>
      </c>
      <c r="B27" s="6" t="s">
        <v>20</v>
      </c>
      <c r="C27" s="6" t="s">
        <v>127</v>
      </c>
      <c r="D27" s="6" t="s">
        <v>22</v>
      </c>
      <c r="E27" s="6" t="s">
        <v>118</v>
      </c>
      <c r="F27" s="6" t="s">
        <v>128</v>
      </c>
      <c r="G27" s="6" t="s">
        <v>25</v>
      </c>
      <c r="H27" s="6" t="s">
        <v>120</v>
      </c>
      <c r="I27" s="6" t="s">
        <v>27</v>
      </c>
      <c r="J27" s="6" t="s">
        <v>25</v>
      </c>
      <c r="K27" s="6" t="s">
        <v>25</v>
      </c>
      <c r="L27" s="7">
        <v>43966.0</v>
      </c>
      <c r="M27" s="6" t="s">
        <v>38</v>
      </c>
      <c r="N27" s="6" t="s">
        <v>31</v>
      </c>
      <c r="O27" s="6" t="s">
        <v>56</v>
      </c>
      <c r="P27" s="6" t="s">
        <v>121</v>
      </c>
    </row>
    <row r="28" ht="12.75" customHeight="1">
      <c r="A28" s="6">
        <v>22.0</v>
      </c>
      <c r="B28" s="6" t="s">
        <v>20</v>
      </c>
      <c r="C28" s="6" t="s">
        <v>129</v>
      </c>
      <c r="D28" s="6" t="s">
        <v>125</v>
      </c>
      <c r="E28" s="6" t="s">
        <v>118</v>
      </c>
      <c r="F28" s="6" t="s">
        <v>130</v>
      </c>
      <c r="G28" s="6" t="s">
        <v>25</v>
      </c>
      <c r="H28" s="6" t="s">
        <v>120</v>
      </c>
      <c r="I28" s="6" t="s">
        <v>27</v>
      </c>
      <c r="J28" s="6" t="s">
        <v>25</v>
      </c>
      <c r="K28" s="6" t="s">
        <v>25</v>
      </c>
      <c r="L28" s="7">
        <v>43966.0</v>
      </c>
      <c r="M28" s="6" t="s">
        <v>38</v>
      </c>
      <c r="N28" s="6" t="s">
        <v>31</v>
      </c>
      <c r="O28" s="6" t="s">
        <v>56</v>
      </c>
      <c r="P28" s="6" t="s">
        <v>121</v>
      </c>
    </row>
    <row r="29" ht="12.75" customHeight="1">
      <c r="A29" s="6">
        <v>23.0</v>
      </c>
      <c r="B29" s="6" t="s">
        <v>20</v>
      </c>
      <c r="C29" s="6" t="s">
        <v>131</v>
      </c>
      <c r="D29" s="6" t="s">
        <v>22</v>
      </c>
      <c r="E29" s="6" t="s">
        <v>118</v>
      </c>
      <c r="F29" s="6" t="s">
        <v>132</v>
      </c>
      <c r="G29" s="6" t="s">
        <v>25</v>
      </c>
      <c r="H29" s="6" t="s">
        <v>120</v>
      </c>
      <c r="I29" s="6" t="s">
        <v>27</v>
      </c>
      <c r="J29" s="6" t="s">
        <v>25</v>
      </c>
      <c r="K29" s="6" t="s">
        <v>25</v>
      </c>
      <c r="L29" s="7">
        <v>43966.0</v>
      </c>
      <c r="M29" s="6" t="s">
        <v>38</v>
      </c>
      <c r="N29" s="6" t="s">
        <v>31</v>
      </c>
      <c r="O29" s="6" t="s">
        <v>56</v>
      </c>
      <c r="P29" s="6" t="s">
        <v>121</v>
      </c>
    </row>
    <row r="30" ht="12.75" customHeight="1">
      <c r="A30" s="6">
        <v>24.0</v>
      </c>
      <c r="B30" s="6" t="s">
        <v>20</v>
      </c>
      <c r="C30" s="6" t="s">
        <v>133</v>
      </c>
      <c r="D30" s="6" t="s">
        <v>134</v>
      </c>
      <c r="E30" s="6" t="s">
        <v>51</v>
      </c>
      <c r="F30" s="6" t="s">
        <v>135</v>
      </c>
      <c r="G30" s="6" t="s">
        <v>25</v>
      </c>
      <c r="H30" s="6" t="s">
        <v>136</v>
      </c>
      <c r="I30" s="6" t="s">
        <v>101</v>
      </c>
      <c r="J30" s="6" t="s">
        <v>25</v>
      </c>
      <c r="K30" s="6" t="s">
        <v>25</v>
      </c>
      <c r="L30" s="7">
        <v>43965.0</v>
      </c>
      <c r="M30" s="6" t="s">
        <v>38</v>
      </c>
      <c r="N30" s="6" t="s">
        <v>137</v>
      </c>
      <c r="O30" s="6" t="s">
        <v>56</v>
      </c>
      <c r="P30" s="6" t="s">
        <v>25</v>
      </c>
    </row>
    <row r="31" ht="12.75" customHeight="1">
      <c r="A31" s="6">
        <v>25.0</v>
      </c>
      <c r="B31" s="6" t="s">
        <v>20</v>
      </c>
      <c r="C31" s="6" t="s">
        <v>138</v>
      </c>
      <c r="D31" s="6" t="s">
        <v>22</v>
      </c>
      <c r="E31" s="6" t="s">
        <v>139</v>
      </c>
      <c r="F31" s="6" t="s">
        <v>140</v>
      </c>
      <c r="G31" s="6" t="s">
        <v>25</v>
      </c>
      <c r="H31" s="6" t="s">
        <v>141</v>
      </c>
      <c r="I31" s="6" t="s">
        <v>27</v>
      </c>
      <c r="J31" s="6" t="s">
        <v>25</v>
      </c>
      <c r="K31" s="6" t="s">
        <v>25</v>
      </c>
      <c r="L31" s="7">
        <v>43958.0</v>
      </c>
      <c r="M31" s="6" t="s">
        <v>30</v>
      </c>
      <c r="N31" s="6" t="s">
        <v>109</v>
      </c>
      <c r="O31" s="6" t="s">
        <v>56</v>
      </c>
      <c r="P31" s="6" t="s">
        <v>142</v>
      </c>
    </row>
    <row r="32" ht="12.75" customHeight="1">
      <c r="A32" s="6">
        <v>26.0</v>
      </c>
      <c r="B32" s="6" t="s">
        <v>20</v>
      </c>
      <c r="C32" s="6" t="s">
        <v>143</v>
      </c>
      <c r="D32" s="6" t="s">
        <v>22</v>
      </c>
      <c r="E32" s="6" t="s">
        <v>144</v>
      </c>
      <c r="F32" s="6" t="s">
        <v>145</v>
      </c>
      <c r="G32" s="6" t="s">
        <v>25</v>
      </c>
      <c r="H32" s="6" t="s">
        <v>146</v>
      </c>
      <c r="I32" s="6" t="s">
        <v>101</v>
      </c>
      <c r="J32" s="6" t="s">
        <v>25</v>
      </c>
      <c r="K32" s="6" t="s">
        <v>25</v>
      </c>
      <c r="L32" s="7">
        <v>43956.0</v>
      </c>
      <c r="M32" s="6" t="s">
        <v>30</v>
      </c>
      <c r="N32" s="6" t="s">
        <v>109</v>
      </c>
      <c r="O32" s="6" t="s">
        <v>56</v>
      </c>
      <c r="P32" s="6" t="s">
        <v>147</v>
      </c>
    </row>
    <row r="33" ht="12.75" customHeight="1">
      <c r="A33" s="6">
        <v>27.0</v>
      </c>
      <c r="B33" s="6" t="s">
        <v>20</v>
      </c>
      <c r="C33" s="6" t="s">
        <v>148</v>
      </c>
      <c r="D33" s="6" t="s">
        <v>22</v>
      </c>
      <c r="E33" s="6" t="s">
        <v>149</v>
      </c>
      <c r="F33" s="6" t="s">
        <v>150</v>
      </c>
      <c r="G33" s="6" t="s">
        <v>25</v>
      </c>
      <c r="H33" s="6" t="s">
        <v>151</v>
      </c>
      <c r="I33" s="6" t="s">
        <v>27</v>
      </c>
      <c r="J33" s="6" t="s">
        <v>25</v>
      </c>
      <c r="K33" s="6" t="s">
        <v>25</v>
      </c>
      <c r="L33" s="7">
        <v>43949.0</v>
      </c>
      <c r="M33" s="6" t="s">
        <v>38</v>
      </c>
      <c r="N33" s="6" t="s">
        <v>152</v>
      </c>
      <c r="O33" s="6" t="s">
        <v>56</v>
      </c>
      <c r="P33" s="6" t="s">
        <v>153</v>
      </c>
    </row>
    <row r="34" ht="12.75" customHeight="1">
      <c r="A34" s="6">
        <v>28.0</v>
      </c>
      <c r="B34" s="6" t="s">
        <v>20</v>
      </c>
      <c r="C34" s="6" t="s">
        <v>154</v>
      </c>
      <c r="D34" s="6" t="s">
        <v>22</v>
      </c>
      <c r="E34" s="6" t="s">
        <v>51</v>
      </c>
      <c r="F34" s="6" t="s">
        <v>155</v>
      </c>
      <c r="G34" s="6" t="s">
        <v>25</v>
      </c>
      <c r="H34" s="6" t="s">
        <v>151</v>
      </c>
      <c r="I34" s="6" t="s">
        <v>27</v>
      </c>
      <c r="J34" s="6" t="s">
        <v>25</v>
      </c>
      <c r="K34" s="6" t="s">
        <v>25</v>
      </c>
      <c r="L34" s="7">
        <v>43949.0</v>
      </c>
      <c r="M34" s="6" t="s">
        <v>38</v>
      </c>
      <c r="N34" s="6" t="s">
        <v>152</v>
      </c>
      <c r="O34" s="6" t="s">
        <v>56</v>
      </c>
      <c r="P34" s="6" t="s">
        <v>153</v>
      </c>
    </row>
    <row r="35" ht="12.75" customHeight="1">
      <c r="A35" s="6">
        <v>29.0</v>
      </c>
      <c r="B35" s="6" t="s">
        <v>20</v>
      </c>
      <c r="C35" s="6" t="s">
        <v>156</v>
      </c>
      <c r="D35" s="6" t="s">
        <v>22</v>
      </c>
      <c r="E35" s="6" t="s">
        <v>23</v>
      </c>
      <c r="F35" s="6" t="s">
        <v>157</v>
      </c>
      <c r="G35" s="6" t="s">
        <v>25</v>
      </c>
      <c r="H35" s="6" t="s">
        <v>151</v>
      </c>
      <c r="I35" s="6" t="s">
        <v>27</v>
      </c>
      <c r="J35" s="6" t="s">
        <v>25</v>
      </c>
      <c r="K35" s="6" t="s">
        <v>25</v>
      </c>
      <c r="L35" s="7">
        <v>43949.0</v>
      </c>
      <c r="M35" s="6" t="s">
        <v>38</v>
      </c>
      <c r="N35" s="6" t="s">
        <v>158</v>
      </c>
      <c r="O35" s="6" t="s">
        <v>56</v>
      </c>
      <c r="P35" s="6" t="s">
        <v>153</v>
      </c>
    </row>
    <row r="36" ht="12.75" customHeight="1">
      <c r="A36" s="6">
        <v>30.0</v>
      </c>
      <c r="B36" s="6" t="s">
        <v>20</v>
      </c>
      <c r="C36" s="6" t="s">
        <v>159</v>
      </c>
      <c r="D36" s="6" t="s">
        <v>22</v>
      </c>
      <c r="E36" s="6" t="s">
        <v>23</v>
      </c>
      <c r="F36" s="6" t="s">
        <v>160</v>
      </c>
      <c r="G36" s="6" t="s">
        <v>25</v>
      </c>
      <c r="H36" s="6" t="s">
        <v>151</v>
      </c>
      <c r="I36" s="6" t="s">
        <v>27</v>
      </c>
      <c r="J36" s="6" t="s">
        <v>25</v>
      </c>
      <c r="K36" s="6" t="s">
        <v>25</v>
      </c>
      <c r="L36" s="7">
        <v>43949.0</v>
      </c>
      <c r="M36" s="6" t="s">
        <v>38</v>
      </c>
      <c r="N36" s="6" t="s">
        <v>158</v>
      </c>
      <c r="O36" s="6" t="s">
        <v>56</v>
      </c>
      <c r="P36" s="6" t="s">
        <v>153</v>
      </c>
    </row>
    <row r="37" ht="12.75" customHeight="1">
      <c r="A37" s="6">
        <v>31.0</v>
      </c>
      <c r="B37" s="6" t="s">
        <v>20</v>
      </c>
      <c r="C37" s="6" t="s">
        <v>161</v>
      </c>
      <c r="D37" s="6" t="s">
        <v>22</v>
      </c>
      <c r="E37" s="6" t="s">
        <v>144</v>
      </c>
      <c r="F37" s="6" t="s">
        <v>162</v>
      </c>
      <c r="G37" s="6" t="s">
        <v>25</v>
      </c>
      <c r="H37" s="6" t="s">
        <v>151</v>
      </c>
      <c r="I37" s="6" t="s">
        <v>27</v>
      </c>
      <c r="J37" s="6" t="s">
        <v>25</v>
      </c>
      <c r="K37" s="6" t="s">
        <v>25</v>
      </c>
      <c r="L37" s="7">
        <v>43949.0</v>
      </c>
      <c r="M37" s="6" t="s">
        <v>38</v>
      </c>
      <c r="N37" s="6" t="s">
        <v>158</v>
      </c>
      <c r="O37" s="6" t="s">
        <v>56</v>
      </c>
      <c r="P37" s="6" t="s">
        <v>153</v>
      </c>
    </row>
    <row r="38" ht="12.75" customHeight="1">
      <c r="A38" s="6">
        <v>32.0</v>
      </c>
      <c r="B38" s="6" t="s">
        <v>20</v>
      </c>
      <c r="C38" s="6" t="s">
        <v>163</v>
      </c>
      <c r="D38" s="6" t="s">
        <v>22</v>
      </c>
      <c r="E38" s="6" t="s">
        <v>144</v>
      </c>
      <c r="F38" s="6" t="s">
        <v>164</v>
      </c>
      <c r="G38" s="6" t="s">
        <v>25</v>
      </c>
      <c r="H38" s="6" t="s">
        <v>151</v>
      </c>
      <c r="I38" s="6" t="s">
        <v>27</v>
      </c>
      <c r="J38" s="6" t="s">
        <v>25</v>
      </c>
      <c r="K38" s="6" t="s">
        <v>25</v>
      </c>
      <c r="L38" s="7">
        <v>43949.0</v>
      </c>
      <c r="M38" s="6" t="s">
        <v>38</v>
      </c>
      <c r="N38" s="6" t="s">
        <v>158</v>
      </c>
      <c r="O38" s="6" t="s">
        <v>56</v>
      </c>
      <c r="P38" s="6" t="s">
        <v>153</v>
      </c>
    </row>
    <row r="39" ht="12.75" customHeight="1">
      <c r="A39" s="6">
        <v>33.0</v>
      </c>
      <c r="B39" s="6" t="s">
        <v>20</v>
      </c>
      <c r="C39" s="6" t="s">
        <v>165</v>
      </c>
      <c r="D39" s="6" t="s">
        <v>22</v>
      </c>
      <c r="E39" s="6" t="s">
        <v>23</v>
      </c>
      <c r="F39" s="6" t="s">
        <v>166</v>
      </c>
      <c r="G39" s="6" t="s">
        <v>25</v>
      </c>
      <c r="H39" s="6" t="s">
        <v>151</v>
      </c>
      <c r="I39" s="6" t="s">
        <v>27</v>
      </c>
      <c r="J39" s="6" t="s">
        <v>25</v>
      </c>
      <c r="K39" s="6" t="s">
        <v>25</v>
      </c>
      <c r="L39" s="7">
        <v>43949.0</v>
      </c>
      <c r="M39" s="6" t="s">
        <v>38</v>
      </c>
      <c r="N39" s="6" t="s">
        <v>158</v>
      </c>
      <c r="O39" s="6" t="s">
        <v>56</v>
      </c>
      <c r="P39" s="6" t="s">
        <v>153</v>
      </c>
    </row>
    <row r="40" ht="12.75" customHeight="1">
      <c r="A40" s="6">
        <v>34.0</v>
      </c>
      <c r="B40" s="6" t="s">
        <v>20</v>
      </c>
      <c r="C40" s="6" t="s">
        <v>167</v>
      </c>
      <c r="D40" s="6" t="s">
        <v>22</v>
      </c>
      <c r="E40" s="6" t="s">
        <v>35</v>
      </c>
      <c r="F40" s="6" t="s">
        <v>168</v>
      </c>
      <c r="G40" s="6" t="s">
        <v>25</v>
      </c>
      <c r="H40" s="6" t="s">
        <v>169</v>
      </c>
      <c r="I40" s="6" t="s">
        <v>27</v>
      </c>
      <c r="J40" s="6" t="s">
        <v>170</v>
      </c>
      <c r="K40" s="6" t="s">
        <v>171</v>
      </c>
      <c r="L40" s="7">
        <v>43948.0</v>
      </c>
      <c r="M40" s="6" t="s">
        <v>30</v>
      </c>
      <c r="N40" s="6" t="s">
        <v>31</v>
      </c>
      <c r="O40" s="6" t="s">
        <v>32</v>
      </c>
      <c r="P40" s="6" t="s">
        <v>172</v>
      </c>
    </row>
    <row r="41" ht="12.75" customHeight="1">
      <c r="A41" s="6">
        <v>35.0</v>
      </c>
      <c r="B41" s="6" t="s">
        <v>20</v>
      </c>
      <c r="C41" s="6" t="s">
        <v>173</v>
      </c>
      <c r="D41" s="6" t="s">
        <v>22</v>
      </c>
      <c r="E41" s="6" t="s">
        <v>35</v>
      </c>
      <c r="F41" s="6" t="s">
        <v>174</v>
      </c>
      <c r="G41" s="6" t="s">
        <v>25</v>
      </c>
      <c r="H41" s="6" t="s">
        <v>169</v>
      </c>
      <c r="I41" s="6" t="s">
        <v>27</v>
      </c>
      <c r="J41" s="6" t="s">
        <v>170</v>
      </c>
      <c r="K41" s="6" t="s">
        <v>171</v>
      </c>
      <c r="L41" s="7">
        <v>43948.0</v>
      </c>
      <c r="M41" s="6" t="s">
        <v>30</v>
      </c>
      <c r="N41" s="6" t="s">
        <v>31</v>
      </c>
      <c r="O41" s="6" t="s">
        <v>32</v>
      </c>
      <c r="P41" s="6" t="s">
        <v>172</v>
      </c>
    </row>
    <row r="42" ht="12.75" customHeight="1">
      <c r="A42" s="6">
        <v>36.0</v>
      </c>
      <c r="B42" s="6" t="s">
        <v>20</v>
      </c>
      <c r="C42" s="6" t="s">
        <v>175</v>
      </c>
      <c r="D42" s="6" t="s">
        <v>22</v>
      </c>
      <c r="E42" s="6" t="s">
        <v>35</v>
      </c>
      <c r="F42" s="6" t="s">
        <v>176</v>
      </c>
      <c r="G42" s="6" t="s">
        <v>25</v>
      </c>
      <c r="H42" s="6" t="s">
        <v>177</v>
      </c>
      <c r="I42" s="6" t="s">
        <v>27</v>
      </c>
      <c r="J42" s="6" t="s">
        <v>178</v>
      </c>
      <c r="K42" s="6" t="s">
        <v>179</v>
      </c>
      <c r="L42" s="7">
        <v>43948.0</v>
      </c>
      <c r="M42" s="6" t="s">
        <v>30</v>
      </c>
      <c r="N42" s="6" t="s">
        <v>31</v>
      </c>
      <c r="O42" s="6" t="s">
        <v>32</v>
      </c>
      <c r="P42" s="6" t="s">
        <v>180</v>
      </c>
    </row>
    <row r="43" ht="12.75" customHeight="1">
      <c r="A43" s="6">
        <v>37.0</v>
      </c>
      <c r="B43" s="6" t="s">
        <v>20</v>
      </c>
      <c r="C43" s="6" t="s">
        <v>181</v>
      </c>
      <c r="D43" s="6" t="s">
        <v>22</v>
      </c>
      <c r="E43" s="6" t="s">
        <v>182</v>
      </c>
      <c r="F43" s="6" t="s">
        <v>183</v>
      </c>
      <c r="G43" s="6" t="s">
        <v>25</v>
      </c>
      <c r="H43" s="6" t="s">
        <v>184</v>
      </c>
      <c r="I43" s="6" t="s">
        <v>27</v>
      </c>
      <c r="J43" s="6" t="s">
        <v>25</v>
      </c>
      <c r="K43" s="6" t="s">
        <v>25</v>
      </c>
      <c r="L43" s="7">
        <v>43944.0</v>
      </c>
      <c r="M43" s="6" t="s">
        <v>38</v>
      </c>
      <c r="N43" s="6" t="s">
        <v>185</v>
      </c>
      <c r="O43" s="6" t="s">
        <v>56</v>
      </c>
      <c r="P43" s="6" t="s">
        <v>186</v>
      </c>
    </row>
    <row r="44" ht="12.75" customHeight="1">
      <c r="A44" s="6">
        <v>38.0</v>
      </c>
      <c r="B44" s="6" t="s">
        <v>20</v>
      </c>
      <c r="C44" s="6" t="s">
        <v>187</v>
      </c>
      <c r="D44" s="6" t="s">
        <v>22</v>
      </c>
      <c r="E44" s="6" t="s">
        <v>149</v>
      </c>
      <c r="F44" s="6" t="s">
        <v>188</v>
      </c>
      <c r="G44" s="6" t="s">
        <v>25</v>
      </c>
      <c r="H44" s="6" t="s">
        <v>184</v>
      </c>
      <c r="I44" s="6" t="s">
        <v>27</v>
      </c>
      <c r="J44" s="6" t="s">
        <v>25</v>
      </c>
      <c r="K44" s="6" t="s">
        <v>25</v>
      </c>
      <c r="L44" s="7">
        <v>43944.0</v>
      </c>
      <c r="M44" s="6" t="s">
        <v>38</v>
      </c>
      <c r="N44" s="6" t="s">
        <v>189</v>
      </c>
      <c r="O44" s="6" t="s">
        <v>56</v>
      </c>
      <c r="P44" s="6" t="s">
        <v>186</v>
      </c>
    </row>
    <row r="45" ht="12.75" customHeight="1">
      <c r="A45" s="6">
        <v>39.0</v>
      </c>
      <c r="B45" s="6" t="s">
        <v>20</v>
      </c>
      <c r="C45" s="6" t="s">
        <v>190</v>
      </c>
      <c r="D45" s="6" t="s">
        <v>22</v>
      </c>
      <c r="E45" s="6" t="s">
        <v>51</v>
      </c>
      <c r="F45" s="6" t="s">
        <v>191</v>
      </c>
      <c r="G45" s="6" t="s">
        <v>25</v>
      </c>
      <c r="H45" s="6" t="s">
        <v>184</v>
      </c>
      <c r="I45" s="6" t="s">
        <v>27</v>
      </c>
      <c r="J45" s="6" t="s">
        <v>25</v>
      </c>
      <c r="K45" s="6" t="s">
        <v>25</v>
      </c>
      <c r="L45" s="7">
        <v>43944.0</v>
      </c>
      <c r="M45" s="6" t="s">
        <v>38</v>
      </c>
      <c r="N45" s="6" t="s">
        <v>152</v>
      </c>
      <c r="O45" s="6" t="s">
        <v>56</v>
      </c>
      <c r="P45" s="6" t="s">
        <v>186</v>
      </c>
    </row>
    <row r="46" ht="12.75" customHeight="1">
      <c r="A46" s="6">
        <v>40.0</v>
      </c>
      <c r="B46" s="6" t="s">
        <v>20</v>
      </c>
      <c r="C46" s="6" t="s">
        <v>192</v>
      </c>
      <c r="D46" s="6" t="s">
        <v>22</v>
      </c>
      <c r="E46" s="6" t="s">
        <v>51</v>
      </c>
      <c r="F46" s="6" t="s">
        <v>193</v>
      </c>
      <c r="G46" s="6" t="s">
        <v>25</v>
      </c>
      <c r="H46" s="6" t="s">
        <v>184</v>
      </c>
      <c r="I46" s="6" t="s">
        <v>27</v>
      </c>
      <c r="J46" s="6" t="s">
        <v>25</v>
      </c>
      <c r="K46" s="6" t="s">
        <v>25</v>
      </c>
      <c r="L46" s="7">
        <v>43944.0</v>
      </c>
      <c r="M46" s="6" t="s">
        <v>38</v>
      </c>
      <c r="N46" s="6" t="s">
        <v>152</v>
      </c>
      <c r="O46" s="6" t="s">
        <v>56</v>
      </c>
      <c r="P46" s="6" t="s">
        <v>186</v>
      </c>
    </row>
    <row r="47" ht="12.75" customHeight="1">
      <c r="A47" s="6">
        <v>41.0</v>
      </c>
      <c r="B47" s="6" t="s">
        <v>20</v>
      </c>
      <c r="C47" s="6" t="s">
        <v>194</v>
      </c>
      <c r="D47" s="6" t="s">
        <v>22</v>
      </c>
      <c r="E47" s="6" t="s">
        <v>51</v>
      </c>
      <c r="F47" s="6" t="s">
        <v>195</v>
      </c>
      <c r="G47" s="6" t="s">
        <v>25</v>
      </c>
      <c r="H47" s="6" t="s">
        <v>184</v>
      </c>
      <c r="I47" s="6" t="s">
        <v>27</v>
      </c>
      <c r="J47" s="6" t="s">
        <v>25</v>
      </c>
      <c r="K47" s="6" t="s">
        <v>25</v>
      </c>
      <c r="L47" s="7">
        <v>43944.0</v>
      </c>
      <c r="M47" s="6" t="s">
        <v>38</v>
      </c>
      <c r="N47" s="6" t="s">
        <v>152</v>
      </c>
      <c r="O47" s="6" t="s">
        <v>56</v>
      </c>
      <c r="P47" s="6" t="s">
        <v>186</v>
      </c>
    </row>
    <row r="48" ht="12.75" customHeight="1">
      <c r="A48" s="6">
        <v>42.0</v>
      </c>
      <c r="B48" s="6" t="s">
        <v>20</v>
      </c>
      <c r="C48" s="6" t="s">
        <v>196</v>
      </c>
      <c r="D48" s="6" t="s">
        <v>22</v>
      </c>
      <c r="E48" s="6" t="s">
        <v>51</v>
      </c>
      <c r="F48" s="6" t="s">
        <v>197</v>
      </c>
      <c r="G48" s="6" t="s">
        <v>25</v>
      </c>
      <c r="H48" s="6" t="s">
        <v>184</v>
      </c>
      <c r="I48" s="6" t="s">
        <v>27</v>
      </c>
      <c r="J48" s="6" t="s">
        <v>25</v>
      </c>
      <c r="K48" s="6" t="s">
        <v>25</v>
      </c>
      <c r="L48" s="7">
        <v>43944.0</v>
      </c>
      <c r="M48" s="6" t="s">
        <v>38</v>
      </c>
      <c r="N48" s="6" t="s">
        <v>152</v>
      </c>
      <c r="O48" s="6" t="s">
        <v>56</v>
      </c>
      <c r="P48" s="6" t="s">
        <v>186</v>
      </c>
    </row>
    <row r="49" ht="12.75" customHeight="1">
      <c r="A49" s="6">
        <v>43.0</v>
      </c>
      <c r="B49" s="6" t="s">
        <v>20</v>
      </c>
      <c r="C49" s="6" t="s">
        <v>198</v>
      </c>
      <c r="D49" s="6" t="s">
        <v>22</v>
      </c>
      <c r="E49" s="6" t="s">
        <v>51</v>
      </c>
      <c r="F49" s="6" t="s">
        <v>199</v>
      </c>
      <c r="G49" s="6" t="s">
        <v>25</v>
      </c>
      <c r="H49" s="6" t="s">
        <v>184</v>
      </c>
      <c r="I49" s="6" t="s">
        <v>27</v>
      </c>
      <c r="J49" s="6" t="s">
        <v>25</v>
      </c>
      <c r="K49" s="6" t="s">
        <v>25</v>
      </c>
      <c r="L49" s="7">
        <v>43944.0</v>
      </c>
      <c r="M49" s="6" t="s">
        <v>38</v>
      </c>
      <c r="N49" s="6" t="s">
        <v>152</v>
      </c>
      <c r="O49" s="6" t="s">
        <v>56</v>
      </c>
      <c r="P49" s="6" t="s">
        <v>186</v>
      </c>
    </row>
    <row r="50" ht="12.75" customHeight="1">
      <c r="A50" s="6">
        <v>44.0</v>
      </c>
      <c r="B50" s="6" t="s">
        <v>20</v>
      </c>
      <c r="C50" s="6" t="s">
        <v>200</v>
      </c>
      <c r="D50" s="6" t="s">
        <v>22</v>
      </c>
      <c r="E50" s="6" t="s">
        <v>201</v>
      </c>
      <c r="F50" s="6" t="s">
        <v>202</v>
      </c>
      <c r="G50" s="6" t="s">
        <v>25</v>
      </c>
      <c r="H50" s="6" t="s">
        <v>203</v>
      </c>
      <c r="I50" s="6" t="s">
        <v>27</v>
      </c>
      <c r="J50" s="6" t="s">
        <v>25</v>
      </c>
      <c r="K50" s="6" t="s">
        <v>25</v>
      </c>
      <c r="L50" s="7">
        <v>43944.0</v>
      </c>
      <c r="M50" s="6" t="s">
        <v>30</v>
      </c>
      <c r="N50" s="6" t="s">
        <v>31</v>
      </c>
      <c r="O50" s="6" t="s">
        <v>56</v>
      </c>
      <c r="P50" s="6" t="s">
        <v>204</v>
      </c>
    </row>
    <row r="51" ht="12.75" customHeight="1">
      <c r="A51" s="6">
        <v>45.0</v>
      </c>
      <c r="B51" s="6" t="s">
        <v>20</v>
      </c>
      <c r="C51" s="6" t="s">
        <v>205</v>
      </c>
      <c r="D51" s="6" t="s">
        <v>22</v>
      </c>
      <c r="E51" s="6" t="s">
        <v>35</v>
      </c>
      <c r="F51" s="6" t="s">
        <v>206</v>
      </c>
      <c r="G51" s="6" t="s">
        <v>25</v>
      </c>
      <c r="H51" s="6" t="s">
        <v>203</v>
      </c>
      <c r="I51" s="6" t="s">
        <v>27</v>
      </c>
      <c r="J51" s="6" t="s">
        <v>207</v>
      </c>
      <c r="K51" s="6" t="s">
        <v>208</v>
      </c>
      <c r="L51" s="7">
        <v>43944.0</v>
      </c>
      <c r="M51" s="6" t="s">
        <v>30</v>
      </c>
      <c r="N51" s="6" t="s">
        <v>209</v>
      </c>
      <c r="O51" s="6" t="s">
        <v>32</v>
      </c>
      <c r="P51" s="6" t="s">
        <v>204</v>
      </c>
    </row>
    <row r="52" ht="12.75" customHeight="1">
      <c r="A52" s="6">
        <v>46.0</v>
      </c>
      <c r="B52" s="6" t="s">
        <v>20</v>
      </c>
      <c r="C52" s="6" t="s">
        <v>210</v>
      </c>
      <c r="D52" s="6" t="s">
        <v>22</v>
      </c>
      <c r="E52" s="6" t="s">
        <v>35</v>
      </c>
      <c r="F52" s="6" t="s">
        <v>211</v>
      </c>
      <c r="G52" s="6" t="s">
        <v>25</v>
      </c>
      <c r="H52" s="6" t="s">
        <v>212</v>
      </c>
      <c r="I52" s="6" t="s">
        <v>54</v>
      </c>
      <c r="J52" s="6" t="s">
        <v>213</v>
      </c>
      <c r="K52" s="6" t="s">
        <v>214</v>
      </c>
      <c r="L52" s="7">
        <v>43944.0</v>
      </c>
      <c r="M52" s="6" t="s">
        <v>215</v>
      </c>
      <c r="N52" s="6" t="s">
        <v>216</v>
      </c>
      <c r="O52" s="6" t="s">
        <v>32</v>
      </c>
      <c r="P52" s="6" t="s">
        <v>25</v>
      </c>
    </row>
    <row r="53" ht="12.75" customHeight="1">
      <c r="A53" s="6">
        <v>47.0</v>
      </c>
      <c r="B53" s="6" t="s">
        <v>20</v>
      </c>
      <c r="C53" s="6" t="s">
        <v>217</v>
      </c>
      <c r="D53" s="6" t="s">
        <v>22</v>
      </c>
      <c r="E53" s="6" t="s">
        <v>35</v>
      </c>
      <c r="F53" s="6" t="s">
        <v>218</v>
      </c>
      <c r="G53" s="6" t="s">
        <v>25</v>
      </c>
      <c r="H53" s="6" t="s">
        <v>212</v>
      </c>
      <c r="I53" s="6" t="s">
        <v>54</v>
      </c>
      <c r="J53" s="6" t="s">
        <v>213</v>
      </c>
      <c r="K53" s="6" t="s">
        <v>214</v>
      </c>
      <c r="L53" s="7">
        <v>43944.0</v>
      </c>
      <c r="M53" s="6" t="s">
        <v>215</v>
      </c>
      <c r="N53" s="6" t="s">
        <v>216</v>
      </c>
      <c r="O53" s="6" t="s">
        <v>32</v>
      </c>
      <c r="P53" s="6" t="s">
        <v>25</v>
      </c>
    </row>
    <row r="54" ht="12.75" customHeight="1">
      <c r="A54" s="6">
        <v>48.0</v>
      </c>
      <c r="B54" s="6" t="s">
        <v>20</v>
      </c>
      <c r="C54" s="6" t="s">
        <v>219</v>
      </c>
      <c r="D54" s="6" t="s">
        <v>22</v>
      </c>
      <c r="E54" s="6" t="s">
        <v>35</v>
      </c>
      <c r="F54" s="6" t="s">
        <v>220</v>
      </c>
      <c r="G54" s="6" t="s">
        <v>25</v>
      </c>
      <c r="H54" s="6" t="s">
        <v>212</v>
      </c>
      <c r="I54" s="6" t="s">
        <v>54</v>
      </c>
      <c r="J54" s="6" t="s">
        <v>213</v>
      </c>
      <c r="K54" s="6" t="s">
        <v>214</v>
      </c>
      <c r="L54" s="7">
        <v>43944.0</v>
      </c>
      <c r="M54" s="6" t="s">
        <v>215</v>
      </c>
      <c r="N54" s="6" t="s">
        <v>216</v>
      </c>
      <c r="O54" s="6" t="s">
        <v>32</v>
      </c>
      <c r="P54" s="6" t="s">
        <v>25</v>
      </c>
    </row>
    <row r="55" ht="12.75" customHeight="1">
      <c r="A55" s="6">
        <v>49.0</v>
      </c>
      <c r="B55" s="6" t="s">
        <v>20</v>
      </c>
      <c r="C55" s="6" t="s">
        <v>221</v>
      </c>
      <c r="D55" s="6" t="s">
        <v>22</v>
      </c>
      <c r="E55" s="6" t="s">
        <v>222</v>
      </c>
      <c r="F55" s="6" t="s">
        <v>223</v>
      </c>
      <c r="G55" s="6" t="s">
        <v>25</v>
      </c>
      <c r="H55" s="6" t="s">
        <v>105</v>
      </c>
      <c r="I55" s="6" t="s">
        <v>101</v>
      </c>
      <c r="J55" s="6" t="s">
        <v>25</v>
      </c>
      <c r="K55" s="6" t="s">
        <v>25</v>
      </c>
      <c r="L55" s="7">
        <v>43944.0</v>
      </c>
      <c r="M55" s="6" t="s">
        <v>38</v>
      </c>
      <c r="N55" s="6" t="s">
        <v>106</v>
      </c>
      <c r="O55" s="6" t="s">
        <v>56</v>
      </c>
      <c r="P55" s="6" t="s">
        <v>92</v>
      </c>
    </row>
    <row r="56" ht="12.75" customHeight="1">
      <c r="A56" s="6">
        <v>50.0</v>
      </c>
      <c r="B56" s="6" t="s">
        <v>20</v>
      </c>
      <c r="C56" s="6" t="s">
        <v>224</v>
      </c>
      <c r="D56" s="6" t="s">
        <v>22</v>
      </c>
      <c r="E56" s="6" t="s">
        <v>35</v>
      </c>
      <c r="F56" s="6" t="s">
        <v>225</v>
      </c>
      <c r="G56" s="6" t="s">
        <v>25</v>
      </c>
      <c r="H56" s="6" t="s">
        <v>226</v>
      </c>
      <c r="I56" s="6" t="s">
        <v>27</v>
      </c>
      <c r="J56" s="6" t="s">
        <v>227</v>
      </c>
      <c r="K56" s="6" t="s">
        <v>228</v>
      </c>
      <c r="L56" s="7">
        <v>43942.0</v>
      </c>
      <c r="M56" s="6" t="s">
        <v>38</v>
      </c>
      <c r="N56" s="6" t="s">
        <v>229</v>
      </c>
      <c r="O56" s="6" t="s">
        <v>32</v>
      </c>
      <c r="P56" s="6" t="s">
        <v>230</v>
      </c>
    </row>
    <row r="57" ht="12.75" customHeight="1">
      <c r="A57" s="6">
        <v>51.0</v>
      </c>
      <c r="B57" s="6" t="s">
        <v>20</v>
      </c>
      <c r="C57" s="6" t="s">
        <v>231</v>
      </c>
      <c r="D57" s="6" t="s">
        <v>22</v>
      </c>
      <c r="E57" s="6" t="s">
        <v>35</v>
      </c>
      <c r="F57" s="6" t="s">
        <v>232</v>
      </c>
      <c r="G57" s="6" t="s">
        <v>25</v>
      </c>
      <c r="H57" s="6" t="s">
        <v>233</v>
      </c>
      <c r="I57" s="6" t="s">
        <v>27</v>
      </c>
      <c r="J57" s="6" t="s">
        <v>234</v>
      </c>
      <c r="K57" s="6" t="s">
        <v>235</v>
      </c>
      <c r="L57" s="7">
        <v>43937.0</v>
      </c>
      <c r="M57" s="6" t="s">
        <v>30</v>
      </c>
      <c r="N57" s="6" t="s">
        <v>31</v>
      </c>
      <c r="O57" s="6" t="s">
        <v>32</v>
      </c>
      <c r="P57" s="6" t="s">
        <v>236</v>
      </c>
    </row>
    <row r="58" ht="12.75" customHeight="1">
      <c r="A58" s="6">
        <v>52.0</v>
      </c>
      <c r="B58" s="6" t="s">
        <v>20</v>
      </c>
      <c r="C58" s="6" t="s">
        <v>237</v>
      </c>
      <c r="D58" s="6" t="s">
        <v>22</v>
      </c>
      <c r="E58" s="6" t="s">
        <v>35</v>
      </c>
      <c r="F58" s="6" t="s">
        <v>238</v>
      </c>
      <c r="G58" s="6" t="s">
        <v>25</v>
      </c>
      <c r="H58" s="6" t="s">
        <v>239</v>
      </c>
      <c r="I58" s="6" t="s">
        <v>27</v>
      </c>
      <c r="J58" s="6" t="s">
        <v>240</v>
      </c>
      <c r="K58" s="6" t="s">
        <v>241</v>
      </c>
      <c r="L58" s="7">
        <v>43928.0</v>
      </c>
      <c r="M58" s="6" t="s">
        <v>38</v>
      </c>
      <c r="N58" s="6" t="s">
        <v>31</v>
      </c>
      <c r="O58" s="6" t="s">
        <v>32</v>
      </c>
      <c r="P58" s="6" t="s">
        <v>242</v>
      </c>
    </row>
    <row r="59" ht="12.75" customHeight="1">
      <c r="A59" s="6">
        <v>53.0</v>
      </c>
      <c r="B59" s="6" t="s">
        <v>20</v>
      </c>
      <c r="C59" s="6" t="s">
        <v>243</v>
      </c>
      <c r="D59" s="6" t="s">
        <v>22</v>
      </c>
      <c r="E59" s="6" t="s">
        <v>244</v>
      </c>
      <c r="F59" s="6" t="s">
        <v>245</v>
      </c>
      <c r="G59" s="6" t="s">
        <v>25</v>
      </c>
      <c r="H59" s="6" t="s">
        <v>246</v>
      </c>
      <c r="I59" s="6" t="s">
        <v>27</v>
      </c>
      <c r="J59" s="6" t="s">
        <v>247</v>
      </c>
      <c r="K59" s="6" t="s">
        <v>248</v>
      </c>
      <c r="L59" s="7">
        <v>43928.0</v>
      </c>
      <c r="M59" s="6" t="s">
        <v>30</v>
      </c>
      <c r="N59" s="6" t="s">
        <v>109</v>
      </c>
      <c r="O59" s="6" t="s">
        <v>32</v>
      </c>
      <c r="P59" s="6" t="s">
        <v>249</v>
      </c>
    </row>
    <row r="60" ht="12.75" customHeight="1">
      <c r="A60" s="6">
        <v>54.0</v>
      </c>
      <c r="B60" s="6" t="s">
        <v>20</v>
      </c>
      <c r="C60" s="6" t="s">
        <v>250</v>
      </c>
      <c r="D60" s="6" t="s">
        <v>22</v>
      </c>
      <c r="E60" s="6" t="s">
        <v>244</v>
      </c>
      <c r="F60" s="6" t="s">
        <v>251</v>
      </c>
      <c r="G60" s="6" t="s">
        <v>25</v>
      </c>
      <c r="H60" s="6" t="s">
        <v>252</v>
      </c>
      <c r="I60" s="6" t="s">
        <v>27</v>
      </c>
      <c r="J60" s="6" t="s">
        <v>253</v>
      </c>
      <c r="K60" s="6" t="s">
        <v>254</v>
      </c>
      <c r="L60" s="7">
        <v>43921.0</v>
      </c>
      <c r="M60" s="6" t="s">
        <v>30</v>
      </c>
      <c r="N60" s="6" t="s">
        <v>109</v>
      </c>
      <c r="O60" s="6" t="s">
        <v>32</v>
      </c>
      <c r="P60" s="6" t="s">
        <v>255</v>
      </c>
    </row>
    <row r="61" ht="12.75" hidden="1" customHeight="1">
      <c r="A61" s="6">
        <v>55.0</v>
      </c>
      <c r="B61" s="6" t="s">
        <v>256</v>
      </c>
      <c r="C61" s="6" t="s">
        <v>257</v>
      </c>
      <c r="D61" s="6" t="s">
        <v>258</v>
      </c>
      <c r="E61" s="6" t="s">
        <v>244</v>
      </c>
      <c r="F61" s="6" t="s">
        <v>259</v>
      </c>
      <c r="G61" s="6" t="s">
        <v>25</v>
      </c>
      <c r="H61" s="6" t="s">
        <v>25</v>
      </c>
      <c r="I61" s="6" t="s">
        <v>101</v>
      </c>
      <c r="J61" s="6" t="s">
        <v>25</v>
      </c>
      <c r="K61" s="6" t="s">
        <v>25</v>
      </c>
      <c r="L61" s="7">
        <v>43921.0</v>
      </c>
      <c r="M61" s="6" t="s">
        <v>25</v>
      </c>
      <c r="N61" s="6" t="s">
        <v>109</v>
      </c>
      <c r="O61" s="6" t="s">
        <v>56</v>
      </c>
      <c r="P61" s="6" t="s">
        <v>25</v>
      </c>
    </row>
    <row r="62" ht="12.75" customHeight="1">
      <c r="A62" s="6">
        <v>56.0</v>
      </c>
      <c r="B62" s="6" t="s">
        <v>20</v>
      </c>
      <c r="C62" s="6" t="s">
        <v>260</v>
      </c>
      <c r="D62" s="6" t="s">
        <v>22</v>
      </c>
      <c r="E62" s="6" t="s">
        <v>35</v>
      </c>
      <c r="F62" s="6" t="s">
        <v>261</v>
      </c>
      <c r="G62" s="6" t="s">
        <v>25</v>
      </c>
      <c r="H62" s="6" t="s">
        <v>262</v>
      </c>
      <c r="I62" s="6" t="s">
        <v>27</v>
      </c>
      <c r="J62" s="6" t="s">
        <v>263</v>
      </c>
      <c r="K62" s="6" t="s">
        <v>264</v>
      </c>
      <c r="L62" s="7">
        <v>43917.0</v>
      </c>
      <c r="M62" s="6" t="s">
        <v>30</v>
      </c>
      <c r="N62" s="6" t="s">
        <v>31</v>
      </c>
      <c r="O62" s="6" t="s">
        <v>32</v>
      </c>
      <c r="P62" s="6" t="s">
        <v>265</v>
      </c>
    </row>
    <row r="63" ht="12.75" customHeight="1">
      <c r="A63" s="6">
        <v>57.0</v>
      </c>
      <c r="B63" s="6" t="s">
        <v>20</v>
      </c>
      <c r="C63" s="6" t="s">
        <v>266</v>
      </c>
      <c r="D63" s="6" t="s">
        <v>22</v>
      </c>
      <c r="E63" s="6" t="s">
        <v>35</v>
      </c>
      <c r="F63" s="6" t="s">
        <v>267</v>
      </c>
      <c r="G63" s="6" t="s">
        <v>25</v>
      </c>
      <c r="H63" s="6" t="s">
        <v>268</v>
      </c>
      <c r="I63" s="6" t="s">
        <v>27</v>
      </c>
      <c r="J63" s="6" t="s">
        <v>269</v>
      </c>
      <c r="K63" s="6" t="s">
        <v>270</v>
      </c>
      <c r="L63" s="7">
        <v>43917.0</v>
      </c>
      <c r="M63" s="6" t="s">
        <v>30</v>
      </c>
      <c r="N63" s="6" t="s">
        <v>31</v>
      </c>
      <c r="O63" s="6" t="s">
        <v>32</v>
      </c>
      <c r="P63" s="6" t="s">
        <v>271</v>
      </c>
    </row>
    <row r="64" ht="12.75" customHeight="1">
      <c r="A64" s="6">
        <v>58.0</v>
      </c>
      <c r="B64" s="6" t="s">
        <v>20</v>
      </c>
      <c r="C64" s="6" t="s">
        <v>272</v>
      </c>
      <c r="D64" s="6" t="s">
        <v>22</v>
      </c>
      <c r="E64" s="6" t="s">
        <v>59</v>
      </c>
      <c r="F64" s="6" t="s">
        <v>273</v>
      </c>
      <c r="G64" s="6" t="s">
        <v>25</v>
      </c>
      <c r="H64" s="6" t="s">
        <v>252</v>
      </c>
      <c r="I64" s="6" t="s">
        <v>27</v>
      </c>
      <c r="J64" s="6" t="s">
        <v>253</v>
      </c>
      <c r="K64" s="6" t="s">
        <v>254</v>
      </c>
      <c r="L64" s="7">
        <v>43916.0</v>
      </c>
      <c r="M64" s="6" t="s">
        <v>30</v>
      </c>
      <c r="N64" s="6" t="s">
        <v>109</v>
      </c>
      <c r="O64" s="6" t="s">
        <v>32</v>
      </c>
      <c r="P64" s="6" t="s">
        <v>255</v>
      </c>
    </row>
    <row r="65" ht="12.75" customHeight="1">
      <c r="A65" s="6">
        <v>59.0</v>
      </c>
      <c r="B65" s="6" t="s">
        <v>20</v>
      </c>
      <c r="C65" s="6" t="s">
        <v>274</v>
      </c>
      <c r="D65" s="6" t="s">
        <v>22</v>
      </c>
      <c r="E65" s="6" t="s">
        <v>35</v>
      </c>
      <c r="F65" s="6" t="s">
        <v>275</v>
      </c>
      <c r="G65" s="6" t="s">
        <v>25</v>
      </c>
      <c r="H65" s="6" t="s">
        <v>252</v>
      </c>
      <c r="I65" s="6" t="s">
        <v>27</v>
      </c>
      <c r="J65" s="6" t="s">
        <v>25</v>
      </c>
      <c r="K65" s="6" t="s">
        <v>25</v>
      </c>
      <c r="L65" s="7">
        <v>43916.0</v>
      </c>
      <c r="M65" s="6" t="s">
        <v>30</v>
      </c>
      <c r="N65" s="6" t="s">
        <v>109</v>
      </c>
      <c r="O65" s="6" t="s">
        <v>40</v>
      </c>
      <c r="P65" s="6" t="s">
        <v>255</v>
      </c>
    </row>
    <row r="66" ht="12.75" customHeight="1">
      <c r="A66" s="6">
        <v>60.0</v>
      </c>
      <c r="B66" s="6" t="s">
        <v>20</v>
      </c>
      <c r="C66" s="6" t="s">
        <v>276</v>
      </c>
      <c r="D66" s="6" t="s">
        <v>22</v>
      </c>
      <c r="E66" s="6" t="s">
        <v>35</v>
      </c>
      <c r="F66" s="6" t="s">
        <v>277</v>
      </c>
      <c r="G66" s="6" t="s">
        <v>25</v>
      </c>
      <c r="H66" s="6" t="s">
        <v>252</v>
      </c>
      <c r="I66" s="6" t="s">
        <v>27</v>
      </c>
      <c r="J66" s="6" t="s">
        <v>25</v>
      </c>
      <c r="K66" s="6" t="s">
        <v>25</v>
      </c>
      <c r="L66" s="7">
        <v>43916.0</v>
      </c>
      <c r="M66" s="6" t="s">
        <v>30</v>
      </c>
      <c r="N66" s="6" t="s">
        <v>109</v>
      </c>
      <c r="O66" s="6" t="s">
        <v>40</v>
      </c>
      <c r="P66" s="6" t="s">
        <v>255</v>
      </c>
    </row>
    <row r="67" ht="12.75" customHeight="1">
      <c r="A67" s="6">
        <v>61.0</v>
      </c>
      <c r="B67" s="6" t="s">
        <v>20</v>
      </c>
      <c r="C67" s="6" t="s">
        <v>278</v>
      </c>
      <c r="D67" s="6" t="s">
        <v>22</v>
      </c>
      <c r="E67" s="6" t="s">
        <v>35</v>
      </c>
      <c r="F67" s="6" t="s">
        <v>279</v>
      </c>
      <c r="G67" s="6" t="s">
        <v>25</v>
      </c>
      <c r="H67" s="6" t="s">
        <v>252</v>
      </c>
      <c r="I67" s="6" t="s">
        <v>27</v>
      </c>
      <c r="J67" s="6" t="s">
        <v>25</v>
      </c>
      <c r="K67" s="6" t="s">
        <v>25</v>
      </c>
      <c r="L67" s="7">
        <v>43916.0</v>
      </c>
      <c r="M67" s="6" t="s">
        <v>30</v>
      </c>
      <c r="N67" s="6" t="s">
        <v>109</v>
      </c>
      <c r="O67" s="6" t="s">
        <v>40</v>
      </c>
      <c r="P67" s="6" t="s">
        <v>255</v>
      </c>
    </row>
    <row r="68" ht="12.75" customHeight="1">
      <c r="A68" s="6">
        <v>62.0</v>
      </c>
      <c r="B68" s="6" t="s">
        <v>20</v>
      </c>
      <c r="C68" s="6" t="s">
        <v>280</v>
      </c>
      <c r="D68" s="6" t="s">
        <v>281</v>
      </c>
      <c r="E68" s="6" t="s">
        <v>23</v>
      </c>
      <c r="F68" s="6" t="s">
        <v>282</v>
      </c>
      <c r="G68" s="6" t="s">
        <v>25</v>
      </c>
      <c r="H68" s="6" t="s">
        <v>283</v>
      </c>
      <c r="I68" s="6" t="s">
        <v>27</v>
      </c>
      <c r="J68" s="6" t="s">
        <v>284</v>
      </c>
      <c r="K68" s="6" t="s">
        <v>285</v>
      </c>
      <c r="L68" s="7">
        <v>43907.0</v>
      </c>
      <c r="M68" s="6" t="s">
        <v>38</v>
      </c>
      <c r="N68" s="6" t="s">
        <v>31</v>
      </c>
      <c r="O68" s="6" t="s">
        <v>32</v>
      </c>
      <c r="P68" s="6" t="s">
        <v>286</v>
      </c>
    </row>
    <row r="69" ht="12.75" customHeight="1">
      <c r="A69" s="6">
        <v>63.0</v>
      </c>
      <c r="B69" s="6" t="s">
        <v>20</v>
      </c>
      <c r="C69" s="6" t="s">
        <v>287</v>
      </c>
      <c r="D69" s="6" t="s">
        <v>22</v>
      </c>
      <c r="E69" s="6" t="s">
        <v>118</v>
      </c>
      <c r="F69" s="6" t="s">
        <v>288</v>
      </c>
      <c r="G69" s="6" t="s">
        <v>25</v>
      </c>
      <c r="H69" s="6" t="s">
        <v>289</v>
      </c>
      <c r="I69" s="6" t="s">
        <v>54</v>
      </c>
      <c r="J69" s="6" t="s">
        <v>290</v>
      </c>
      <c r="K69" s="6" t="s">
        <v>291</v>
      </c>
      <c r="L69" s="7">
        <v>43907.0</v>
      </c>
      <c r="M69" s="6" t="s">
        <v>38</v>
      </c>
      <c r="N69" s="6" t="s">
        <v>109</v>
      </c>
      <c r="O69" s="6" t="s">
        <v>32</v>
      </c>
      <c r="P69" s="6" t="s">
        <v>25</v>
      </c>
    </row>
    <row r="70" ht="12.75" customHeight="1">
      <c r="A70" s="6">
        <v>64.0</v>
      </c>
      <c r="B70" s="6" t="s">
        <v>20</v>
      </c>
      <c r="C70" s="6" t="s">
        <v>292</v>
      </c>
      <c r="D70" s="6" t="s">
        <v>22</v>
      </c>
      <c r="E70" s="6" t="s">
        <v>293</v>
      </c>
      <c r="F70" s="6" t="s">
        <v>294</v>
      </c>
      <c r="G70" s="6" t="s">
        <v>25</v>
      </c>
      <c r="H70" s="6" t="s">
        <v>289</v>
      </c>
      <c r="I70" s="6" t="s">
        <v>54</v>
      </c>
      <c r="J70" s="6" t="s">
        <v>290</v>
      </c>
      <c r="K70" s="6" t="s">
        <v>291</v>
      </c>
      <c r="L70" s="7">
        <v>43907.0</v>
      </c>
      <c r="M70" s="6" t="s">
        <v>38</v>
      </c>
      <c r="N70" s="6" t="s">
        <v>84</v>
      </c>
      <c r="O70" s="6" t="s">
        <v>32</v>
      </c>
      <c r="P70" s="6" t="s">
        <v>25</v>
      </c>
    </row>
    <row r="71" ht="12.75" customHeight="1">
      <c r="A71" s="6">
        <v>65.0</v>
      </c>
      <c r="B71" s="6" t="s">
        <v>20</v>
      </c>
      <c r="C71" s="6" t="s">
        <v>295</v>
      </c>
      <c r="D71" s="6" t="s">
        <v>22</v>
      </c>
      <c r="E71" s="6" t="s">
        <v>144</v>
      </c>
      <c r="F71" s="6" t="s">
        <v>296</v>
      </c>
      <c r="G71" s="6" t="s">
        <v>25</v>
      </c>
      <c r="H71" s="6" t="s">
        <v>289</v>
      </c>
      <c r="I71" s="6" t="s">
        <v>54</v>
      </c>
      <c r="J71" s="6" t="s">
        <v>290</v>
      </c>
      <c r="K71" s="6" t="s">
        <v>291</v>
      </c>
      <c r="L71" s="7">
        <v>43907.0</v>
      </c>
      <c r="M71" s="6" t="s">
        <v>38</v>
      </c>
      <c r="N71" s="6" t="s">
        <v>31</v>
      </c>
      <c r="O71" s="6" t="s">
        <v>32</v>
      </c>
      <c r="P71" s="6" t="s">
        <v>25</v>
      </c>
    </row>
    <row r="72" ht="12.75" customHeight="1">
      <c r="A72" s="6">
        <v>66.0</v>
      </c>
      <c r="B72" s="6" t="s">
        <v>20</v>
      </c>
      <c r="C72" s="6" t="s">
        <v>297</v>
      </c>
      <c r="D72" s="6" t="s">
        <v>22</v>
      </c>
      <c r="E72" s="6" t="s">
        <v>35</v>
      </c>
      <c r="F72" s="6" t="s">
        <v>298</v>
      </c>
      <c r="G72" s="6" t="s">
        <v>25</v>
      </c>
      <c r="H72" s="6" t="s">
        <v>299</v>
      </c>
      <c r="I72" s="6" t="s">
        <v>27</v>
      </c>
      <c r="J72" s="6" t="s">
        <v>300</v>
      </c>
      <c r="K72" s="6" t="s">
        <v>301</v>
      </c>
      <c r="L72" s="7">
        <v>43903.0</v>
      </c>
      <c r="M72" s="6" t="s">
        <v>30</v>
      </c>
      <c r="N72" s="6" t="s">
        <v>31</v>
      </c>
      <c r="O72" s="6" t="s">
        <v>32</v>
      </c>
      <c r="P72" s="6" t="s">
        <v>302</v>
      </c>
    </row>
    <row r="73" ht="12.75" customHeight="1">
      <c r="A73" s="6">
        <v>67.0</v>
      </c>
      <c r="B73" s="6" t="s">
        <v>20</v>
      </c>
      <c r="C73" s="6" t="s">
        <v>303</v>
      </c>
      <c r="D73" s="6" t="s">
        <v>22</v>
      </c>
      <c r="E73" s="6" t="s">
        <v>244</v>
      </c>
      <c r="F73" s="6" t="s">
        <v>304</v>
      </c>
      <c r="G73" s="6" t="s">
        <v>25</v>
      </c>
      <c r="H73" s="6" t="s">
        <v>305</v>
      </c>
      <c r="I73" s="6" t="s">
        <v>27</v>
      </c>
      <c r="J73" s="6" t="s">
        <v>306</v>
      </c>
      <c r="K73" s="6" t="s">
        <v>307</v>
      </c>
      <c r="L73" s="7">
        <v>43903.0</v>
      </c>
      <c r="M73" s="6" t="s">
        <v>30</v>
      </c>
      <c r="N73" s="6" t="s">
        <v>308</v>
      </c>
      <c r="O73" s="6" t="s">
        <v>32</v>
      </c>
      <c r="P73" s="6" t="s">
        <v>309</v>
      </c>
    </row>
    <row r="74" ht="12.75" customHeight="1">
      <c r="A74" s="6">
        <v>68.0</v>
      </c>
      <c r="B74" s="6" t="s">
        <v>20</v>
      </c>
      <c r="C74" s="6" t="s">
        <v>310</v>
      </c>
      <c r="D74" s="6" t="s">
        <v>22</v>
      </c>
      <c r="E74" s="6" t="s">
        <v>244</v>
      </c>
      <c r="F74" s="6" t="s">
        <v>311</v>
      </c>
      <c r="G74" s="6" t="s">
        <v>25</v>
      </c>
      <c r="H74" s="6" t="s">
        <v>305</v>
      </c>
      <c r="I74" s="6" t="s">
        <v>27</v>
      </c>
      <c r="J74" s="6" t="s">
        <v>306</v>
      </c>
      <c r="K74" s="6" t="s">
        <v>307</v>
      </c>
      <c r="L74" s="7">
        <v>43903.0</v>
      </c>
      <c r="M74" s="6" t="s">
        <v>30</v>
      </c>
      <c r="N74" s="6" t="s">
        <v>312</v>
      </c>
      <c r="O74" s="6" t="s">
        <v>32</v>
      </c>
      <c r="P74" s="6" t="s">
        <v>309</v>
      </c>
    </row>
    <row r="75" ht="12.75" customHeight="1">
      <c r="A75" s="6">
        <v>69.0</v>
      </c>
      <c r="B75" s="6" t="s">
        <v>20</v>
      </c>
      <c r="C75" s="6" t="s">
        <v>313</v>
      </c>
      <c r="D75" s="6" t="s">
        <v>22</v>
      </c>
      <c r="E75" s="6" t="s">
        <v>35</v>
      </c>
      <c r="F75" s="6" t="s">
        <v>314</v>
      </c>
      <c r="G75" s="6" t="s">
        <v>25</v>
      </c>
      <c r="H75" s="6" t="s">
        <v>315</v>
      </c>
      <c r="I75" s="6" t="s">
        <v>27</v>
      </c>
      <c r="J75" s="6" t="s">
        <v>316</v>
      </c>
      <c r="K75" s="6" t="s">
        <v>317</v>
      </c>
      <c r="L75" s="7">
        <v>43903.0</v>
      </c>
      <c r="M75" s="6" t="s">
        <v>30</v>
      </c>
      <c r="N75" s="6" t="s">
        <v>31</v>
      </c>
      <c r="O75" s="6" t="s">
        <v>32</v>
      </c>
      <c r="P75" s="6" t="s">
        <v>318</v>
      </c>
    </row>
    <row r="76" ht="12.75" customHeight="1">
      <c r="A76" s="6">
        <v>70.0</v>
      </c>
      <c r="B76" s="6" t="s">
        <v>20</v>
      </c>
      <c r="C76" s="6" t="s">
        <v>319</v>
      </c>
      <c r="D76" s="6" t="s">
        <v>22</v>
      </c>
      <c r="E76" s="6" t="s">
        <v>35</v>
      </c>
      <c r="F76" s="6" t="s">
        <v>320</v>
      </c>
      <c r="G76" s="6" t="s">
        <v>25</v>
      </c>
      <c r="H76" s="6" t="s">
        <v>321</v>
      </c>
      <c r="I76" s="6" t="s">
        <v>27</v>
      </c>
      <c r="J76" s="6" t="s">
        <v>25</v>
      </c>
      <c r="K76" s="6" t="s">
        <v>25</v>
      </c>
      <c r="L76" s="7">
        <v>43895.0</v>
      </c>
      <c r="M76" s="6" t="s">
        <v>30</v>
      </c>
      <c r="N76" s="6" t="s">
        <v>91</v>
      </c>
      <c r="O76" s="6" t="s">
        <v>40</v>
      </c>
      <c r="P76" s="6" t="s">
        <v>322</v>
      </c>
    </row>
    <row r="77" ht="12.75" customHeight="1">
      <c r="A77" s="6">
        <v>71.0</v>
      </c>
      <c r="B77" s="6" t="s">
        <v>20</v>
      </c>
      <c r="C77" s="6" t="s">
        <v>323</v>
      </c>
      <c r="D77" s="6" t="s">
        <v>22</v>
      </c>
      <c r="E77" s="6" t="s">
        <v>324</v>
      </c>
      <c r="F77" s="6" t="s">
        <v>325</v>
      </c>
      <c r="G77" s="6" t="s">
        <v>25</v>
      </c>
      <c r="H77" s="6" t="s">
        <v>321</v>
      </c>
      <c r="I77" s="6" t="s">
        <v>27</v>
      </c>
      <c r="J77" s="6" t="s">
        <v>326</v>
      </c>
      <c r="K77" s="6" t="s">
        <v>327</v>
      </c>
      <c r="L77" s="7">
        <v>43895.0</v>
      </c>
      <c r="M77" s="6" t="s">
        <v>30</v>
      </c>
      <c r="N77" s="6" t="s">
        <v>328</v>
      </c>
      <c r="O77" s="6" t="s">
        <v>32</v>
      </c>
      <c r="P77" s="6" t="s">
        <v>322</v>
      </c>
    </row>
    <row r="78" ht="12.75" customHeight="1">
      <c r="A78" s="6">
        <v>72.0</v>
      </c>
      <c r="B78" s="6" t="s">
        <v>20</v>
      </c>
      <c r="C78" s="6" t="s">
        <v>329</v>
      </c>
      <c r="D78" s="6" t="s">
        <v>22</v>
      </c>
      <c r="E78" s="6" t="s">
        <v>324</v>
      </c>
      <c r="F78" s="6" t="s">
        <v>330</v>
      </c>
      <c r="G78" s="6" t="s">
        <v>25</v>
      </c>
      <c r="H78" s="6" t="s">
        <v>321</v>
      </c>
      <c r="I78" s="6" t="s">
        <v>27</v>
      </c>
      <c r="J78" s="6" t="s">
        <v>326</v>
      </c>
      <c r="K78" s="6" t="s">
        <v>327</v>
      </c>
      <c r="L78" s="7">
        <v>43895.0</v>
      </c>
      <c r="M78" s="6" t="s">
        <v>30</v>
      </c>
      <c r="N78" s="6" t="s">
        <v>109</v>
      </c>
      <c r="O78" s="6" t="s">
        <v>32</v>
      </c>
      <c r="P78" s="6" t="s">
        <v>322</v>
      </c>
    </row>
    <row r="79" ht="12.75" customHeight="1">
      <c r="A79" s="6">
        <v>73.0</v>
      </c>
      <c r="B79" s="6" t="s">
        <v>20</v>
      </c>
      <c r="C79" s="6" t="s">
        <v>331</v>
      </c>
      <c r="D79" s="6" t="s">
        <v>22</v>
      </c>
      <c r="E79" s="6" t="s">
        <v>144</v>
      </c>
      <c r="F79" s="6" t="s">
        <v>332</v>
      </c>
      <c r="G79" s="6" t="s">
        <v>25</v>
      </c>
      <c r="H79" s="6" t="s">
        <v>321</v>
      </c>
      <c r="I79" s="6" t="s">
        <v>27</v>
      </c>
      <c r="J79" s="6" t="s">
        <v>326</v>
      </c>
      <c r="K79" s="6" t="s">
        <v>327</v>
      </c>
      <c r="L79" s="7">
        <v>43895.0</v>
      </c>
      <c r="M79" s="6" t="s">
        <v>30</v>
      </c>
      <c r="N79" s="6" t="s">
        <v>31</v>
      </c>
      <c r="O79" s="6" t="s">
        <v>32</v>
      </c>
      <c r="P79" s="6" t="s">
        <v>322</v>
      </c>
    </row>
    <row r="80" ht="12.75" customHeight="1">
      <c r="A80" s="6">
        <v>74.0</v>
      </c>
      <c r="B80" s="6" t="s">
        <v>20</v>
      </c>
      <c r="C80" s="6" t="s">
        <v>333</v>
      </c>
      <c r="D80" s="6" t="s">
        <v>22</v>
      </c>
      <c r="E80" s="6" t="s">
        <v>23</v>
      </c>
      <c r="F80" s="6" t="s">
        <v>334</v>
      </c>
      <c r="G80" s="6" t="s">
        <v>25</v>
      </c>
      <c r="H80" s="6" t="s">
        <v>321</v>
      </c>
      <c r="I80" s="6" t="s">
        <v>27</v>
      </c>
      <c r="J80" s="6" t="s">
        <v>326</v>
      </c>
      <c r="K80" s="6" t="s">
        <v>327</v>
      </c>
      <c r="L80" s="7">
        <v>43895.0</v>
      </c>
      <c r="M80" s="6" t="s">
        <v>30</v>
      </c>
      <c r="N80" s="6" t="s">
        <v>31</v>
      </c>
      <c r="O80" s="6" t="s">
        <v>32</v>
      </c>
      <c r="P80" s="6" t="s">
        <v>322</v>
      </c>
    </row>
    <row r="81" ht="12.75" customHeight="1">
      <c r="A81" s="6">
        <v>75.0</v>
      </c>
      <c r="B81" s="6" t="s">
        <v>20</v>
      </c>
      <c r="C81" s="6" t="s">
        <v>335</v>
      </c>
      <c r="D81" s="6" t="s">
        <v>22</v>
      </c>
      <c r="E81" s="6" t="s">
        <v>336</v>
      </c>
      <c r="F81" s="6" t="s">
        <v>337</v>
      </c>
      <c r="G81" s="6" t="s">
        <v>25</v>
      </c>
      <c r="H81" s="6" t="s">
        <v>321</v>
      </c>
      <c r="I81" s="6" t="s">
        <v>27</v>
      </c>
      <c r="J81" s="6" t="s">
        <v>326</v>
      </c>
      <c r="K81" s="6" t="s">
        <v>327</v>
      </c>
      <c r="L81" s="7">
        <v>43895.0</v>
      </c>
      <c r="M81" s="6" t="s">
        <v>30</v>
      </c>
      <c r="N81" s="6" t="s">
        <v>31</v>
      </c>
      <c r="O81" s="6" t="s">
        <v>32</v>
      </c>
      <c r="P81" s="6" t="s">
        <v>322</v>
      </c>
    </row>
    <row r="82" ht="12.75" customHeight="1">
      <c r="A82" s="6">
        <v>76.0</v>
      </c>
      <c r="B82" s="6" t="s">
        <v>20</v>
      </c>
      <c r="C82" s="6" t="s">
        <v>338</v>
      </c>
      <c r="D82" s="6" t="s">
        <v>22</v>
      </c>
      <c r="E82" s="6" t="s">
        <v>51</v>
      </c>
      <c r="F82" s="6" t="s">
        <v>339</v>
      </c>
      <c r="G82" s="6" t="s">
        <v>25</v>
      </c>
      <c r="H82" s="6" t="s">
        <v>321</v>
      </c>
      <c r="I82" s="6" t="s">
        <v>27</v>
      </c>
      <c r="J82" s="6" t="s">
        <v>326</v>
      </c>
      <c r="K82" s="6" t="s">
        <v>327</v>
      </c>
      <c r="L82" s="7">
        <v>43895.0</v>
      </c>
      <c r="M82" s="6" t="s">
        <v>30</v>
      </c>
      <c r="N82" s="6" t="s">
        <v>31</v>
      </c>
      <c r="O82" s="6" t="s">
        <v>32</v>
      </c>
      <c r="P82" s="6" t="s">
        <v>322</v>
      </c>
    </row>
    <row r="83" ht="12.75" customHeight="1">
      <c r="A83" s="6">
        <v>77.0</v>
      </c>
      <c r="B83" s="6" t="s">
        <v>20</v>
      </c>
      <c r="C83" s="6" t="s">
        <v>340</v>
      </c>
      <c r="D83" s="6" t="s">
        <v>22</v>
      </c>
      <c r="E83" s="6" t="s">
        <v>336</v>
      </c>
      <c r="F83" s="6" t="s">
        <v>341</v>
      </c>
      <c r="G83" s="6" t="s">
        <v>25</v>
      </c>
      <c r="H83" s="6" t="s">
        <v>321</v>
      </c>
      <c r="I83" s="6" t="s">
        <v>27</v>
      </c>
      <c r="J83" s="6" t="s">
        <v>326</v>
      </c>
      <c r="K83" s="6" t="s">
        <v>327</v>
      </c>
      <c r="L83" s="7">
        <v>43895.0</v>
      </c>
      <c r="M83" s="6" t="s">
        <v>30</v>
      </c>
      <c r="N83" s="6" t="s">
        <v>342</v>
      </c>
      <c r="O83" s="6" t="s">
        <v>32</v>
      </c>
      <c r="P83" s="6" t="s">
        <v>322</v>
      </c>
    </row>
    <row r="84" ht="12.75" customHeight="1">
      <c r="A84" s="6">
        <v>78.0</v>
      </c>
      <c r="B84" s="6" t="s">
        <v>20</v>
      </c>
      <c r="C84" s="6" t="s">
        <v>343</v>
      </c>
      <c r="D84" s="6" t="s">
        <v>22</v>
      </c>
      <c r="E84" s="6" t="s">
        <v>344</v>
      </c>
      <c r="F84" s="6" t="s">
        <v>345</v>
      </c>
      <c r="G84" s="6" t="s">
        <v>25</v>
      </c>
      <c r="H84" s="6" t="s">
        <v>346</v>
      </c>
      <c r="I84" s="6" t="s">
        <v>27</v>
      </c>
      <c r="J84" s="6" t="s">
        <v>25</v>
      </c>
      <c r="K84" s="6" t="s">
        <v>25</v>
      </c>
      <c r="L84" s="7">
        <v>43894.0</v>
      </c>
      <c r="M84" s="6" t="s">
        <v>30</v>
      </c>
      <c r="N84" s="6" t="s">
        <v>109</v>
      </c>
      <c r="O84" s="6" t="s">
        <v>56</v>
      </c>
      <c r="P84" s="6" t="s">
        <v>347</v>
      </c>
    </row>
    <row r="85" ht="12.75" customHeight="1">
      <c r="A85" s="6">
        <v>79.0</v>
      </c>
      <c r="B85" s="6" t="s">
        <v>20</v>
      </c>
      <c r="C85" s="6" t="s">
        <v>348</v>
      </c>
      <c r="D85" s="6" t="s">
        <v>22</v>
      </c>
      <c r="E85" s="6" t="s">
        <v>349</v>
      </c>
      <c r="F85" s="6" t="s">
        <v>350</v>
      </c>
      <c r="G85" s="6" t="s">
        <v>25</v>
      </c>
      <c r="H85" s="6" t="s">
        <v>351</v>
      </c>
      <c r="I85" s="6" t="s">
        <v>54</v>
      </c>
      <c r="J85" s="6" t="s">
        <v>352</v>
      </c>
      <c r="K85" s="6" t="s">
        <v>353</v>
      </c>
      <c r="L85" s="7">
        <v>43894.0</v>
      </c>
      <c r="M85" s="6" t="s">
        <v>38</v>
      </c>
      <c r="N85" s="6" t="s">
        <v>106</v>
      </c>
      <c r="O85" s="6" t="s">
        <v>32</v>
      </c>
      <c r="P85" s="6" t="s">
        <v>25</v>
      </c>
    </row>
    <row r="86" ht="12.75" customHeight="1">
      <c r="A86" s="6">
        <v>80.0</v>
      </c>
      <c r="B86" s="6" t="s">
        <v>20</v>
      </c>
      <c r="C86" s="6" t="s">
        <v>354</v>
      </c>
      <c r="D86" s="6" t="s">
        <v>355</v>
      </c>
      <c r="E86" s="6" t="s">
        <v>149</v>
      </c>
      <c r="F86" s="6" t="s">
        <v>356</v>
      </c>
      <c r="G86" s="6" t="s">
        <v>25</v>
      </c>
      <c r="H86" s="6" t="s">
        <v>357</v>
      </c>
      <c r="I86" s="6" t="s">
        <v>54</v>
      </c>
      <c r="J86" s="6" t="s">
        <v>358</v>
      </c>
      <c r="K86" s="6" t="s">
        <v>359</v>
      </c>
      <c r="L86" s="7">
        <v>43893.0</v>
      </c>
      <c r="M86" s="6" t="s">
        <v>38</v>
      </c>
      <c r="N86" s="6" t="s">
        <v>360</v>
      </c>
      <c r="O86" s="6" t="s">
        <v>32</v>
      </c>
      <c r="P86" s="6" t="s">
        <v>25</v>
      </c>
    </row>
    <row r="87" ht="12.75" customHeight="1">
      <c r="A87" s="6">
        <v>81.0</v>
      </c>
      <c r="B87" s="6" t="s">
        <v>20</v>
      </c>
      <c r="C87" s="6" t="s">
        <v>361</v>
      </c>
      <c r="D87" s="6" t="s">
        <v>22</v>
      </c>
      <c r="E87" s="6" t="s">
        <v>244</v>
      </c>
      <c r="F87" s="6" t="s">
        <v>362</v>
      </c>
      <c r="G87" s="6" t="s">
        <v>25</v>
      </c>
      <c r="H87" s="6" t="s">
        <v>363</v>
      </c>
      <c r="I87" s="6" t="s">
        <v>27</v>
      </c>
      <c r="J87" s="6" t="s">
        <v>25</v>
      </c>
      <c r="K87" s="6" t="s">
        <v>25</v>
      </c>
      <c r="L87" s="7">
        <v>43892.0</v>
      </c>
      <c r="M87" s="6" t="s">
        <v>30</v>
      </c>
      <c r="N87" s="6" t="s">
        <v>109</v>
      </c>
      <c r="O87" s="6" t="s">
        <v>40</v>
      </c>
      <c r="P87" s="6" t="s">
        <v>364</v>
      </c>
    </row>
    <row r="88" ht="12.75" customHeight="1">
      <c r="A88" s="6">
        <v>82.0</v>
      </c>
      <c r="B88" s="6" t="s">
        <v>20</v>
      </c>
      <c r="C88" s="6" t="s">
        <v>365</v>
      </c>
      <c r="D88" s="6" t="s">
        <v>22</v>
      </c>
      <c r="E88" s="6" t="s">
        <v>51</v>
      </c>
      <c r="F88" s="6" t="s">
        <v>366</v>
      </c>
      <c r="G88" s="6" t="s">
        <v>25</v>
      </c>
      <c r="H88" s="6" t="s">
        <v>37</v>
      </c>
      <c r="I88" s="6" t="s">
        <v>27</v>
      </c>
      <c r="J88" s="6" t="s">
        <v>367</v>
      </c>
      <c r="K88" s="6" t="s">
        <v>368</v>
      </c>
      <c r="L88" s="7">
        <v>43892.0</v>
      </c>
      <c r="M88" s="6" t="s">
        <v>38</v>
      </c>
      <c r="N88" s="6" t="s">
        <v>152</v>
      </c>
      <c r="O88" s="6" t="s">
        <v>32</v>
      </c>
      <c r="P88" s="6" t="s">
        <v>41</v>
      </c>
    </row>
    <row r="89" ht="12.75" customHeight="1">
      <c r="A89" s="6">
        <v>83.0</v>
      </c>
      <c r="B89" s="6" t="s">
        <v>20</v>
      </c>
      <c r="C89" s="6" t="s">
        <v>369</v>
      </c>
      <c r="D89" s="6" t="s">
        <v>22</v>
      </c>
      <c r="E89" s="6" t="s">
        <v>370</v>
      </c>
      <c r="F89" s="6" t="s">
        <v>371</v>
      </c>
      <c r="G89" s="6" t="s">
        <v>25</v>
      </c>
      <c r="H89" s="6" t="s">
        <v>372</v>
      </c>
      <c r="I89" s="6" t="s">
        <v>27</v>
      </c>
      <c r="J89" s="6" t="s">
        <v>373</v>
      </c>
      <c r="K89" s="6" t="s">
        <v>374</v>
      </c>
      <c r="L89" s="7">
        <v>43892.0</v>
      </c>
      <c r="M89" s="6" t="s">
        <v>30</v>
      </c>
      <c r="N89" s="6" t="s">
        <v>109</v>
      </c>
      <c r="O89" s="6" t="s">
        <v>32</v>
      </c>
      <c r="P89" s="6" t="s">
        <v>375</v>
      </c>
    </row>
    <row r="90" ht="12.75" customHeight="1">
      <c r="A90" s="6">
        <v>84.0</v>
      </c>
      <c r="B90" s="6" t="s">
        <v>20</v>
      </c>
      <c r="C90" s="6" t="s">
        <v>376</v>
      </c>
      <c r="D90" s="6" t="s">
        <v>22</v>
      </c>
      <c r="E90" s="6" t="s">
        <v>370</v>
      </c>
      <c r="F90" s="6" t="s">
        <v>377</v>
      </c>
      <c r="G90" s="6" t="s">
        <v>25</v>
      </c>
      <c r="H90" s="6" t="s">
        <v>378</v>
      </c>
      <c r="I90" s="6" t="s">
        <v>54</v>
      </c>
      <c r="J90" s="6" t="s">
        <v>379</v>
      </c>
      <c r="K90" s="6" t="s">
        <v>380</v>
      </c>
      <c r="L90" s="7">
        <v>43888.0</v>
      </c>
      <c r="M90" s="6" t="s">
        <v>38</v>
      </c>
      <c r="N90" s="6" t="s">
        <v>31</v>
      </c>
      <c r="O90" s="6" t="s">
        <v>32</v>
      </c>
      <c r="P90" s="6" t="s">
        <v>25</v>
      </c>
    </row>
    <row r="91" ht="12.75" customHeight="1">
      <c r="A91" s="6">
        <v>85.0</v>
      </c>
      <c r="B91" s="6" t="s">
        <v>20</v>
      </c>
      <c r="C91" s="6" t="s">
        <v>381</v>
      </c>
      <c r="D91" s="6" t="s">
        <v>22</v>
      </c>
      <c r="E91" s="6" t="s">
        <v>382</v>
      </c>
      <c r="F91" s="6" t="s">
        <v>383</v>
      </c>
      <c r="G91" s="6" t="s">
        <v>25</v>
      </c>
      <c r="H91" s="6" t="s">
        <v>203</v>
      </c>
      <c r="I91" s="6" t="s">
        <v>27</v>
      </c>
      <c r="J91" s="6" t="s">
        <v>25</v>
      </c>
      <c r="K91" s="6" t="s">
        <v>25</v>
      </c>
      <c r="L91" s="7">
        <v>43881.0</v>
      </c>
      <c r="M91" s="6" t="s">
        <v>38</v>
      </c>
      <c r="N91" s="6" t="s">
        <v>31</v>
      </c>
      <c r="O91" s="6" t="s">
        <v>56</v>
      </c>
      <c r="P91" s="6" t="s">
        <v>25</v>
      </c>
    </row>
    <row r="92" ht="12.75" customHeight="1">
      <c r="A92" s="6">
        <v>86.0</v>
      </c>
      <c r="B92" s="6" t="s">
        <v>20</v>
      </c>
      <c r="C92" s="6" t="s">
        <v>384</v>
      </c>
      <c r="D92" s="6" t="s">
        <v>22</v>
      </c>
      <c r="E92" s="6" t="s">
        <v>382</v>
      </c>
      <c r="F92" s="6" t="s">
        <v>385</v>
      </c>
      <c r="G92" s="6" t="s">
        <v>25</v>
      </c>
      <c r="H92" s="6" t="s">
        <v>203</v>
      </c>
      <c r="I92" s="6" t="s">
        <v>27</v>
      </c>
      <c r="J92" s="6" t="s">
        <v>25</v>
      </c>
      <c r="K92" s="6" t="s">
        <v>25</v>
      </c>
      <c r="L92" s="7">
        <v>43881.0</v>
      </c>
      <c r="M92" s="6" t="s">
        <v>38</v>
      </c>
      <c r="N92" s="6" t="s">
        <v>31</v>
      </c>
      <c r="O92" s="6" t="s">
        <v>56</v>
      </c>
      <c r="P92" s="6" t="s">
        <v>25</v>
      </c>
    </row>
    <row r="93" ht="12.75" customHeight="1">
      <c r="A93" s="6">
        <v>87.0</v>
      </c>
      <c r="B93" s="6" t="s">
        <v>20</v>
      </c>
      <c r="C93" s="6" t="s">
        <v>386</v>
      </c>
      <c r="D93" s="6" t="s">
        <v>22</v>
      </c>
      <c r="E93" s="6" t="s">
        <v>382</v>
      </c>
      <c r="F93" s="6" t="s">
        <v>387</v>
      </c>
      <c r="G93" s="6" t="s">
        <v>25</v>
      </c>
      <c r="H93" s="6" t="s">
        <v>203</v>
      </c>
      <c r="I93" s="6" t="s">
        <v>27</v>
      </c>
      <c r="J93" s="6" t="s">
        <v>25</v>
      </c>
      <c r="K93" s="6" t="s">
        <v>25</v>
      </c>
      <c r="L93" s="7">
        <v>43881.0</v>
      </c>
      <c r="M93" s="6" t="s">
        <v>38</v>
      </c>
      <c r="N93" s="6" t="s">
        <v>31</v>
      </c>
      <c r="O93" s="6" t="s">
        <v>56</v>
      </c>
      <c r="P93" s="6" t="s">
        <v>25</v>
      </c>
    </row>
    <row r="94" ht="12.75" customHeight="1">
      <c r="A94" s="6">
        <v>88.0</v>
      </c>
      <c r="B94" s="6" t="s">
        <v>20</v>
      </c>
      <c r="C94" s="6" t="s">
        <v>388</v>
      </c>
      <c r="D94" s="6" t="s">
        <v>22</v>
      </c>
      <c r="E94" s="6" t="s">
        <v>382</v>
      </c>
      <c r="F94" s="6" t="s">
        <v>389</v>
      </c>
      <c r="G94" s="6" t="s">
        <v>25</v>
      </c>
      <c r="H94" s="6" t="s">
        <v>390</v>
      </c>
      <c r="I94" s="6" t="s">
        <v>27</v>
      </c>
      <c r="J94" s="6" t="s">
        <v>25</v>
      </c>
      <c r="K94" s="6" t="s">
        <v>25</v>
      </c>
      <c r="L94" s="7">
        <v>43879.0</v>
      </c>
      <c r="M94" s="6" t="s">
        <v>38</v>
      </c>
      <c r="N94" s="6" t="s">
        <v>31</v>
      </c>
      <c r="O94" s="6" t="s">
        <v>391</v>
      </c>
      <c r="P94" s="6" t="s">
        <v>392</v>
      </c>
    </row>
    <row r="95" ht="12.75" customHeight="1">
      <c r="A95" s="6">
        <v>89.0</v>
      </c>
      <c r="B95" s="6" t="s">
        <v>20</v>
      </c>
      <c r="C95" s="6" t="s">
        <v>393</v>
      </c>
      <c r="D95" s="6" t="s">
        <v>22</v>
      </c>
      <c r="E95" s="6" t="s">
        <v>118</v>
      </c>
      <c r="F95" s="6" t="s">
        <v>394</v>
      </c>
      <c r="G95" s="6" t="s">
        <v>25</v>
      </c>
      <c r="H95" s="6" t="s">
        <v>395</v>
      </c>
      <c r="I95" s="6" t="s">
        <v>27</v>
      </c>
      <c r="J95" s="6" t="s">
        <v>25</v>
      </c>
      <c r="K95" s="6" t="s">
        <v>25</v>
      </c>
      <c r="L95" s="7">
        <v>43879.0</v>
      </c>
      <c r="M95" s="6" t="s">
        <v>30</v>
      </c>
      <c r="N95" s="6" t="s">
        <v>396</v>
      </c>
      <c r="O95" s="6" t="s">
        <v>397</v>
      </c>
      <c r="P95" s="6" t="s">
        <v>398</v>
      </c>
    </row>
    <row r="96" ht="12.75" customHeight="1">
      <c r="A96" s="6">
        <v>90.0</v>
      </c>
      <c r="B96" s="6" t="s">
        <v>20</v>
      </c>
      <c r="C96" s="6" t="s">
        <v>399</v>
      </c>
      <c r="D96" s="6" t="s">
        <v>22</v>
      </c>
      <c r="E96" s="6" t="s">
        <v>118</v>
      </c>
      <c r="F96" s="6" t="s">
        <v>400</v>
      </c>
      <c r="G96" s="6" t="s">
        <v>25</v>
      </c>
      <c r="H96" s="6" t="s">
        <v>395</v>
      </c>
      <c r="I96" s="6" t="s">
        <v>27</v>
      </c>
      <c r="J96" s="6" t="s">
        <v>25</v>
      </c>
      <c r="K96" s="6" t="s">
        <v>25</v>
      </c>
      <c r="L96" s="7">
        <v>43879.0</v>
      </c>
      <c r="M96" s="6" t="s">
        <v>30</v>
      </c>
      <c r="N96" s="6" t="s">
        <v>396</v>
      </c>
      <c r="O96" s="6" t="s">
        <v>397</v>
      </c>
      <c r="P96" s="6" t="s">
        <v>398</v>
      </c>
    </row>
    <row r="97" ht="12.75" customHeight="1">
      <c r="A97" s="6">
        <v>91.0</v>
      </c>
      <c r="B97" s="6" t="s">
        <v>20</v>
      </c>
      <c r="C97" s="6" t="s">
        <v>401</v>
      </c>
      <c r="D97" s="6" t="s">
        <v>22</v>
      </c>
      <c r="E97" s="6" t="s">
        <v>35</v>
      </c>
      <c r="F97" s="6" t="s">
        <v>402</v>
      </c>
      <c r="G97" s="6" t="s">
        <v>25</v>
      </c>
      <c r="H97" s="6" t="s">
        <v>88</v>
      </c>
      <c r="I97" s="6" t="s">
        <v>27</v>
      </c>
      <c r="J97" s="6" t="s">
        <v>89</v>
      </c>
      <c r="K97" s="6" t="s">
        <v>90</v>
      </c>
      <c r="L97" s="7">
        <v>43875.0</v>
      </c>
      <c r="M97" s="6" t="s">
        <v>38</v>
      </c>
      <c r="N97" s="6" t="s">
        <v>109</v>
      </c>
      <c r="O97" s="6" t="s">
        <v>32</v>
      </c>
      <c r="P97" s="6" t="s">
        <v>92</v>
      </c>
    </row>
    <row r="98" ht="12.75" customHeight="1">
      <c r="A98" s="6">
        <v>92.0</v>
      </c>
      <c r="B98" s="6" t="s">
        <v>20</v>
      </c>
      <c r="C98" s="6" t="s">
        <v>403</v>
      </c>
      <c r="D98" s="6" t="s">
        <v>22</v>
      </c>
      <c r="E98" s="6" t="s">
        <v>118</v>
      </c>
      <c r="F98" s="6" t="s">
        <v>404</v>
      </c>
      <c r="G98" s="6" t="s">
        <v>25</v>
      </c>
      <c r="H98" s="6" t="s">
        <v>405</v>
      </c>
      <c r="I98" s="6" t="s">
        <v>27</v>
      </c>
      <c r="J98" s="6" t="s">
        <v>406</v>
      </c>
      <c r="K98" s="6" t="s">
        <v>407</v>
      </c>
      <c r="L98" s="7">
        <v>43875.0</v>
      </c>
      <c r="M98" s="6" t="s">
        <v>30</v>
      </c>
      <c r="N98" s="6" t="s">
        <v>31</v>
      </c>
      <c r="O98" s="6" t="s">
        <v>32</v>
      </c>
      <c r="P98" s="6" t="s">
        <v>408</v>
      </c>
    </row>
    <row r="99" ht="12.75" customHeight="1">
      <c r="A99" s="6">
        <v>93.0</v>
      </c>
      <c r="B99" s="6" t="s">
        <v>20</v>
      </c>
      <c r="C99" s="6" t="s">
        <v>409</v>
      </c>
      <c r="D99" s="6" t="s">
        <v>22</v>
      </c>
      <c r="E99" s="6" t="s">
        <v>118</v>
      </c>
      <c r="F99" s="6" t="s">
        <v>410</v>
      </c>
      <c r="G99" s="6" t="s">
        <v>25</v>
      </c>
      <c r="H99" s="6" t="s">
        <v>405</v>
      </c>
      <c r="I99" s="6" t="s">
        <v>27</v>
      </c>
      <c r="J99" s="6" t="s">
        <v>406</v>
      </c>
      <c r="K99" s="6" t="s">
        <v>407</v>
      </c>
      <c r="L99" s="7">
        <v>43875.0</v>
      </c>
      <c r="M99" s="6" t="s">
        <v>30</v>
      </c>
      <c r="N99" s="6" t="s">
        <v>31</v>
      </c>
      <c r="O99" s="6" t="s">
        <v>32</v>
      </c>
      <c r="P99" s="6" t="s">
        <v>408</v>
      </c>
    </row>
    <row r="100" ht="12.75" customHeight="1">
      <c r="A100" s="6">
        <v>94.0</v>
      </c>
      <c r="B100" s="6" t="s">
        <v>20</v>
      </c>
      <c r="C100" s="6" t="s">
        <v>411</v>
      </c>
      <c r="D100" s="6" t="s">
        <v>22</v>
      </c>
      <c r="E100" s="6" t="s">
        <v>118</v>
      </c>
      <c r="F100" s="6" t="s">
        <v>412</v>
      </c>
      <c r="G100" s="6" t="s">
        <v>25</v>
      </c>
      <c r="H100" s="6" t="s">
        <v>405</v>
      </c>
      <c r="I100" s="6" t="s">
        <v>27</v>
      </c>
      <c r="J100" s="6" t="s">
        <v>406</v>
      </c>
      <c r="K100" s="6" t="s">
        <v>407</v>
      </c>
      <c r="L100" s="7">
        <v>43875.0</v>
      </c>
      <c r="M100" s="6" t="s">
        <v>30</v>
      </c>
      <c r="N100" s="6" t="s">
        <v>31</v>
      </c>
      <c r="O100" s="6" t="s">
        <v>32</v>
      </c>
      <c r="P100" s="6" t="s">
        <v>408</v>
      </c>
    </row>
    <row r="101" ht="12.75" customHeight="1">
      <c r="A101" s="6">
        <v>95.0</v>
      </c>
      <c r="B101" s="6" t="s">
        <v>20</v>
      </c>
      <c r="C101" s="6" t="s">
        <v>413</v>
      </c>
      <c r="D101" s="6" t="s">
        <v>22</v>
      </c>
      <c r="E101" s="6" t="s">
        <v>344</v>
      </c>
      <c r="F101" s="6" t="s">
        <v>414</v>
      </c>
      <c r="G101" s="6" t="s">
        <v>25</v>
      </c>
      <c r="H101" s="6" t="s">
        <v>405</v>
      </c>
      <c r="I101" s="6" t="s">
        <v>27</v>
      </c>
      <c r="J101" s="6" t="s">
        <v>25</v>
      </c>
      <c r="K101" s="6" t="s">
        <v>25</v>
      </c>
      <c r="L101" s="7">
        <v>43875.0</v>
      </c>
      <c r="M101" s="6" t="s">
        <v>30</v>
      </c>
      <c r="N101" s="6" t="s">
        <v>31</v>
      </c>
      <c r="O101" s="6" t="s">
        <v>40</v>
      </c>
      <c r="P101" s="6" t="s">
        <v>408</v>
      </c>
    </row>
    <row r="102" ht="12.75" customHeight="1">
      <c r="A102" s="6">
        <v>96.0</v>
      </c>
      <c r="B102" s="6" t="s">
        <v>20</v>
      </c>
      <c r="C102" s="6" t="s">
        <v>415</v>
      </c>
      <c r="D102" s="6" t="s">
        <v>22</v>
      </c>
      <c r="E102" s="6" t="s">
        <v>118</v>
      </c>
      <c r="F102" s="6" t="s">
        <v>416</v>
      </c>
      <c r="G102" s="6" t="s">
        <v>25</v>
      </c>
      <c r="H102" s="6" t="s">
        <v>417</v>
      </c>
      <c r="I102" s="6" t="s">
        <v>27</v>
      </c>
      <c r="J102" s="6" t="s">
        <v>418</v>
      </c>
      <c r="K102" s="6" t="s">
        <v>419</v>
      </c>
      <c r="L102" s="7">
        <v>43875.0</v>
      </c>
      <c r="M102" s="6" t="s">
        <v>30</v>
      </c>
      <c r="N102" s="6" t="s">
        <v>420</v>
      </c>
      <c r="O102" s="6" t="s">
        <v>32</v>
      </c>
      <c r="P102" s="6" t="s">
        <v>421</v>
      </c>
    </row>
    <row r="103" ht="12.75" customHeight="1">
      <c r="A103" s="6">
        <v>97.0</v>
      </c>
      <c r="B103" s="6" t="s">
        <v>20</v>
      </c>
      <c r="C103" s="6" t="s">
        <v>422</v>
      </c>
      <c r="D103" s="6" t="s">
        <v>22</v>
      </c>
      <c r="E103" s="6" t="s">
        <v>59</v>
      </c>
      <c r="F103" s="6" t="s">
        <v>423</v>
      </c>
      <c r="G103" s="6" t="s">
        <v>25</v>
      </c>
      <c r="H103" s="6" t="s">
        <v>417</v>
      </c>
      <c r="I103" s="6" t="s">
        <v>27</v>
      </c>
      <c r="J103" s="6" t="s">
        <v>418</v>
      </c>
      <c r="K103" s="6" t="s">
        <v>419</v>
      </c>
      <c r="L103" s="7">
        <v>43875.0</v>
      </c>
      <c r="M103" s="6" t="s">
        <v>30</v>
      </c>
      <c r="N103" s="6" t="s">
        <v>424</v>
      </c>
      <c r="O103" s="6" t="s">
        <v>32</v>
      </c>
      <c r="P103" s="6" t="s">
        <v>421</v>
      </c>
    </row>
    <row r="104" ht="12.75" customHeight="1">
      <c r="A104" s="6">
        <v>98.0</v>
      </c>
      <c r="B104" s="6" t="s">
        <v>20</v>
      </c>
      <c r="C104" s="6" t="s">
        <v>425</v>
      </c>
      <c r="D104" s="6" t="s">
        <v>22</v>
      </c>
      <c r="E104" s="6" t="s">
        <v>118</v>
      </c>
      <c r="F104" s="6" t="s">
        <v>426</v>
      </c>
      <c r="G104" s="6" t="s">
        <v>25</v>
      </c>
      <c r="H104" s="6" t="s">
        <v>417</v>
      </c>
      <c r="I104" s="6" t="s">
        <v>27</v>
      </c>
      <c r="J104" s="6" t="s">
        <v>418</v>
      </c>
      <c r="K104" s="6" t="s">
        <v>419</v>
      </c>
      <c r="L104" s="7">
        <v>43875.0</v>
      </c>
      <c r="M104" s="6" t="s">
        <v>30</v>
      </c>
      <c r="N104" s="6" t="s">
        <v>424</v>
      </c>
      <c r="O104" s="6" t="s">
        <v>32</v>
      </c>
      <c r="P104" s="6" t="s">
        <v>421</v>
      </c>
    </row>
    <row r="105" ht="12.75" customHeight="1">
      <c r="A105" s="6">
        <v>99.0</v>
      </c>
      <c r="B105" s="6" t="s">
        <v>20</v>
      </c>
      <c r="C105" s="6" t="s">
        <v>427</v>
      </c>
      <c r="D105" s="6" t="s">
        <v>22</v>
      </c>
      <c r="E105" s="6" t="s">
        <v>118</v>
      </c>
      <c r="F105" s="6" t="s">
        <v>428</v>
      </c>
      <c r="G105" s="6" t="s">
        <v>25</v>
      </c>
      <c r="H105" s="6" t="s">
        <v>417</v>
      </c>
      <c r="I105" s="6" t="s">
        <v>27</v>
      </c>
      <c r="J105" s="6" t="s">
        <v>418</v>
      </c>
      <c r="K105" s="6" t="s">
        <v>419</v>
      </c>
      <c r="L105" s="7">
        <v>43875.0</v>
      </c>
      <c r="M105" s="6" t="s">
        <v>30</v>
      </c>
      <c r="N105" s="6" t="s">
        <v>31</v>
      </c>
      <c r="O105" s="6" t="s">
        <v>32</v>
      </c>
      <c r="P105" s="6" t="s">
        <v>421</v>
      </c>
    </row>
    <row r="106" ht="12.75" customHeight="1">
      <c r="A106" s="6">
        <v>100.0</v>
      </c>
      <c r="B106" s="6" t="s">
        <v>20</v>
      </c>
      <c r="C106" s="6" t="s">
        <v>429</v>
      </c>
      <c r="D106" s="6" t="s">
        <v>22</v>
      </c>
      <c r="E106" s="6" t="s">
        <v>118</v>
      </c>
      <c r="F106" s="6" t="s">
        <v>430</v>
      </c>
      <c r="G106" s="6" t="s">
        <v>25</v>
      </c>
      <c r="H106" s="6" t="s">
        <v>417</v>
      </c>
      <c r="I106" s="6" t="s">
        <v>27</v>
      </c>
      <c r="J106" s="6" t="s">
        <v>418</v>
      </c>
      <c r="K106" s="6" t="s">
        <v>419</v>
      </c>
      <c r="L106" s="7">
        <v>43875.0</v>
      </c>
      <c r="M106" s="6" t="s">
        <v>30</v>
      </c>
      <c r="N106" s="6" t="s">
        <v>31</v>
      </c>
      <c r="O106" s="6" t="s">
        <v>32</v>
      </c>
      <c r="P106" s="6" t="s">
        <v>421</v>
      </c>
    </row>
    <row r="107" ht="12.75" customHeight="1">
      <c r="A107" s="6">
        <v>101.0</v>
      </c>
      <c r="B107" s="6" t="s">
        <v>20</v>
      </c>
      <c r="C107" s="6" t="s">
        <v>431</v>
      </c>
      <c r="D107" s="6" t="s">
        <v>432</v>
      </c>
      <c r="E107" s="6" t="s">
        <v>94</v>
      </c>
      <c r="F107" s="6" t="s">
        <v>433</v>
      </c>
      <c r="G107" s="6" t="s">
        <v>25</v>
      </c>
      <c r="H107" s="6" t="s">
        <v>417</v>
      </c>
      <c r="I107" s="6" t="s">
        <v>27</v>
      </c>
      <c r="J107" s="6" t="s">
        <v>418</v>
      </c>
      <c r="K107" s="6" t="s">
        <v>419</v>
      </c>
      <c r="L107" s="7">
        <v>43875.0</v>
      </c>
      <c r="M107" s="6" t="s">
        <v>30</v>
      </c>
      <c r="N107" s="6" t="s">
        <v>424</v>
      </c>
      <c r="O107" s="6" t="s">
        <v>32</v>
      </c>
      <c r="P107" s="6" t="s">
        <v>421</v>
      </c>
    </row>
    <row r="108" ht="12.75" customHeight="1">
      <c r="A108" s="6">
        <v>102.0</v>
      </c>
      <c r="B108" s="6" t="s">
        <v>20</v>
      </c>
      <c r="C108" s="6" t="s">
        <v>434</v>
      </c>
      <c r="D108" s="6" t="s">
        <v>432</v>
      </c>
      <c r="E108" s="6" t="s">
        <v>94</v>
      </c>
      <c r="F108" s="6" t="s">
        <v>435</v>
      </c>
      <c r="G108" s="6" t="s">
        <v>25</v>
      </c>
      <c r="H108" s="6" t="s">
        <v>417</v>
      </c>
      <c r="I108" s="6" t="s">
        <v>27</v>
      </c>
      <c r="J108" s="6" t="s">
        <v>418</v>
      </c>
      <c r="K108" s="6" t="s">
        <v>419</v>
      </c>
      <c r="L108" s="7">
        <v>43875.0</v>
      </c>
      <c r="M108" s="6" t="s">
        <v>30</v>
      </c>
      <c r="N108" s="6" t="s">
        <v>424</v>
      </c>
      <c r="O108" s="6" t="s">
        <v>32</v>
      </c>
      <c r="P108" s="6" t="s">
        <v>421</v>
      </c>
    </row>
    <row r="109" ht="12.75" customHeight="1">
      <c r="A109" s="6">
        <v>103.0</v>
      </c>
      <c r="B109" s="6" t="s">
        <v>20</v>
      </c>
      <c r="C109" s="6" t="s">
        <v>436</v>
      </c>
      <c r="D109" s="6" t="s">
        <v>22</v>
      </c>
      <c r="E109" s="6" t="s">
        <v>59</v>
      </c>
      <c r="F109" s="6" t="s">
        <v>437</v>
      </c>
      <c r="G109" s="6" t="s">
        <v>25</v>
      </c>
      <c r="H109" s="6" t="s">
        <v>417</v>
      </c>
      <c r="I109" s="6" t="s">
        <v>27</v>
      </c>
      <c r="J109" s="6" t="s">
        <v>418</v>
      </c>
      <c r="K109" s="6" t="s">
        <v>419</v>
      </c>
      <c r="L109" s="7">
        <v>43875.0</v>
      </c>
      <c r="M109" s="6" t="s">
        <v>30</v>
      </c>
      <c r="N109" s="6" t="s">
        <v>424</v>
      </c>
      <c r="O109" s="6" t="s">
        <v>32</v>
      </c>
      <c r="P109" s="6" t="s">
        <v>421</v>
      </c>
    </row>
    <row r="110" ht="12.75" customHeight="1">
      <c r="A110" s="6">
        <v>104.0</v>
      </c>
      <c r="B110" s="6" t="s">
        <v>20</v>
      </c>
      <c r="C110" s="6" t="s">
        <v>438</v>
      </c>
      <c r="D110" s="6" t="s">
        <v>22</v>
      </c>
      <c r="E110" s="6" t="s">
        <v>118</v>
      </c>
      <c r="F110" s="6" t="s">
        <v>439</v>
      </c>
      <c r="G110" s="6" t="s">
        <v>25</v>
      </c>
      <c r="H110" s="6" t="s">
        <v>417</v>
      </c>
      <c r="I110" s="6" t="s">
        <v>27</v>
      </c>
      <c r="J110" s="6" t="s">
        <v>418</v>
      </c>
      <c r="K110" s="6" t="s">
        <v>419</v>
      </c>
      <c r="L110" s="7">
        <v>43875.0</v>
      </c>
      <c r="M110" s="6" t="s">
        <v>30</v>
      </c>
      <c r="N110" s="6" t="s">
        <v>424</v>
      </c>
      <c r="O110" s="6" t="s">
        <v>32</v>
      </c>
      <c r="P110" s="6" t="s">
        <v>421</v>
      </c>
    </row>
    <row r="111" ht="12.75" customHeight="1">
      <c r="A111" s="6">
        <v>105.0</v>
      </c>
      <c r="B111" s="6" t="s">
        <v>20</v>
      </c>
      <c r="C111" s="6" t="s">
        <v>440</v>
      </c>
      <c r="D111" s="6" t="s">
        <v>22</v>
      </c>
      <c r="E111" s="6" t="s">
        <v>35</v>
      </c>
      <c r="F111" s="6" t="s">
        <v>441</v>
      </c>
      <c r="G111" s="6" t="s">
        <v>25</v>
      </c>
      <c r="H111" s="6" t="s">
        <v>442</v>
      </c>
      <c r="I111" s="6" t="s">
        <v>27</v>
      </c>
      <c r="J111" s="6" t="s">
        <v>25</v>
      </c>
      <c r="K111" s="6" t="s">
        <v>25</v>
      </c>
      <c r="L111" s="7">
        <v>43874.0</v>
      </c>
      <c r="M111" s="6" t="s">
        <v>30</v>
      </c>
      <c r="N111" s="6" t="s">
        <v>443</v>
      </c>
      <c r="O111" s="6" t="s">
        <v>40</v>
      </c>
      <c r="P111" s="6" t="s">
        <v>444</v>
      </c>
    </row>
    <row r="112" ht="12.75" customHeight="1">
      <c r="A112" s="6">
        <v>106.0</v>
      </c>
      <c r="B112" s="6" t="s">
        <v>20</v>
      </c>
      <c r="C112" s="6" t="s">
        <v>445</v>
      </c>
      <c r="D112" s="6" t="s">
        <v>22</v>
      </c>
      <c r="E112" s="6" t="s">
        <v>35</v>
      </c>
      <c r="F112" s="6" t="s">
        <v>446</v>
      </c>
      <c r="G112" s="6" t="s">
        <v>25</v>
      </c>
      <c r="H112" s="6" t="s">
        <v>442</v>
      </c>
      <c r="I112" s="6" t="s">
        <v>27</v>
      </c>
      <c r="J112" s="6" t="s">
        <v>25</v>
      </c>
      <c r="K112" s="6" t="s">
        <v>25</v>
      </c>
      <c r="L112" s="7">
        <v>43874.0</v>
      </c>
      <c r="M112" s="6" t="s">
        <v>30</v>
      </c>
      <c r="N112" s="6" t="s">
        <v>443</v>
      </c>
      <c r="O112" s="6" t="s">
        <v>40</v>
      </c>
      <c r="P112" s="6" t="s">
        <v>444</v>
      </c>
    </row>
    <row r="113" ht="12.75" customHeight="1">
      <c r="A113" s="6">
        <v>107.0</v>
      </c>
      <c r="B113" s="6" t="s">
        <v>20</v>
      </c>
      <c r="C113" s="6" t="s">
        <v>447</v>
      </c>
      <c r="D113" s="6" t="s">
        <v>22</v>
      </c>
      <c r="E113" s="6" t="s">
        <v>344</v>
      </c>
      <c r="F113" s="6" t="s">
        <v>25</v>
      </c>
      <c r="G113" s="6" t="s">
        <v>448</v>
      </c>
      <c r="H113" s="6" t="s">
        <v>449</v>
      </c>
      <c r="I113" s="6" t="s">
        <v>27</v>
      </c>
      <c r="J113" s="6" t="s">
        <v>25</v>
      </c>
      <c r="K113" s="6" t="s">
        <v>25</v>
      </c>
      <c r="L113" s="7">
        <v>43874.0</v>
      </c>
      <c r="M113" s="6" t="s">
        <v>38</v>
      </c>
      <c r="N113" s="6" t="s">
        <v>450</v>
      </c>
      <c r="O113" s="6" t="s">
        <v>56</v>
      </c>
      <c r="P113" s="6" t="s">
        <v>451</v>
      </c>
    </row>
    <row r="114" ht="12.75" customHeight="1">
      <c r="A114" s="6">
        <v>108.0</v>
      </c>
      <c r="B114" s="6" t="s">
        <v>20</v>
      </c>
      <c r="C114" s="6" t="s">
        <v>452</v>
      </c>
      <c r="D114" s="6" t="s">
        <v>22</v>
      </c>
      <c r="E114" s="6" t="s">
        <v>35</v>
      </c>
      <c r="F114" s="6" t="s">
        <v>453</v>
      </c>
      <c r="G114" s="6" t="s">
        <v>25</v>
      </c>
      <c r="H114" s="6" t="s">
        <v>449</v>
      </c>
      <c r="I114" s="6" t="s">
        <v>27</v>
      </c>
      <c r="J114" s="6" t="s">
        <v>25</v>
      </c>
      <c r="K114" s="6" t="s">
        <v>25</v>
      </c>
      <c r="L114" s="7">
        <v>43874.0</v>
      </c>
      <c r="M114" s="6" t="s">
        <v>38</v>
      </c>
      <c r="N114" s="6" t="s">
        <v>109</v>
      </c>
      <c r="O114" s="6" t="s">
        <v>56</v>
      </c>
      <c r="P114" s="6" t="s">
        <v>451</v>
      </c>
    </row>
    <row r="115" ht="12.75" customHeight="1">
      <c r="A115" s="6">
        <v>109.0</v>
      </c>
      <c r="B115" s="6" t="s">
        <v>20</v>
      </c>
      <c r="C115" s="6" t="s">
        <v>454</v>
      </c>
      <c r="D115" s="6" t="s">
        <v>22</v>
      </c>
      <c r="E115" s="6" t="s">
        <v>35</v>
      </c>
      <c r="F115" s="6" t="s">
        <v>455</v>
      </c>
      <c r="G115" s="6" t="s">
        <v>25</v>
      </c>
      <c r="H115" s="6" t="s">
        <v>449</v>
      </c>
      <c r="I115" s="6" t="s">
        <v>27</v>
      </c>
      <c r="J115" s="6" t="s">
        <v>25</v>
      </c>
      <c r="K115" s="6" t="s">
        <v>25</v>
      </c>
      <c r="L115" s="7">
        <v>43874.0</v>
      </c>
      <c r="M115" s="6" t="s">
        <v>38</v>
      </c>
      <c r="N115" s="6" t="s">
        <v>109</v>
      </c>
      <c r="O115" s="6" t="s">
        <v>56</v>
      </c>
      <c r="P115" s="6" t="s">
        <v>451</v>
      </c>
    </row>
    <row r="116" ht="12.75" customHeight="1">
      <c r="A116" s="6">
        <v>110.0</v>
      </c>
      <c r="B116" s="6" t="s">
        <v>20</v>
      </c>
      <c r="C116" s="6" t="s">
        <v>456</v>
      </c>
      <c r="D116" s="6" t="s">
        <v>22</v>
      </c>
      <c r="E116" s="6" t="s">
        <v>35</v>
      </c>
      <c r="F116" s="6" t="s">
        <v>457</v>
      </c>
      <c r="G116" s="6" t="s">
        <v>25</v>
      </c>
      <c r="H116" s="6" t="s">
        <v>458</v>
      </c>
      <c r="I116" s="6" t="s">
        <v>27</v>
      </c>
      <c r="J116" s="6" t="s">
        <v>459</v>
      </c>
      <c r="K116" s="6" t="s">
        <v>460</v>
      </c>
      <c r="L116" s="7">
        <v>43873.0</v>
      </c>
      <c r="M116" s="6" t="s">
        <v>30</v>
      </c>
      <c r="N116" s="6" t="s">
        <v>461</v>
      </c>
      <c r="O116" s="6" t="s">
        <v>32</v>
      </c>
      <c r="P116" s="6" t="s">
        <v>462</v>
      </c>
    </row>
    <row r="117" ht="12.75" customHeight="1">
      <c r="A117" s="6">
        <v>111.0</v>
      </c>
      <c r="B117" s="6" t="s">
        <v>20</v>
      </c>
      <c r="C117" s="6" t="s">
        <v>463</v>
      </c>
      <c r="D117" s="6" t="s">
        <v>22</v>
      </c>
      <c r="E117" s="6" t="s">
        <v>464</v>
      </c>
      <c r="F117" s="6" t="s">
        <v>465</v>
      </c>
      <c r="G117" s="6" t="s">
        <v>25</v>
      </c>
      <c r="H117" s="6" t="s">
        <v>466</v>
      </c>
      <c r="I117" s="6" t="s">
        <v>101</v>
      </c>
      <c r="J117" s="6" t="s">
        <v>25</v>
      </c>
      <c r="K117" s="6" t="s">
        <v>25</v>
      </c>
      <c r="L117" s="7">
        <v>43871.0</v>
      </c>
      <c r="M117" s="6" t="s">
        <v>215</v>
      </c>
      <c r="N117" s="6" t="s">
        <v>91</v>
      </c>
      <c r="O117" s="6" t="s">
        <v>56</v>
      </c>
      <c r="P117" s="6" t="s">
        <v>25</v>
      </c>
    </row>
    <row r="118" ht="12.75" customHeight="1">
      <c r="A118" s="6">
        <v>112.0</v>
      </c>
      <c r="B118" s="6" t="s">
        <v>20</v>
      </c>
      <c r="C118" s="6" t="s">
        <v>467</v>
      </c>
      <c r="D118" s="6" t="s">
        <v>22</v>
      </c>
      <c r="E118" s="6" t="s">
        <v>35</v>
      </c>
      <c r="F118" s="6" t="s">
        <v>468</v>
      </c>
      <c r="G118" s="6" t="s">
        <v>25</v>
      </c>
      <c r="H118" s="6" t="s">
        <v>469</v>
      </c>
      <c r="I118" s="6" t="s">
        <v>27</v>
      </c>
      <c r="J118" s="6" t="s">
        <v>25</v>
      </c>
      <c r="K118" s="6" t="s">
        <v>25</v>
      </c>
      <c r="L118" s="7">
        <v>43867.0</v>
      </c>
      <c r="M118" s="6" t="s">
        <v>30</v>
      </c>
      <c r="N118" s="6" t="s">
        <v>109</v>
      </c>
      <c r="O118" s="6" t="s">
        <v>56</v>
      </c>
      <c r="P118" s="6" t="s">
        <v>470</v>
      </c>
    </row>
    <row r="119" ht="12.75" customHeight="1">
      <c r="A119" s="6">
        <v>113.0</v>
      </c>
      <c r="B119" s="6" t="s">
        <v>20</v>
      </c>
      <c r="C119" s="6" t="s">
        <v>471</v>
      </c>
      <c r="D119" s="6" t="s">
        <v>22</v>
      </c>
      <c r="E119" s="6" t="s">
        <v>35</v>
      </c>
      <c r="F119" s="6" t="s">
        <v>472</v>
      </c>
      <c r="G119" s="6" t="s">
        <v>25</v>
      </c>
      <c r="H119" s="6" t="s">
        <v>473</v>
      </c>
      <c r="I119" s="6" t="s">
        <v>27</v>
      </c>
      <c r="J119" s="6" t="s">
        <v>474</v>
      </c>
      <c r="K119" s="6" t="s">
        <v>475</v>
      </c>
      <c r="L119" s="7">
        <v>43866.0</v>
      </c>
      <c r="M119" s="6" t="s">
        <v>30</v>
      </c>
      <c r="N119" s="6" t="s">
        <v>476</v>
      </c>
      <c r="O119" s="6" t="s">
        <v>32</v>
      </c>
      <c r="P119" s="6" t="s">
        <v>477</v>
      </c>
    </row>
    <row r="120" ht="12.75" customHeight="1">
      <c r="A120" s="6">
        <v>114.0</v>
      </c>
      <c r="B120" s="6" t="s">
        <v>20</v>
      </c>
      <c r="C120" s="6" t="s">
        <v>478</v>
      </c>
      <c r="D120" s="6" t="s">
        <v>22</v>
      </c>
      <c r="E120" s="6" t="s">
        <v>35</v>
      </c>
      <c r="F120" s="6" t="s">
        <v>479</v>
      </c>
      <c r="G120" s="6" t="s">
        <v>25</v>
      </c>
      <c r="H120" s="6" t="s">
        <v>480</v>
      </c>
      <c r="I120" s="6" t="s">
        <v>27</v>
      </c>
      <c r="J120" s="6" t="s">
        <v>25</v>
      </c>
      <c r="K120" s="6" t="s">
        <v>25</v>
      </c>
      <c r="L120" s="7">
        <v>43865.0</v>
      </c>
      <c r="M120" s="6" t="s">
        <v>30</v>
      </c>
      <c r="N120" s="6" t="s">
        <v>31</v>
      </c>
      <c r="O120" s="6" t="s">
        <v>56</v>
      </c>
      <c r="P120" s="6" t="s">
        <v>481</v>
      </c>
    </row>
    <row r="121" ht="12.75" customHeight="1">
      <c r="A121" s="6">
        <v>115.0</v>
      </c>
      <c r="B121" s="6" t="s">
        <v>20</v>
      </c>
      <c r="C121" s="6" t="s">
        <v>482</v>
      </c>
      <c r="D121" s="6" t="s">
        <v>22</v>
      </c>
      <c r="E121" s="6" t="s">
        <v>35</v>
      </c>
      <c r="F121" s="6" t="s">
        <v>483</v>
      </c>
      <c r="G121" s="6" t="s">
        <v>25</v>
      </c>
      <c r="H121" s="6" t="s">
        <v>480</v>
      </c>
      <c r="I121" s="6" t="s">
        <v>27</v>
      </c>
      <c r="J121" s="6" t="s">
        <v>25</v>
      </c>
      <c r="K121" s="6" t="s">
        <v>25</v>
      </c>
      <c r="L121" s="7">
        <v>43865.0</v>
      </c>
      <c r="M121" s="6" t="s">
        <v>30</v>
      </c>
      <c r="N121" s="6" t="s">
        <v>31</v>
      </c>
      <c r="O121" s="6" t="s">
        <v>56</v>
      </c>
      <c r="P121" s="6" t="s">
        <v>481</v>
      </c>
    </row>
    <row r="122" ht="12.75" customHeight="1">
      <c r="A122" s="6">
        <v>116.0</v>
      </c>
      <c r="B122" s="6" t="s">
        <v>20</v>
      </c>
      <c r="C122" s="6" t="s">
        <v>484</v>
      </c>
      <c r="D122" s="6" t="s">
        <v>22</v>
      </c>
      <c r="E122" s="6" t="s">
        <v>35</v>
      </c>
      <c r="F122" s="6" t="s">
        <v>485</v>
      </c>
      <c r="G122" s="6" t="s">
        <v>25</v>
      </c>
      <c r="H122" s="6" t="s">
        <v>480</v>
      </c>
      <c r="I122" s="6" t="s">
        <v>27</v>
      </c>
      <c r="J122" s="6" t="s">
        <v>25</v>
      </c>
      <c r="K122" s="6" t="s">
        <v>25</v>
      </c>
      <c r="L122" s="7">
        <v>43865.0</v>
      </c>
      <c r="M122" s="6" t="s">
        <v>30</v>
      </c>
      <c r="N122" s="6" t="s">
        <v>31</v>
      </c>
      <c r="O122" s="6" t="s">
        <v>56</v>
      </c>
      <c r="P122" s="6" t="s">
        <v>481</v>
      </c>
    </row>
    <row r="123" ht="12.75" customHeight="1">
      <c r="A123" s="6">
        <v>117.0</v>
      </c>
      <c r="B123" s="6" t="s">
        <v>20</v>
      </c>
      <c r="C123" s="6" t="s">
        <v>486</v>
      </c>
      <c r="D123" s="6" t="s">
        <v>22</v>
      </c>
      <c r="E123" s="6" t="s">
        <v>35</v>
      </c>
      <c r="F123" s="6" t="s">
        <v>487</v>
      </c>
      <c r="G123" s="6" t="s">
        <v>25</v>
      </c>
      <c r="H123" s="6" t="s">
        <v>480</v>
      </c>
      <c r="I123" s="6" t="s">
        <v>27</v>
      </c>
      <c r="J123" s="6" t="s">
        <v>25</v>
      </c>
      <c r="K123" s="6" t="s">
        <v>25</v>
      </c>
      <c r="L123" s="7">
        <v>43865.0</v>
      </c>
      <c r="M123" s="6" t="s">
        <v>30</v>
      </c>
      <c r="N123" s="6" t="s">
        <v>31</v>
      </c>
      <c r="O123" s="6" t="s">
        <v>56</v>
      </c>
      <c r="P123" s="6" t="s">
        <v>481</v>
      </c>
    </row>
    <row r="124" ht="12.75" customHeight="1">
      <c r="A124" s="6">
        <v>118.0</v>
      </c>
      <c r="B124" s="6" t="s">
        <v>20</v>
      </c>
      <c r="C124" s="6" t="s">
        <v>488</v>
      </c>
      <c r="D124" s="6" t="s">
        <v>489</v>
      </c>
      <c r="E124" s="6" t="s">
        <v>35</v>
      </c>
      <c r="F124" s="6" t="s">
        <v>490</v>
      </c>
      <c r="G124" s="6" t="s">
        <v>25</v>
      </c>
      <c r="H124" s="6" t="s">
        <v>491</v>
      </c>
      <c r="I124" s="6" t="s">
        <v>27</v>
      </c>
      <c r="J124" s="6" t="s">
        <v>25</v>
      </c>
      <c r="K124" s="6" t="s">
        <v>25</v>
      </c>
      <c r="L124" s="7">
        <v>43864.0</v>
      </c>
      <c r="M124" s="6" t="s">
        <v>30</v>
      </c>
      <c r="N124" s="6" t="s">
        <v>31</v>
      </c>
      <c r="O124" s="6" t="s">
        <v>56</v>
      </c>
      <c r="P124" s="6" t="s">
        <v>492</v>
      </c>
    </row>
    <row r="125" ht="12.75" customHeight="1">
      <c r="A125" s="6">
        <v>119.0</v>
      </c>
      <c r="B125" s="6" t="s">
        <v>20</v>
      </c>
      <c r="C125" s="6" t="s">
        <v>493</v>
      </c>
      <c r="D125" s="6" t="s">
        <v>22</v>
      </c>
      <c r="E125" s="6" t="s">
        <v>35</v>
      </c>
      <c r="F125" s="6" t="s">
        <v>494</v>
      </c>
      <c r="G125" s="6" t="s">
        <v>25</v>
      </c>
      <c r="H125" s="6" t="s">
        <v>449</v>
      </c>
      <c r="I125" s="6" t="s">
        <v>27</v>
      </c>
      <c r="J125" s="6" t="s">
        <v>25</v>
      </c>
      <c r="K125" s="6" t="s">
        <v>25</v>
      </c>
      <c r="L125" s="7">
        <v>43861.0</v>
      </c>
      <c r="M125" s="6" t="s">
        <v>38</v>
      </c>
      <c r="N125" s="6" t="s">
        <v>31</v>
      </c>
      <c r="O125" s="6" t="s">
        <v>56</v>
      </c>
      <c r="P125" s="6" t="s">
        <v>451</v>
      </c>
    </row>
    <row r="126" ht="12.75" customHeight="1">
      <c r="A126" s="6">
        <v>120.0</v>
      </c>
      <c r="B126" s="6" t="s">
        <v>20</v>
      </c>
      <c r="C126" s="6" t="s">
        <v>495</v>
      </c>
      <c r="D126" s="6" t="s">
        <v>22</v>
      </c>
      <c r="E126" s="6" t="s">
        <v>139</v>
      </c>
      <c r="F126" s="6" t="s">
        <v>496</v>
      </c>
      <c r="G126" s="6" t="s">
        <v>25</v>
      </c>
      <c r="H126" s="6" t="s">
        <v>449</v>
      </c>
      <c r="I126" s="6" t="s">
        <v>27</v>
      </c>
      <c r="J126" s="6" t="s">
        <v>497</v>
      </c>
      <c r="K126" s="6" t="s">
        <v>498</v>
      </c>
      <c r="L126" s="7">
        <v>43861.0</v>
      </c>
      <c r="M126" s="6" t="s">
        <v>38</v>
      </c>
      <c r="N126" s="6" t="s">
        <v>84</v>
      </c>
      <c r="O126" s="6" t="s">
        <v>32</v>
      </c>
      <c r="P126" s="6" t="s">
        <v>451</v>
      </c>
    </row>
    <row r="127" ht="12.75" customHeight="1">
      <c r="A127" s="6">
        <v>121.0</v>
      </c>
      <c r="B127" s="6" t="s">
        <v>20</v>
      </c>
      <c r="C127" s="6" t="s">
        <v>499</v>
      </c>
      <c r="D127" s="6" t="s">
        <v>22</v>
      </c>
      <c r="E127" s="6" t="s">
        <v>139</v>
      </c>
      <c r="F127" s="6" t="s">
        <v>500</v>
      </c>
      <c r="G127" s="6" t="s">
        <v>25</v>
      </c>
      <c r="H127" s="6" t="s">
        <v>449</v>
      </c>
      <c r="I127" s="6" t="s">
        <v>27</v>
      </c>
      <c r="J127" s="6" t="s">
        <v>497</v>
      </c>
      <c r="K127" s="6" t="s">
        <v>498</v>
      </c>
      <c r="L127" s="7">
        <v>43861.0</v>
      </c>
      <c r="M127" s="6" t="s">
        <v>38</v>
      </c>
      <c r="N127" s="6" t="s">
        <v>31</v>
      </c>
      <c r="O127" s="6" t="s">
        <v>32</v>
      </c>
      <c r="P127" s="6" t="s">
        <v>451</v>
      </c>
    </row>
    <row r="128" ht="12.75" customHeight="1">
      <c r="A128" s="6">
        <v>122.0</v>
      </c>
      <c r="B128" s="6" t="s">
        <v>20</v>
      </c>
      <c r="C128" s="6" t="s">
        <v>501</v>
      </c>
      <c r="D128" s="6" t="s">
        <v>22</v>
      </c>
      <c r="E128" s="6" t="s">
        <v>35</v>
      </c>
      <c r="F128" s="6" t="s">
        <v>502</v>
      </c>
      <c r="G128" s="6" t="s">
        <v>25</v>
      </c>
      <c r="H128" s="6" t="s">
        <v>105</v>
      </c>
      <c r="I128" s="6" t="s">
        <v>27</v>
      </c>
      <c r="J128" s="6" t="s">
        <v>25</v>
      </c>
      <c r="K128" s="6" t="s">
        <v>25</v>
      </c>
      <c r="L128" s="7">
        <v>43861.0</v>
      </c>
      <c r="M128" s="6" t="s">
        <v>38</v>
      </c>
      <c r="N128" s="6" t="s">
        <v>84</v>
      </c>
      <c r="O128" s="6" t="s">
        <v>40</v>
      </c>
      <c r="P128" s="6" t="s">
        <v>92</v>
      </c>
    </row>
    <row r="129" ht="12.75" customHeight="1">
      <c r="A129" s="6">
        <v>123.0</v>
      </c>
      <c r="B129" s="6" t="s">
        <v>20</v>
      </c>
      <c r="C129" s="6" t="s">
        <v>503</v>
      </c>
      <c r="D129" s="6" t="s">
        <v>22</v>
      </c>
      <c r="E129" s="6" t="s">
        <v>59</v>
      </c>
      <c r="F129" s="6" t="s">
        <v>504</v>
      </c>
      <c r="G129" s="6" t="s">
        <v>25</v>
      </c>
      <c r="H129" s="6" t="s">
        <v>505</v>
      </c>
      <c r="I129" s="6" t="s">
        <v>54</v>
      </c>
      <c r="J129" s="6" t="s">
        <v>506</v>
      </c>
      <c r="K129" s="6" t="s">
        <v>507</v>
      </c>
      <c r="L129" s="7">
        <v>43860.0</v>
      </c>
      <c r="M129" s="6" t="s">
        <v>38</v>
      </c>
      <c r="N129" s="6" t="s">
        <v>91</v>
      </c>
      <c r="O129" s="6" t="s">
        <v>32</v>
      </c>
      <c r="P129" s="6" t="s">
        <v>25</v>
      </c>
    </row>
    <row r="130" ht="12.75" customHeight="1">
      <c r="A130" s="6">
        <v>124.0</v>
      </c>
      <c r="B130" s="6" t="s">
        <v>20</v>
      </c>
      <c r="C130" s="6" t="s">
        <v>508</v>
      </c>
      <c r="D130" s="6" t="s">
        <v>22</v>
      </c>
      <c r="E130" s="6" t="s">
        <v>59</v>
      </c>
      <c r="F130" s="6" t="s">
        <v>509</v>
      </c>
      <c r="G130" s="6" t="s">
        <v>25</v>
      </c>
      <c r="H130" s="6" t="s">
        <v>505</v>
      </c>
      <c r="I130" s="6" t="s">
        <v>54</v>
      </c>
      <c r="J130" s="6" t="s">
        <v>506</v>
      </c>
      <c r="K130" s="6" t="s">
        <v>507</v>
      </c>
      <c r="L130" s="7">
        <v>43860.0</v>
      </c>
      <c r="M130" s="6" t="s">
        <v>38</v>
      </c>
      <c r="N130" s="6" t="s">
        <v>510</v>
      </c>
      <c r="O130" s="6" t="s">
        <v>32</v>
      </c>
      <c r="P130" s="6" t="s">
        <v>25</v>
      </c>
    </row>
    <row r="131" ht="12.75" customHeight="1">
      <c r="A131" s="6">
        <v>125.0</v>
      </c>
      <c r="B131" s="6" t="s">
        <v>20</v>
      </c>
      <c r="C131" s="6" t="s">
        <v>511</v>
      </c>
      <c r="D131" s="6" t="s">
        <v>512</v>
      </c>
      <c r="E131" s="6" t="s">
        <v>293</v>
      </c>
      <c r="F131" s="6" t="s">
        <v>513</v>
      </c>
      <c r="G131" s="6" t="s">
        <v>25</v>
      </c>
      <c r="H131" s="6" t="s">
        <v>505</v>
      </c>
      <c r="I131" s="6" t="s">
        <v>101</v>
      </c>
      <c r="J131" s="6" t="s">
        <v>25</v>
      </c>
      <c r="K131" s="6" t="s">
        <v>25</v>
      </c>
      <c r="L131" s="7">
        <v>43860.0</v>
      </c>
      <c r="M131" s="6" t="s">
        <v>38</v>
      </c>
      <c r="N131" s="6" t="s">
        <v>514</v>
      </c>
      <c r="O131" s="6" t="s">
        <v>56</v>
      </c>
      <c r="P131" s="6" t="s">
        <v>25</v>
      </c>
    </row>
    <row r="132" ht="12.75" customHeight="1">
      <c r="A132" s="6">
        <v>126.0</v>
      </c>
      <c r="B132" s="6" t="s">
        <v>20</v>
      </c>
      <c r="C132" s="6" t="s">
        <v>515</v>
      </c>
      <c r="D132" s="6" t="s">
        <v>22</v>
      </c>
      <c r="E132" s="6" t="s">
        <v>86</v>
      </c>
      <c r="F132" s="6" t="s">
        <v>516</v>
      </c>
      <c r="G132" s="6" t="s">
        <v>25</v>
      </c>
      <c r="H132" s="6" t="s">
        <v>517</v>
      </c>
      <c r="I132" s="6" t="s">
        <v>54</v>
      </c>
      <c r="J132" s="6" t="s">
        <v>518</v>
      </c>
      <c r="K132" s="6" t="s">
        <v>519</v>
      </c>
      <c r="L132" s="7">
        <v>43860.0</v>
      </c>
      <c r="M132" s="6" t="s">
        <v>38</v>
      </c>
      <c r="N132" s="6" t="s">
        <v>520</v>
      </c>
      <c r="O132" s="6" t="s">
        <v>32</v>
      </c>
      <c r="P132" s="6" t="s">
        <v>25</v>
      </c>
    </row>
    <row r="133" ht="12.75" customHeight="1">
      <c r="A133" s="6">
        <v>127.0</v>
      </c>
      <c r="B133" s="6" t="s">
        <v>20</v>
      </c>
      <c r="C133" s="6" t="s">
        <v>521</v>
      </c>
      <c r="D133" s="6" t="s">
        <v>355</v>
      </c>
      <c r="E133" s="6" t="s">
        <v>522</v>
      </c>
      <c r="F133" s="6" t="s">
        <v>523</v>
      </c>
      <c r="G133" s="6" t="s">
        <v>25</v>
      </c>
      <c r="H133" s="6" t="s">
        <v>524</v>
      </c>
      <c r="I133" s="6" t="s">
        <v>54</v>
      </c>
      <c r="J133" s="6" t="s">
        <v>525</v>
      </c>
      <c r="K133" s="6" t="s">
        <v>526</v>
      </c>
      <c r="L133" s="7">
        <v>43858.0</v>
      </c>
      <c r="M133" s="6" t="s">
        <v>38</v>
      </c>
      <c r="N133" s="6" t="s">
        <v>527</v>
      </c>
      <c r="O133" s="6" t="s">
        <v>32</v>
      </c>
      <c r="P133" s="6" t="s">
        <v>25</v>
      </c>
    </row>
    <row r="134" ht="12.75" customHeight="1">
      <c r="A134" s="6">
        <v>128.0</v>
      </c>
      <c r="B134" s="6" t="s">
        <v>20</v>
      </c>
      <c r="C134" s="6" t="s">
        <v>528</v>
      </c>
      <c r="D134" s="6" t="s">
        <v>22</v>
      </c>
      <c r="E134" s="6" t="s">
        <v>139</v>
      </c>
      <c r="F134" s="6" t="s">
        <v>529</v>
      </c>
      <c r="G134" s="6" t="s">
        <v>25</v>
      </c>
      <c r="H134" s="6" t="s">
        <v>239</v>
      </c>
      <c r="I134" s="6" t="s">
        <v>27</v>
      </c>
      <c r="J134" s="6" t="s">
        <v>240</v>
      </c>
      <c r="K134" s="6" t="s">
        <v>241</v>
      </c>
      <c r="L134" s="7">
        <v>43858.0</v>
      </c>
      <c r="M134" s="6" t="s">
        <v>38</v>
      </c>
      <c r="N134" s="6" t="s">
        <v>116</v>
      </c>
      <c r="O134" s="6" t="s">
        <v>32</v>
      </c>
      <c r="P134" s="6" t="s">
        <v>242</v>
      </c>
    </row>
    <row r="135" ht="12.75" customHeight="1">
      <c r="A135" s="6">
        <v>129.0</v>
      </c>
      <c r="B135" s="6" t="s">
        <v>20</v>
      </c>
      <c r="C135" s="6" t="s">
        <v>530</v>
      </c>
      <c r="D135" s="6" t="s">
        <v>22</v>
      </c>
      <c r="E135" s="6" t="s">
        <v>139</v>
      </c>
      <c r="F135" s="6" t="s">
        <v>531</v>
      </c>
      <c r="G135" s="6" t="s">
        <v>25</v>
      </c>
      <c r="H135" s="6" t="s">
        <v>239</v>
      </c>
      <c r="I135" s="6" t="s">
        <v>27</v>
      </c>
      <c r="J135" s="6" t="s">
        <v>240</v>
      </c>
      <c r="K135" s="6" t="s">
        <v>241</v>
      </c>
      <c r="L135" s="7">
        <v>43858.0</v>
      </c>
      <c r="M135" s="6" t="s">
        <v>38</v>
      </c>
      <c r="N135" s="6" t="s">
        <v>116</v>
      </c>
      <c r="O135" s="6" t="s">
        <v>32</v>
      </c>
      <c r="P135" s="6" t="s">
        <v>242</v>
      </c>
    </row>
    <row r="136" ht="12.75" customHeight="1">
      <c r="A136" s="6">
        <v>130.0</v>
      </c>
      <c r="B136" s="6" t="s">
        <v>20</v>
      </c>
      <c r="C136" s="6" t="s">
        <v>532</v>
      </c>
      <c r="D136" s="6" t="s">
        <v>22</v>
      </c>
      <c r="E136" s="6" t="s">
        <v>35</v>
      </c>
      <c r="F136" s="6" t="s">
        <v>533</v>
      </c>
      <c r="G136" s="6" t="s">
        <v>25</v>
      </c>
      <c r="H136" s="6" t="s">
        <v>534</v>
      </c>
      <c r="I136" s="6" t="s">
        <v>27</v>
      </c>
      <c r="J136" s="6" t="s">
        <v>25</v>
      </c>
      <c r="K136" s="6" t="s">
        <v>25</v>
      </c>
      <c r="L136" s="7">
        <v>43858.0</v>
      </c>
      <c r="M136" s="6" t="s">
        <v>30</v>
      </c>
      <c r="N136" s="6" t="s">
        <v>31</v>
      </c>
      <c r="O136" s="6" t="s">
        <v>40</v>
      </c>
      <c r="P136" s="6" t="s">
        <v>535</v>
      </c>
    </row>
    <row r="137" ht="12.75" customHeight="1">
      <c r="A137" s="6">
        <v>131.0</v>
      </c>
      <c r="B137" s="6" t="s">
        <v>20</v>
      </c>
      <c r="C137" s="6" t="s">
        <v>536</v>
      </c>
      <c r="D137" s="6" t="s">
        <v>22</v>
      </c>
      <c r="E137" s="6" t="s">
        <v>35</v>
      </c>
      <c r="F137" s="6" t="s">
        <v>537</v>
      </c>
      <c r="G137" s="6" t="s">
        <v>25</v>
      </c>
      <c r="H137" s="6" t="s">
        <v>534</v>
      </c>
      <c r="I137" s="6" t="s">
        <v>27</v>
      </c>
      <c r="J137" s="6" t="s">
        <v>25</v>
      </c>
      <c r="K137" s="6" t="s">
        <v>25</v>
      </c>
      <c r="L137" s="7">
        <v>43858.0</v>
      </c>
      <c r="M137" s="6" t="s">
        <v>30</v>
      </c>
      <c r="N137" s="6" t="s">
        <v>216</v>
      </c>
      <c r="O137" s="6" t="s">
        <v>40</v>
      </c>
      <c r="P137" s="6" t="s">
        <v>535</v>
      </c>
    </row>
    <row r="138" ht="12.75" customHeight="1">
      <c r="A138" s="6">
        <v>132.0</v>
      </c>
      <c r="B138" s="6" t="s">
        <v>20</v>
      </c>
      <c r="C138" s="6" t="s">
        <v>538</v>
      </c>
      <c r="D138" s="6" t="s">
        <v>22</v>
      </c>
      <c r="E138" s="6" t="s">
        <v>35</v>
      </c>
      <c r="F138" s="6" t="s">
        <v>539</v>
      </c>
      <c r="G138" s="6" t="s">
        <v>25</v>
      </c>
      <c r="H138" s="6" t="s">
        <v>540</v>
      </c>
      <c r="I138" s="6" t="s">
        <v>27</v>
      </c>
      <c r="J138" s="6" t="s">
        <v>541</v>
      </c>
      <c r="K138" s="6" t="s">
        <v>542</v>
      </c>
      <c r="L138" s="7">
        <v>43858.0</v>
      </c>
      <c r="M138" s="6" t="s">
        <v>30</v>
      </c>
      <c r="N138" s="6" t="s">
        <v>109</v>
      </c>
      <c r="O138" s="6" t="s">
        <v>32</v>
      </c>
      <c r="P138" s="6" t="s">
        <v>543</v>
      </c>
    </row>
    <row r="139" ht="12.75" customHeight="1">
      <c r="A139" s="6">
        <v>133.0</v>
      </c>
      <c r="B139" s="6" t="s">
        <v>20</v>
      </c>
      <c r="C139" s="6" t="s">
        <v>544</v>
      </c>
      <c r="D139" s="6" t="s">
        <v>258</v>
      </c>
      <c r="E139" s="6" t="s">
        <v>35</v>
      </c>
      <c r="F139" s="6" t="s">
        <v>545</v>
      </c>
      <c r="G139" s="6" t="s">
        <v>25</v>
      </c>
      <c r="H139" s="6" t="s">
        <v>105</v>
      </c>
      <c r="I139" s="6" t="s">
        <v>27</v>
      </c>
      <c r="J139" s="6" t="s">
        <v>25</v>
      </c>
      <c r="K139" s="6" t="s">
        <v>25</v>
      </c>
      <c r="L139" s="7">
        <v>43854.0</v>
      </c>
      <c r="M139" s="6" t="s">
        <v>38</v>
      </c>
      <c r="N139" s="6" t="s">
        <v>109</v>
      </c>
      <c r="O139" s="6" t="s">
        <v>40</v>
      </c>
      <c r="P139" s="6" t="s">
        <v>92</v>
      </c>
    </row>
    <row r="140" ht="12.75" customHeight="1">
      <c r="A140" s="6">
        <v>134.0</v>
      </c>
      <c r="B140" s="6" t="s">
        <v>20</v>
      </c>
      <c r="C140" s="6" t="s">
        <v>546</v>
      </c>
      <c r="D140" s="6" t="s">
        <v>22</v>
      </c>
      <c r="E140" s="6" t="s">
        <v>35</v>
      </c>
      <c r="F140" s="6" t="s">
        <v>547</v>
      </c>
      <c r="G140" s="6" t="s">
        <v>25</v>
      </c>
      <c r="H140" s="6" t="s">
        <v>548</v>
      </c>
      <c r="I140" s="6" t="s">
        <v>27</v>
      </c>
      <c r="J140" s="6" t="s">
        <v>549</v>
      </c>
      <c r="K140" s="6" t="s">
        <v>550</v>
      </c>
      <c r="L140" s="7">
        <v>43853.0</v>
      </c>
      <c r="M140" s="6" t="s">
        <v>30</v>
      </c>
      <c r="N140" s="6" t="s">
        <v>109</v>
      </c>
      <c r="O140" s="6" t="s">
        <v>32</v>
      </c>
      <c r="P140" s="6" t="s">
        <v>551</v>
      </c>
    </row>
    <row r="141" ht="12.75" customHeight="1">
      <c r="A141" s="6">
        <v>135.0</v>
      </c>
      <c r="B141" s="6" t="s">
        <v>20</v>
      </c>
      <c r="C141" s="6" t="s">
        <v>552</v>
      </c>
      <c r="D141" s="6" t="s">
        <v>22</v>
      </c>
      <c r="E141" s="6" t="s">
        <v>293</v>
      </c>
      <c r="F141" s="6" t="s">
        <v>553</v>
      </c>
      <c r="G141" s="6" t="s">
        <v>25</v>
      </c>
      <c r="H141" s="6" t="s">
        <v>548</v>
      </c>
      <c r="I141" s="6" t="s">
        <v>27</v>
      </c>
      <c r="J141" s="6" t="s">
        <v>549</v>
      </c>
      <c r="K141" s="6" t="s">
        <v>550</v>
      </c>
      <c r="L141" s="7">
        <v>43853.0</v>
      </c>
      <c r="M141" s="6" t="s">
        <v>30</v>
      </c>
      <c r="N141" s="6" t="s">
        <v>554</v>
      </c>
      <c r="O141" s="6" t="s">
        <v>32</v>
      </c>
      <c r="P141" s="6" t="s">
        <v>551</v>
      </c>
    </row>
    <row r="142" ht="12.75" customHeight="1">
      <c r="A142" s="6">
        <v>136.0</v>
      </c>
      <c r="B142" s="6" t="s">
        <v>20</v>
      </c>
      <c r="C142" s="6" t="s">
        <v>555</v>
      </c>
      <c r="D142" s="6" t="s">
        <v>22</v>
      </c>
      <c r="E142" s="6" t="s">
        <v>382</v>
      </c>
      <c r="F142" s="6" t="s">
        <v>556</v>
      </c>
      <c r="G142" s="6" t="s">
        <v>25</v>
      </c>
      <c r="H142" s="6" t="s">
        <v>548</v>
      </c>
      <c r="I142" s="6" t="s">
        <v>27</v>
      </c>
      <c r="J142" s="6" t="s">
        <v>549</v>
      </c>
      <c r="K142" s="6" t="s">
        <v>550</v>
      </c>
      <c r="L142" s="7">
        <v>43853.0</v>
      </c>
      <c r="M142" s="6" t="s">
        <v>30</v>
      </c>
      <c r="N142" s="6" t="s">
        <v>557</v>
      </c>
      <c r="O142" s="6" t="s">
        <v>32</v>
      </c>
      <c r="P142" s="6" t="s">
        <v>551</v>
      </c>
    </row>
    <row r="143" ht="12.75" customHeight="1">
      <c r="A143" s="6">
        <v>137.0</v>
      </c>
      <c r="B143" s="6" t="s">
        <v>20</v>
      </c>
      <c r="C143" s="6" t="s">
        <v>558</v>
      </c>
      <c r="D143" s="6" t="s">
        <v>22</v>
      </c>
      <c r="E143" s="6" t="s">
        <v>35</v>
      </c>
      <c r="F143" s="6" t="s">
        <v>559</v>
      </c>
      <c r="G143" s="6" t="s">
        <v>25</v>
      </c>
      <c r="H143" s="6" t="s">
        <v>37</v>
      </c>
      <c r="I143" s="6" t="s">
        <v>27</v>
      </c>
      <c r="J143" s="6" t="s">
        <v>25</v>
      </c>
      <c r="K143" s="6" t="s">
        <v>25</v>
      </c>
      <c r="L143" s="7">
        <v>43853.0</v>
      </c>
      <c r="M143" s="6" t="s">
        <v>38</v>
      </c>
      <c r="N143" s="6" t="s">
        <v>560</v>
      </c>
      <c r="O143" s="6" t="s">
        <v>56</v>
      </c>
      <c r="P143" s="6" t="s">
        <v>41</v>
      </c>
    </row>
    <row r="144" ht="12.75" customHeight="1">
      <c r="A144" s="6">
        <v>138.0</v>
      </c>
      <c r="B144" s="6" t="s">
        <v>20</v>
      </c>
      <c r="C144" s="6" t="s">
        <v>561</v>
      </c>
      <c r="D144" s="6" t="s">
        <v>22</v>
      </c>
      <c r="E144" s="6" t="s">
        <v>35</v>
      </c>
      <c r="F144" s="6" t="s">
        <v>562</v>
      </c>
      <c r="G144" s="6" t="s">
        <v>25</v>
      </c>
      <c r="H144" s="6" t="s">
        <v>37</v>
      </c>
      <c r="I144" s="6" t="s">
        <v>27</v>
      </c>
      <c r="J144" s="6" t="s">
        <v>25</v>
      </c>
      <c r="K144" s="6" t="s">
        <v>25</v>
      </c>
      <c r="L144" s="7">
        <v>43853.0</v>
      </c>
      <c r="M144" s="6" t="s">
        <v>38</v>
      </c>
      <c r="N144" s="6" t="s">
        <v>560</v>
      </c>
      <c r="O144" s="6" t="s">
        <v>56</v>
      </c>
      <c r="P144" s="6" t="s">
        <v>41</v>
      </c>
    </row>
    <row r="145" ht="12.75" customHeight="1">
      <c r="A145" s="6">
        <v>139.0</v>
      </c>
      <c r="B145" s="6" t="s">
        <v>20</v>
      </c>
      <c r="C145" s="6" t="s">
        <v>563</v>
      </c>
      <c r="D145" s="6" t="s">
        <v>22</v>
      </c>
      <c r="E145" s="6" t="s">
        <v>35</v>
      </c>
      <c r="F145" s="6" t="s">
        <v>564</v>
      </c>
      <c r="G145" s="6" t="s">
        <v>25</v>
      </c>
      <c r="H145" s="6" t="s">
        <v>37</v>
      </c>
      <c r="I145" s="6" t="s">
        <v>27</v>
      </c>
      <c r="J145" s="6" t="s">
        <v>25</v>
      </c>
      <c r="K145" s="6" t="s">
        <v>25</v>
      </c>
      <c r="L145" s="7">
        <v>43853.0</v>
      </c>
      <c r="M145" s="6" t="s">
        <v>38</v>
      </c>
      <c r="N145" s="6" t="s">
        <v>560</v>
      </c>
      <c r="O145" s="6" t="s">
        <v>56</v>
      </c>
      <c r="P145" s="6" t="s">
        <v>41</v>
      </c>
    </row>
    <row r="146" ht="12.75" customHeight="1">
      <c r="A146" s="6">
        <v>140.0</v>
      </c>
      <c r="B146" s="6" t="s">
        <v>20</v>
      </c>
      <c r="C146" s="6" t="s">
        <v>565</v>
      </c>
      <c r="D146" s="6" t="s">
        <v>22</v>
      </c>
      <c r="E146" s="6" t="s">
        <v>35</v>
      </c>
      <c r="F146" s="6" t="s">
        <v>566</v>
      </c>
      <c r="G146" s="6" t="s">
        <v>25</v>
      </c>
      <c r="H146" s="6" t="s">
        <v>37</v>
      </c>
      <c r="I146" s="6" t="s">
        <v>27</v>
      </c>
      <c r="J146" s="6" t="s">
        <v>25</v>
      </c>
      <c r="K146" s="6" t="s">
        <v>25</v>
      </c>
      <c r="L146" s="7">
        <v>43853.0</v>
      </c>
      <c r="M146" s="6" t="s">
        <v>38</v>
      </c>
      <c r="N146" s="6" t="s">
        <v>560</v>
      </c>
      <c r="O146" s="6" t="s">
        <v>56</v>
      </c>
      <c r="P146" s="6" t="s">
        <v>41</v>
      </c>
    </row>
    <row r="147" ht="12.75" customHeight="1">
      <c r="A147" s="6">
        <v>141.0</v>
      </c>
      <c r="B147" s="6" t="s">
        <v>20</v>
      </c>
      <c r="C147" s="6" t="s">
        <v>567</v>
      </c>
      <c r="D147" s="6" t="s">
        <v>22</v>
      </c>
      <c r="E147" s="6" t="s">
        <v>35</v>
      </c>
      <c r="F147" s="6" t="s">
        <v>568</v>
      </c>
      <c r="G147" s="6" t="s">
        <v>25</v>
      </c>
      <c r="H147" s="6" t="s">
        <v>37</v>
      </c>
      <c r="I147" s="6" t="s">
        <v>27</v>
      </c>
      <c r="J147" s="6" t="s">
        <v>25</v>
      </c>
      <c r="K147" s="6" t="s">
        <v>25</v>
      </c>
      <c r="L147" s="7">
        <v>43853.0</v>
      </c>
      <c r="M147" s="6" t="s">
        <v>38</v>
      </c>
      <c r="N147" s="6" t="s">
        <v>560</v>
      </c>
      <c r="O147" s="6" t="s">
        <v>56</v>
      </c>
      <c r="P147" s="6" t="s">
        <v>41</v>
      </c>
    </row>
    <row r="148" ht="12.75" customHeight="1">
      <c r="A148" s="6">
        <v>142.0</v>
      </c>
      <c r="B148" s="6" t="s">
        <v>20</v>
      </c>
      <c r="C148" s="6" t="s">
        <v>569</v>
      </c>
      <c r="D148" s="6" t="s">
        <v>22</v>
      </c>
      <c r="E148" s="6" t="s">
        <v>35</v>
      </c>
      <c r="F148" s="6" t="s">
        <v>570</v>
      </c>
      <c r="G148" s="6" t="s">
        <v>25</v>
      </c>
      <c r="H148" s="6" t="s">
        <v>37</v>
      </c>
      <c r="I148" s="6" t="s">
        <v>27</v>
      </c>
      <c r="J148" s="6" t="s">
        <v>25</v>
      </c>
      <c r="K148" s="6" t="s">
        <v>25</v>
      </c>
      <c r="L148" s="7">
        <v>43853.0</v>
      </c>
      <c r="M148" s="6" t="s">
        <v>38</v>
      </c>
      <c r="N148" s="6" t="s">
        <v>560</v>
      </c>
      <c r="O148" s="6" t="s">
        <v>56</v>
      </c>
      <c r="P148" s="6" t="s">
        <v>41</v>
      </c>
    </row>
    <row r="149" ht="12.75" customHeight="1">
      <c r="A149" s="6">
        <v>143.0</v>
      </c>
      <c r="B149" s="6" t="s">
        <v>20</v>
      </c>
      <c r="C149" s="6" t="s">
        <v>571</v>
      </c>
      <c r="D149" s="6" t="s">
        <v>22</v>
      </c>
      <c r="E149" s="6" t="s">
        <v>35</v>
      </c>
      <c r="F149" s="6" t="s">
        <v>572</v>
      </c>
      <c r="G149" s="6" t="s">
        <v>25</v>
      </c>
      <c r="H149" s="6" t="s">
        <v>37</v>
      </c>
      <c r="I149" s="6" t="s">
        <v>27</v>
      </c>
      <c r="J149" s="6" t="s">
        <v>25</v>
      </c>
      <c r="K149" s="6" t="s">
        <v>25</v>
      </c>
      <c r="L149" s="7">
        <v>43853.0</v>
      </c>
      <c r="M149" s="6" t="s">
        <v>38</v>
      </c>
      <c r="N149" s="6" t="s">
        <v>560</v>
      </c>
      <c r="O149" s="6" t="s">
        <v>56</v>
      </c>
      <c r="P149" s="6" t="s">
        <v>41</v>
      </c>
    </row>
    <row r="150" ht="12.75" customHeight="1">
      <c r="A150" s="6">
        <v>144.0</v>
      </c>
      <c r="B150" s="6" t="s">
        <v>20</v>
      </c>
      <c r="C150" s="6" t="s">
        <v>573</v>
      </c>
      <c r="D150" s="6" t="s">
        <v>22</v>
      </c>
      <c r="E150" s="6" t="s">
        <v>35</v>
      </c>
      <c r="F150" s="6" t="s">
        <v>574</v>
      </c>
      <c r="G150" s="6" t="s">
        <v>25</v>
      </c>
      <c r="H150" s="6" t="s">
        <v>37</v>
      </c>
      <c r="I150" s="6" t="s">
        <v>27</v>
      </c>
      <c r="J150" s="6" t="s">
        <v>25</v>
      </c>
      <c r="K150" s="6" t="s">
        <v>25</v>
      </c>
      <c r="L150" s="7">
        <v>43853.0</v>
      </c>
      <c r="M150" s="6" t="s">
        <v>38</v>
      </c>
      <c r="N150" s="6" t="s">
        <v>560</v>
      </c>
      <c r="O150" s="6" t="s">
        <v>56</v>
      </c>
      <c r="P150" s="6" t="s">
        <v>41</v>
      </c>
    </row>
    <row r="151" ht="12.75" customHeight="1">
      <c r="A151" s="6">
        <v>145.0</v>
      </c>
      <c r="B151" s="6" t="s">
        <v>20</v>
      </c>
      <c r="C151" s="6" t="s">
        <v>575</v>
      </c>
      <c r="D151" s="6" t="s">
        <v>22</v>
      </c>
      <c r="E151" s="6" t="s">
        <v>35</v>
      </c>
      <c r="F151" s="6" t="s">
        <v>576</v>
      </c>
      <c r="G151" s="6" t="s">
        <v>25</v>
      </c>
      <c r="H151" s="6" t="s">
        <v>37</v>
      </c>
      <c r="I151" s="6" t="s">
        <v>27</v>
      </c>
      <c r="J151" s="6" t="s">
        <v>25</v>
      </c>
      <c r="K151" s="6" t="s">
        <v>25</v>
      </c>
      <c r="L151" s="7">
        <v>43853.0</v>
      </c>
      <c r="M151" s="6" t="s">
        <v>38</v>
      </c>
      <c r="N151" s="6" t="s">
        <v>560</v>
      </c>
      <c r="O151" s="6" t="s">
        <v>56</v>
      </c>
      <c r="P151" s="6" t="s">
        <v>41</v>
      </c>
    </row>
    <row r="152" ht="12.75" customHeight="1">
      <c r="A152" s="6">
        <v>146.0</v>
      </c>
      <c r="B152" s="6" t="s">
        <v>20</v>
      </c>
      <c r="C152" s="6" t="s">
        <v>577</v>
      </c>
      <c r="D152" s="6" t="s">
        <v>22</v>
      </c>
      <c r="E152" s="6" t="s">
        <v>35</v>
      </c>
      <c r="F152" s="6" t="s">
        <v>578</v>
      </c>
      <c r="G152" s="6" t="s">
        <v>25</v>
      </c>
      <c r="H152" s="6" t="s">
        <v>37</v>
      </c>
      <c r="I152" s="6" t="s">
        <v>27</v>
      </c>
      <c r="J152" s="6" t="s">
        <v>25</v>
      </c>
      <c r="K152" s="6" t="s">
        <v>25</v>
      </c>
      <c r="L152" s="7">
        <v>43853.0</v>
      </c>
      <c r="M152" s="6" t="s">
        <v>38</v>
      </c>
      <c r="N152" s="6" t="s">
        <v>560</v>
      </c>
      <c r="O152" s="6" t="s">
        <v>56</v>
      </c>
      <c r="P152" s="6" t="s">
        <v>41</v>
      </c>
    </row>
    <row r="153" ht="12.75" customHeight="1">
      <c r="A153" s="6">
        <v>147.0</v>
      </c>
      <c r="B153" s="6" t="s">
        <v>20</v>
      </c>
      <c r="C153" s="6" t="s">
        <v>579</v>
      </c>
      <c r="D153" s="6" t="s">
        <v>22</v>
      </c>
      <c r="E153" s="6" t="s">
        <v>35</v>
      </c>
      <c r="F153" s="6" t="s">
        <v>580</v>
      </c>
      <c r="G153" s="6" t="s">
        <v>25</v>
      </c>
      <c r="H153" s="6" t="s">
        <v>37</v>
      </c>
      <c r="I153" s="6" t="s">
        <v>27</v>
      </c>
      <c r="J153" s="6" t="s">
        <v>25</v>
      </c>
      <c r="K153" s="6" t="s">
        <v>25</v>
      </c>
      <c r="L153" s="7">
        <v>43853.0</v>
      </c>
      <c r="M153" s="6" t="s">
        <v>38</v>
      </c>
      <c r="N153" s="6" t="s">
        <v>560</v>
      </c>
      <c r="O153" s="6" t="s">
        <v>56</v>
      </c>
      <c r="P153" s="6" t="s">
        <v>41</v>
      </c>
    </row>
    <row r="154" ht="12.75" customHeight="1">
      <c r="A154" s="6">
        <v>148.0</v>
      </c>
      <c r="B154" s="6" t="s">
        <v>20</v>
      </c>
      <c r="C154" s="6" t="s">
        <v>581</v>
      </c>
      <c r="D154" s="6" t="s">
        <v>22</v>
      </c>
      <c r="E154" s="6" t="s">
        <v>35</v>
      </c>
      <c r="F154" s="6" t="s">
        <v>582</v>
      </c>
      <c r="G154" s="6" t="s">
        <v>25</v>
      </c>
      <c r="H154" s="6" t="s">
        <v>37</v>
      </c>
      <c r="I154" s="6" t="s">
        <v>27</v>
      </c>
      <c r="J154" s="6" t="s">
        <v>25</v>
      </c>
      <c r="K154" s="6" t="s">
        <v>25</v>
      </c>
      <c r="L154" s="7">
        <v>43853.0</v>
      </c>
      <c r="M154" s="6" t="s">
        <v>38</v>
      </c>
      <c r="N154" s="6" t="s">
        <v>560</v>
      </c>
      <c r="O154" s="6" t="s">
        <v>56</v>
      </c>
      <c r="P154" s="6" t="s">
        <v>41</v>
      </c>
    </row>
    <row r="155" ht="12.75" customHeight="1">
      <c r="A155" s="6">
        <v>149.0</v>
      </c>
      <c r="B155" s="6" t="s">
        <v>20</v>
      </c>
      <c r="C155" s="6" t="s">
        <v>583</v>
      </c>
      <c r="D155" s="6" t="s">
        <v>22</v>
      </c>
      <c r="E155" s="6" t="s">
        <v>35</v>
      </c>
      <c r="F155" s="6" t="s">
        <v>584</v>
      </c>
      <c r="G155" s="6" t="s">
        <v>25</v>
      </c>
      <c r="H155" s="6" t="s">
        <v>37</v>
      </c>
      <c r="I155" s="6" t="s">
        <v>27</v>
      </c>
      <c r="J155" s="6" t="s">
        <v>25</v>
      </c>
      <c r="K155" s="6" t="s">
        <v>25</v>
      </c>
      <c r="L155" s="7">
        <v>43853.0</v>
      </c>
      <c r="M155" s="6" t="s">
        <v>38</v>
      </c>
      <c r="N155" s="6" t="s">
        <v>560</v>
      </c>
      <c r="O155" s="6" t="s">
        <v>56</v>
      </c>
      <c r="P155" s="6" t="s">
        <v>41</v>
      </c>
    </row>
    <row r="156" ht="12.75" customHeight="1">
      <c r="A156" s="6">
        <v>150.0</v>
      </c>
      <c r="B156" s="6" t="s">
        <v>20</v>
      </c>
      <c r="C156" s="6" t="s">
        <v>585</v>
      </c>
      <c r="D156" s="6" t="s">
        <v>22</v>
      </c>
      <c r="E156" s="6" t="s">
        <v>35</v>
      </c>
      <c r="F156" s="6" t="s">
        <v>586</v>
      </c>
      <c r="G156" s="6" t="s">
        <v>25</v>
      </c>
      <c r="H156" s="6" t="s">
        <v>37</v>
      </c>
      <c r="I156" s="6" t="s">
        <v>27</v>
      </c>
      <c r="J156" s="6" t="s">
        <v>25</v>
      </c>
      <c r="K156" s="6" t="s">
        <v>25</v>
      </c>
      <c r="L156" s="7">
        <v>43853.0</v>
      </c>
      <c r="M156" s="6" t="s">
        <v>38</v>
      </c>
      <c r="N156" s="6" t="s">
        <v>560</v>
      </c>
      <c r="O156" s="6" t="s">
        <v>56</v>
      </c>
      <c r="P156" s="6" t="s">
        <v>41</v>
      </c>
    </row>
    <row r="157" ht="12.75" customHeight="1">
      <c r="A157" s="6">
        <v>151.0</v>
      </c>
      <c r="B157" s="6" t="s">
        <v>20</v>
      </c>
      <c r="C157" s="6" t="s">
        <v>587</v>
      </c>
      <c r="D157" s="6" t="s">
        <v>22</v>
      </c>
      <c r="E157" s="6" t="s">
        <v>35</v>
      </c>
      <c r="F157" s="6" t="s">
        <v>588</v>
      </c>
      <c r="G157" s="6" t="s">
        <v>25</v>
      </c>
      <c r="H157" s="6" t="s">
        <v>37</v>
      </c>
      <c r="I157" s="6" t="s">
        <v>27</v>
      </c>
      <c r="J157" s="6" t="s">
        <v>25</v>
      </c>
      <c r="K157" s="6" t="s">
        <v>25</v>
      </c>
      <c r="L157" s="7">
        <v>43853.0</v>
      </c>
      <c r="M157" s="6" t="s">
        <v>38</v>
      </c>
      <c r="N157" s="6" t="s">
        <v>560</v>
      </c>
      <c r="O157" s="6" t="s">
        <v>56</v>
      </c>
      <c r="P157" s="6" t="s">
        <v>41</v>
      </c>
    </row>
    <row r="158" ht="12.75" customHeight="1">
      <c r="A158" s="6">
        <v>152.0</v>
      </c>
      <c r="B158" s="6" t="s">
        <v>20</v>
      </c>
      <c r="C158" s="6" t="s">
        <v>589</v>
      </c>
      <c r="D158" s="6" t="s">
        <v>22</v>
      </c>
      <c r="E158" s="6" t="s">
        <v>35</v>
      </c>
      <c r="F158" s="6" t="s">
        <v>590</v>
      </c>
      <c r="G158" s="6" t="s">
        <v>25</v>
      </c>
      <c r="H158" s="6" t="s">
        <v>37</v>
      </c>
      <c r="I158" s="6" t="s">
        <v>27</v>
      </c>
      <c r="J158" s="6" t="s">
        <v>25</v>
      </c>
      <c r="K158" s="6" t="s">
        <v>25</v>
      </c>
      <c r="L158" s="7">
        <v>43853.0</v>
      </c>
      <c r="M158" s="6" t="s">
        <v>38</v>
      </c>
      <c r="N158" s="6" t="s">
        <v>31</v>
      </c>
      <c r="O158" s="6" t="s">
        <v>56</v>
      </c>
      <c r="P158" s="6" t="s">
        <v>41</v>
      </c>
    </row>
    <row r="159" ht="12.75" customHeight="1">
      <c r="A159" s="6">
        <v>153.0</v>
      </c>
      <c r="B159" s="6" t="s">
        <v>20</v>
      </c>
      <c r="C159" s="6" t="s">
        <v>591</v>
      </c>
      <c r="D159" s="6" t="s">
        <v>22</v>
      </c>
      <c r="E159" s="6" t="s">
        <v>35</v>
      </c>
      <c r="F159" s="6" t="s">
        <v>592</v>
      </c>
      <c r="G159" s="6" t="s">
        <v>25</v>
      </c>
      <c r="H159" s="6" t="s">
        <v>37</v>
      </c>
      <c r="I159" s="6" t="s">
        <v>27</v>
      </c>
      <c r="J159" s="6" t="s">
        <v>25</v>
      </c>
      <c r="K159" s="6" t="s">
        <v>25</v>
      </c>
      <c r="L159" s="7">
        <v>43853.0</v>
      </c>
      <c r="M159" s="6" t="s">
        <v>38</v>
      </c>
      <c r="N159" s="6" t="s">
        <v>31</v>
      </c>
      <c r="O159" s="6" t="s">
        <v>56</v>
      </c>
      <c r="P159" s="6" t="s">
        <v>41</v>
      </c>
    </row>
    <row r="160" ht="12.75" customHeight="1">
      <c r="A160" s="6">
        <v>154.0</v>
      </c>
      <c r="B160" s="6" t="s">
        <v>20</v>
      </c>
      <c r="C160" s="6" t="s">
        <v>593</v>
      </c>
      <c r="D160" s="6" t="s">
        <v>22</v>
      </c>
      <c r="E160" s="6" t="s">
        <v>35</v>
      </c>
      <c r="F160" s="6" t="s">
        <v>594</v>
      </c>
      <c r="G160" s="6" t="s">
        <v>25</v>
      </c>
      <c r="H160" s="6" t="s">
        <v>37</v>
      </c>
      <c r="I160" s="6" t="s">
        <v>27</v>
      </c>
      <c r="J160" s="6" t="s">
        <v>25</v>
      </c>
      <c r="K160" s="6" t="s">
        <v>25</v>
      </c>
      <c r="L160" s="7">
        <v>43853.0</v>
      </c>
      <c r="M160" s="6" t="s">
        <v>38</v>
      </c>
      <c r="N160" s="6" t="s">
        <v>31</v>
      </c>
      <c r="O160" s="6" t="s">
        <v>56</v>
      </c>
      <c r="P160" s="6" t="s">
        <v>41</v>
      </c>
    </row>
    <row r="161" ht="12.75" customHeight="1">
      <c r="A161" s="6">
        <v>155.0</v>
      </c>
      <c r="B161" s="6" t="s">
        <v>20</v>
      </c>
      <c r="C161" s="6" t="s">
        <v>595</v>
      </c>
      <c r="D161" s="6" t="s">
        <v>22</v>
      </c>
      <c r="E161" s="6" t="s">
        <v>35</v>
      </c>
      <c r="F161" s="6" t="s">
        <v>596</v>
      </c>
      <c r="G161" s="6" t="s">
        <v>25</v>
      </c>
      <c r="H161" s="6" t="s">
        <v>37</v>
      </c>
      <c r="I161" s="6" t="s">
        <v>27</v>
      </c>
      <c r="J161" s="6" t="s">
        <v>25</v>
      </c>
      <c r="K161" s="6" t="s">
        <v>25</v>
      </c>
      <c r="L161" s="7">
        <v>43853.0</v>
      </c>
      <c r="M161" s="6" t="s">
        <v>38</v>
      </c>
      <c r="N161" s="6" t="s">
        <v>31</v>
      </c>
      <c r="O161" s="6" t="s">
        <v>56</v>
      </c>
      <c r="P161" s="6" t="s">
        <v>41</v>
      </c>
    </row>
    <row r="162" ht="12.75" customHeight="1">
      <c r="A162" s="6">
        <v>156.0</v>
      </c>
      <c r="B162" s="6" t="s">
        <v>20</v>
      </c>
      <c r="C162" s="6" t="s">
        <v>597</v>
      </c>
      <c r="D162" s="6" t="s">
        <v>22</v>
      </c>
      <c r="E162" s="6" t="s">
        <v>35</v>
      </c>
      <c r="F162" s="6" t="s">
        <v>598</v>
      </c>
      <c r="G162" s="6" t="s">
        <v>25</v>
      </c>
      <c r="H162" s="6" t="s">
        <v>37</v>
      </c>
      <c r="I162" s="6" t="s">
        <v>27</v>
      </c>
      <c r="J162" s="6" t="s">
        <v>25</v>
      </c>
      <c r="K162" s="6" t="s">
        <v>25</v>
      </c>
      <c r="L162" s="7">
        <v>43853.0</v>
      </c>
      <c r="M162" s="6" t="s">
        <v>38</v>
      </c>
      <c r="N162" s="6" t="s">
        <v>31</v>
      </c>
      <c r="O162" s="6" t="s">
        <v>56</v>
      </c>
      <c r="P162" s="6" t="s">
        <v>41</v>
      </c>
    </row>
    <row r="163" ht="12.75" customHeight="1">
      <c r="A163" s="6">
        <v>157.0</v>
      </c>
      <c r="B163" s="6" t="s">
        <v>20</v>
      </c>
      <c r="C163" s="6" t="s">
        <v>599</v>
      </c>
      <c r="D163" s="6" t="s">
        <v>22</v>
      </c>
      <c r="E163" s="6" t="s">
        <v>35</v>
      </c>
      <c r="F163" s="6" t="s">
        <v>600</v>
      </c>
      <c r="G163" s="6" t="s">
        <v>25</v>
      </c>
      <c r="H163" s="6" t="s">
        <v>37</v>
      </c>
      <c r="I163" s="6" t="s">
        <v>27</v>
      </c>
      <c r="J163" s="6" t="s">
        <v>25</v>
      </c>
      <c r="K163" s="6" t="s">
        <v>25</v>
      </c>
      <c r="L163" s="7">
        <v>43853.0</v>
      </c>
      <c r="M163" s="6" t="s">
        <v>38</v>
      </c>
      <c r="N163" s="6" t="s">
        <v>31</v>
      </c>
      <c r="O163" s="6" t="s">
        <v>56</v>
      </c>
      <c r="P163" s="6" t="s">
        <v>41</v>
      </c>
    </row>
    <row r="164" ht="12.75" customHeight="1">
      <c r="A164" s="6">
        <v>158.0</v>
      </c>
      <c r="B164" s="6" t="s">
        <v>20</v>
      </c>
      <c r="C164" s="6" t="s">
        <v>601</v>
      </c>
      <c r="D164" s="6" t="s">
        <v>22</v>
      </c>
      <c r="E164" s="6" t="s">
        <v>35</v>
      </c>
      <c r="F164" s="6" t="s">
        <v>602</v>
      </c>
      <c r="G164" s="6" t="s">
        <v>25</v>
      </c>
      <c r="H164" s="6" t="s">
        <v>37</v>
      </c>
      <c r="I164" s="6" t="s">
        <v>27</v>
      </c>
      <c r="J164" s="6" t="s">
        <v>25</v>
      </c>
      <c r="K164" s="6" t="s">
        <v>25</v>
      </c>
      <c r="L164" s="7">
        <v>43853.0</v>
      </c>
      <c r="M164" s="6" t="s">
        <v>38</v>
      </c>
      <c r="N164" s="6" t="s">
        <v>31</v>
      </c>
      <c r="O164" s="6" t="s">
        <v>56</v>
      </c>
      <c r="P164" s="6" t="s">
        <v>41</v>
      </c>
    </row>
    <row r="165" ht="12.75" customHeight="1">
      <c r="A165" s="6">
        <v>159.0</v>
      </c>
      <c r="B165" s="6" t="s">
        <v>20</v>
      </c>
      <c r="C165" s="6" t="s">
        <v>603</v>
      </c>
      <c r="D165" s="6" t="s">
        <v>22</v>
      </c>
      <c r="E165" s="6" t="s">
        <v>35</v>
      </c>
      <c r="F165" s="6" t="s">
        <v>604</v>
      </c>
      <c r="G165" s="6" t="s">
        <v>25</v>
      </c>
      <c r="H165" s="6" t="s">
        <v>37</v>
      </c>
      <c r="I165" s="6" t="s">
        <v>27</v>
      </c>
      <c r="J165" s="6" t="s">
        <v>25</v>
      </c>
      <c r="K165" s="6" t="s">
        <v>25</v>
      </c>
      <c r="L165" s="7">
        <v>43853.0</v>
      </c>
      <c r="M165" s="6" t="s">
        <v>38</v>
      </c>
      <c r="N165" s="6" t="s">
        <v>31</v>
      </c>
      <c r="O165" s="6" t="s">
        <v>56</v>
      </c>
      <c r="P165" s="6" t="s">
        <v>41</v>
      </c>
    </row>
    <row r="166" ht="12.75" customHeight="1">
      <c r="A166" s="6">
        <v>160.0</v>
      </c>
      <c r="B166" s="6" t="s">
        <v>20</v>
      </c>
      <c r="C166" s="6" t="s">
        <v>605</v>
      </c>
      <c r="D166" s="6" t="s">
        <v>22</v>
      </c>
      <c r="E166" s="6" t="s">
        <v>35</v>
      </c>
      <c r="F166" s="6" t="s">
        <v>606</v>
      </c>
      <c r="G166" s="6" t="s">
        <v>25</v>
      </c>
      <c r="H166" s="6" t="s">
        <v>37</v>
      </c>
      <c r="I166" s="6" t="s">
        <v>27</v>
      </c>
      <c r="J166" s="6" t="s">
        <v>25</v>
      </c>
      <c r="K166" s="6" t="s">
        <v>25</v>
      </c>
      <c r="L166" s="7">
        <v>43853.0</v>
      </c>
      <c r="M166" s="6" t="s">
        <v>38</v>
      </c>
      <c r="N166" s="6" t="s">
        <v>152</v>
      </c>
      <c r="O166" s="6" t="s">
        <v>56</v>
      </c>
      <c r="P166" s="6" t="s">
        <v>41</v>
      </c>
    </row>
    <row r="167" ht="12.75" customHeight="1">
      <c r="A167" s="6">
        <v>161.0</v>
      </c>
      <c r="B167" s="6" t="s">
        <v>20</v>
      </c>
      <c r="C167" s="6" t="s">
        <v>607</v>
      </c>
      <c r="D167" s="6" t="s">
        <v>22</v>
      </c>
      <c r="E167" s="6" t="s">
        <v>35</v>
      </c>
      <c r="F167" s="6" t="s">
        <v>608</v>
      </c>
      <c r="G167" s="6" t="s">
        <v>25</v>
      </c>
      <c r="H167" s="6" t="s">
        <v>37</v>
      </c>
      <c r="I167" s="6" t="s">
        <v>27</v>
      </c>
      <c r="J167" s="6" t="s">
        <v>25</v>
      </c>
      <c r="K167" s="6" t="s">
        <v>25</v>
      </c>
      <c r="L167" s="7">
        <v>43853.0</v>
      </c>
      <c r="M167" s="6" t="s">
        <v>38</v>
      </c>
      <c r="N167" s="6" t="s">
        <v>152</v>
      </c>
      <c r="O167" s="6" t="s">
        <v>56</v>
      </c>
      <c r="P167" s="6" t="s">
        <v>41</v>
      </c>
    </row>
    <row r="168" ht="12.75" customHeight="1">
      <c r="A168" s="6">
        <v>162.0</v>
      </c>
      <c r="B168" s="6" t="s">
        <v>20</v>
      </c>
      <c r="C168" s="6" t="s">
        <v>609</v>
      </c>
      <c r="D168" s="6" t="s">
        <v>22</v>
      </c>
      <c r="E168" s="6" t="s">
        <v>35</v>
      </c>
      <c r="F168" s="6" t="s">
        <v>610</v>
      </c>
      <c r="G168" s="6" t="s">
        <v>25</v>
      </c>
      <c r="H168" s="6" t="s">
        <v>37</v>
      </c>
      <c r="I168" s="6" t="s">
        <v>27</v>
      </c>
      <c r="J168" s="6" t="s">
        <v>25</v>
      </c>
      <c r="K168" s="6" t="s">
        <v>25</v>
      </c>
      <c r="L168" s="7">
        <v>43853.0</v>
      </c>
      <c r="M168" s="6" t="s">
        <v>38</v>
      </c>
      <c r="N168" s="6" t="s">
        <v>31</v>
      </c>
      <c r="O168" s="6" t="s">
        <v>56</v>
      </c>
      <c r="P168" s="6" t="s">
        <v>41</v>
      </c>
    </row>
    <row r="169" ht="12.75" customHeight="1">
      <c r="A169" s="6">
        <v>163.0</v>
      </c>
      <c r="B169" s="6" t="s">
        <v>20</v>
      </c>
      <c r="C169" s="6" t="s">
        <v>611</v>
      </c>
      <c r="D169" s="6" t="s">
        <v>22</v>
      </c>
      <c r="E169" s="6" t="s">
        <v>35</v>
      </c>
      <c r="F169" s="6" t="s">
        <v>612</v>
      </c>
      <c r="G169" s="6" t="s">
        <v>25</v>
      </c>
      <c r="H169" s="6" t="s">
        <v>37</v>
      </c>
      <c r="I169" s="6" t="s">
        <v>27</v>
      </c>
      <c r="J169" s="6" t="s">
        <v>25</v>
      </c>
      <c r="K169" s="6" t="s">
        <v>25</v>
      </c>
      <c r="L169" s="7">
        <v>43853.0</v>
      </c>
      <c r="M169" s="6" t="s">
        <v>38</v>
      </c>
      <c r="N169" s="6" t="s">
        <v>31</v>
      </c>
      <c r="O169" s="6" t="s">
        <v>56</v>
      </c>
      <c r="P169" s="6" t="s">
        <v>41</v>
      </c>
    </row>
    <row r="170" ht="12.75" customHeight="1">
      <c r="A170" s="6">
        <v>164.0</v>
      </c>
      <c r="B170" s="6" t="s">
        <v>20</v>
      </c>
      <c r="C170" s="6" t="s">
        <v>613</v>
      </c>
      <c r="D170" s="6" t="s">
        <v>22</v>
      </c>
      <c r="E170" s="6" t="s">
        <v>35</v>
      </c>
      <c r="F170" s="6" t="s">
        <v>614</v>
      </c>
      <c r="G170" s="6" t="s">
        <v>25</v>
      </c>
      <c r="H170" s="6" t="s">
        <v>37</v>
      </c>
      <c r="I170" s="6" t="s">
        <v>27</v>
      </c>
      <c r="J170" s="6" t="s">
        <v>25</v>
      </c>
      <c r="K170" s="6" t="s">
        <v>25</v>
      </c>
      <c r="L170" s="7">
        <v>43853.0</v>
      </c>
      <c r="M170" s="6" t="s">
        <v>38</v>
      </c>
      <c r="N170" s="6" t="s">
        <v>560</v>
      </c>
      <c r="O170" s="6" t="s">
        <v>56</v>
      </c>
      <c r="P170" s="6" t="s">
        <v>41</v>
      </c>
    </row>
    <row r="171" ht="12.75" customHeight="1">
      <c r="A171" s="6">
        <v>165.0</v>
      </c>
      <c r="B171" s="6" t="s">
        <v>20</v>
      </c>
      <c r="C171" s="6" t="s">
        <v>615</v>
      </c>
      <c r="D171" s="6" t="s">
        <v>22</v>
      </c>
      <c r="E171" s="6" t="s">
        <v>35</v>
      </c>
      <c r="F171" s="6" t="s">
        <v>616</v>
      </c>
      <c r="G171" s="6" t="s">
        <v>25</v>
      </c>
      <c r="H171" s="6" t="s">
        <v>37</v>
      </c>
      <c r="I171" s="6" t="s">
        <v>27</v>
      </c>
      <c r="J171" s="6" t="s">
        <v>25</v>
      </c>
      <c r="K171" s="6" t="s">
        <v>25</v>
      </c>
      <c r="L171" s="7">
        <v>43853.0</v>
      </c>
      <c r="M171" s="6" t="s">
        <v>38</v>
      </c>
      <c r="N171" s="6" t="s">
        <v>560</v>
      </c>
      <c r="O171" s="6" t="s">
        <v>56</v>
      </c>
      <c r="P171" s="6" t="s">
        <v>41</v>
      </c>
    </row>
    <row r="172" ht="12.75" customHeight="1">
      <c r="A172" s="6">
        <v>166.0</v>
      </c>
      <c r="B172" s="6" t="s">
        <v>20</v>
      </c>
      <c r="C172" s="6" t="s">
        <v>617</v>
      </c>
      <c r="D172" s="6" t="s">
        <v>22</v>
      </c>
      <c r="E172" s="6" t="s">
        <v>35</v>
      </c>
      <c r="F172" s="6" t="s">
        <v>618</v>
      </c>
      <c r="G172" s="6" t="s">
        <v>25</v>
      </c>
      <c r="H172" s="6" t="s">
        <v>37</v>
      </c>
      <c r="I172" s="6" t="s">
        <v>27</v>
      </c>
      <c r="J172" s="6" t="s">
        <v>25</v>
      </c>
      <c r="K172" s="6" t="s">
        <v>25</v>
      </c>
      <c r="L172" s="7">
        <v>43853.0</v>
      </c>
      <c r="M172" s="6" t="s">
        <v>38</v>
      </c>
      <c r="N172" s="6" t="s">
        <v>560</v>
      </c>
      <c r="O172" s="6" t="s">
        <v>56</v>
      </c>
      <c r="P172" s="6" t="s">
        <v>41</v>
      </c>
    </row>
    <row r="173" ht="12.75" customHeight="1">
      <c r="A173" s="6">
        <v>167.0</v>
      </c>
      <c r="B173" s="6" t="s">
        <v>20</v>
      </c>
      <c r="C173" s="6" t="s">
        <v>619</v>
      </c>
      <c r="D173" s="6" t="s">
        <v>22</v>
      </c>
      <c r="E173" s="6" t="s">
        <v>35</v>
      </c>
      <c r="F173" s="6" t="s">
        <v>620</v>
      </c>
      <c r="G173" s="6" t="s">
        <v>25</v>
      </c>
      <c r="H173" s="6" t="s">
        <v>37</v>
      </c>
      <c r="I173" s="6" t="s">
        <v>27</v>
      </c>
      <c r="J173" s="6" t="s">
        <v>25</v>
      </c>
      <c r="K173" s="6" t="s">
        <v>25</v>
      </c>
      <c r="L173" s="7">
        <v>43853.0</v>
      </c>
      <c r="M173" s="6" t="s">
        <v>38</v>
      </c>
      <c r="N173" s="6" t="s">
        <v>560</v>
      </c>
      <c r="O173" s="6" t="s">
        <v>56</v>
      </c>
      <c r="P173" s="6" t="s">
        <v>41</v>
      </c>
    </row>
    <row r="174" ht="12.75" customHeight="1">
      <c r="A174" s="6">
        <v>168.0</v>
      </c>
      <c r="B174" s="6" t="s">
        <v>20</v>
      </c>
      <c r="C174" s="6" t="s">
        <v>621</v>
      </c>
      <c r="D174" s="6" t="s">
        <v>22</v>
      </c>
      <c r="E174" s="6" t="s">
        <v>35</v>
      </c>
      <c r="F174" s="6" t="s">
        <v>622</v>
      </c>
      <c r="G174" s="6" t="s">
        <v>25</v>
      </c>
      <c r="H174" s="6" t="s">
        <v>37</v>
      </c>
      <c r="I174" s="6" t="s">
        <v>27</v>
      </c>
      <c r="J174" s="6" t="s">
        <v>25</v>
      </c>
      <c r="K174" s="6" t="s">
        <v>25</v>
      </c>
      <c r="L174" s="7">
        <v>43853.0</v>
      </c>
      <c r="M174" s="6" t="s">
        <v>38</v>
      </c>
      <c r="N174" s="6" t="s">
        <v>560</v>
      </c>
      <c r="O174" s="6" t="s">
        <v>56</v>
      </c>
      <c r="P174" s="6" t="s">
        <v>41</v>
      </c>
    </row>
    <row r="175" ht="12.75" customHeight="1">
      <c r="A175" s="6">
        <v>169.0</v>
      </c>
      <c r="B175" s="6" t="s">
        <v>20</v>
      </c>
      <c r="C175" s="6" t="s">
        <v>623</v>
      </c>
      <c r="D175" s="6" t="s">
        <v>22</v>
      </c>
      <c r="E175" s="6" t="s">
        <v>35</v>
      </c>
      <c r="F175" s="6" t="s">
        <v>624</v>
      </c>
      <c r="G175" s="6" t="s">
        <v>25</v>
      </c>
      <c r="H175" s="6" t="s">
        <v>37</v>
      </c>
      <c r="I175" s="6" t="s">
        <v>27</v>
      </c>
      <c r="J175" s="6" t="s">
        <v>25</v>
      </c>
      <c r="K175" s="6" t="s">
        <v>25</v>
      </c>
      <c r="L175" s="7">
        <v>43853.0</v>
      </c>
      <c r="M175" s="6" t="s">
        <v>38</v>
      </c>
      <c r="N175" s="6" t="s">
        <v>560</v>
      </c>
      <c r="O175" s="6" t="s">
        <v>56</v>
      </c>
      <c r="P175" s="6" t="s">
        <v>41</v>
      </c>
    </row>
    <row r="176" ht="12.75" customHeight="1">
      <c r="A176" s="6">
        <v>170.0</v>
      </c>
      <c r="B176" s="6" t="s">
        <v>20</v>
      </c>
      <c r="C176" s="6" t="s">
        <v>625</v>
      </c>
      <c r="D176" s="6" t="s">
        <v>22</v>
      </c>
      <c r="E176" s="6" t="s">
        <v>35</v>
      </c>
      <c r="F176" s="6" t="s">
        <v>626</v>
      </c>
      <c r="G176" s="6" t="s">
        <v>25</v>
      </c>
      <c r="H176" s="6" t="s">
        <v>37</v>
      </c>
      <c r="I176" s="6" t="s">
        <v>27</v>
      </c>
      <c r="J176" s="6" t="s">
        <v>25</v>
      </c>
      <c r="K176" s="6" t="s">
        <v>25</v>
      </c>
      <c r="L176" s="7">
        <v>43853.0</v>
      </c>
      <c r="M176" s="6" t="s">
        <v>38</v>
      </c>
      <c r="N176" s="6" t="s">
        <v>560</v>
      </c>
      <c r="O176" s="6" t="s">
        <v>56</v>
      </c>
      <c r="P176" s="6" t="s">
        <v>41</v>
      </c>
    </row>
    <row r="177" ht="12.75" customHeight="1">
      <c r="A177" s="6">
        <v>171.0</v>
      </c>
      <c r="B177" s="6" t="s">
        <v>20</v>
      </c>
      <c r="C177" s="6" t="s">
        <v>627</v>
      </c>
      <c r="D177" s="6" t="s">
        <v>22</v>
      </c>
      <c r="E177" s="6" t="s">
        <v>35</v>
      </c>
      <c r="F177" s="6" t="s">
        <v>628</v>
      </c>
      <c r="G177" s="6" t="s">
        <v>25</v>
      </c>
      <c r="H177" s="6" t="s">
        <v>37</v>
      </c>
      <c r="I177" s="6" t="s">
        <v>27</v>
      </c>
      <c r="J177" s="6" t="s">
        <v>25</v>
      </c>
      <c r="K177" s="6" t="s">
        <v>25</v>
      </c>
      <c r="L177" s="7">
        <v>43853.0</v>
      </c>
      <c r="M177" s="6" t="s">
        <v>38</v>
      </c>
      <c r="N177" s="6" t="s">
        <v>560</v>
      </c>
      <c r="O177" s="6" t="s">
        <v>56</v>
      </c>
      <c r="P177" s="6" t="s">
        <v>41</v>
      </c>
    </row>
    <row r="178" ht="12.75" customHeight="1">
      <c r="A178" s="6">
        <v>172.0</v>
      </c>
      <c r="B178" s="6" t="s">
        <v>20</v>
      </c>
      <c r="C178" s="6" t="s">
        <v>629</v>
      </c>
      <c r="D178" s="6" t="s">
        <v>22</v>
      </c>
      <c r="E178" s="6" t="s">
        <v>35</v>
      </c>
      <c r="F178" s="6" t="s">
        <v>630</v>
      </c>
      <c r="G178" s="6" t="s">
        <v>25</v>
      </c>
      <c r="H178" s="6" t="s">
        <v>37</v>
      </c>
      <c r="I178" s="6" t="s">
        <v>27</v>
      </c>
      <c r="J178" s="6" t="s">
        <v>25</v>
      </c>
      <c r="K178" s="6" t="s">
        <v>25</v>
      </c>
      <c r="L178" s="7">
        <v>43853.0</v>
      </c>
      <c r="M178" s="6" t="s">
        <v>38</v>
      </c>
      <c r="N178" s="6" t="s">
        <v>560</v>
      </c>
      <c r="O178" s="6" t="s">
        <v>56</v>
      </c>
      <c r="P178" s="6" t="s">
        <v>41</v>
      </c>
    </row>
    <row r="179" ht="12.75" customHeight="1">
      <c r="A179" s="6">
        <v>173.0</v>
      </c>
      <c r="B179" s="6" t="s">
        <v>20</v>
      </c>
      <c r="C179" s="6" t="s">
        <v>631</v>
      </c>
      <c r="D179" s="6" t="s">
        <v>22</v>
      </c>
      <c r="E179" s="6" t="s">
        <v>35</v>
      </c>
      <c r="F179" s="6" t="s">
        <v>632</v>
      </c>
      <c r="G179" s="6" t="s">
        <v>25</v>
      </c>
      <c r="H179" s="6" t="s">
        <v>37</v>
      </c>
      <c r="I179" s="6" t="s">
        <v>27</v>
      </c>
      <c r="J179" s="6" t="s">
        <v>25</v>
      </c>
      <c r="K179" s="6" t="s">
        <v>25</v>
      </c>
      <c r="L179" s="7">
        <v>43853.0</v>
      </c>
      <c r="M179" s="6" t="s">
        <v>38</v>
      </c>
      <c r="N179" s="6" t="s">
        <v>560</v>
      </c>
      <c r="O179" s="6" t="s">
        <v>56</v>
      </c>
      <c r="P179" s="6" t="s">
        <v>41</v>
      </c>
    </row>
    <row r="180" ht="12.75" customHeight="1">
      <c r="A180" s="6">
        <v>174.0</v>
      </c>
      <c r="B180" s="6" t="s">
        <v>20</v>
      </c>
      <c r="C180" s="6" t="s">
        <v>633</v>
      </c>
      <c r="D180" s="6" t="s">
        <v>22</v>
      </c>
      <c r="E180" s="6" t="s">
        <v>86</v>
      </c>
      <c r="F180" s="6" t="s">
        <v>634</v>
      </c>
      <c r="G180" s="6" t="s">
        <v>25</v>
      </c>
      <c r="H180" s="6" t="s">
        <v>635</v>
      </c>
      <c r="I180" s="6" t="s">
        <v>27</v>
      </c>
      <c r="J180" s="6" t="s">
        <v>25</v>
      </c>
      <c r="K180" s="6" t="s">
        <v>25</v>
      </c>
      <c r="L180" s="7">
        <v>43851.0</v>
      </c>
      <c r="M180" s="6" t="s">
        <v>38</v>
      </c>
      <c r="N180" s="6" t="s">
        <v>91</v>
      </c>
      <c r="O180" s="6" t="s">
        <v>56</v>
      </c>
      <c r="P180" s="6" t="s">
        <v>636</v>
      </c>
    </row>
    <row r="181" ht="12.75" customHeight="1">
      <c r="A181" s="6">
        <v>175.0</v>
      </c>
      <c r="B181" s="6" t="s">
        <v>20</v>
      </c>
      <c r="C181" s="6" t="s">
        <v>637</v>
      </c>
      <c r="D181" s="6" t="s">
        <v>22</v>
      </c>
      <c r="E181" s="6" t="s">
        <v>349</v>
      </c>
      <c r="F181" s="6" t="s">
        <v>638</v>
      </c>
      <c r="G181" s="6" t="s">
        <v>25</v>
      </c>
      <c r="H181" s="6" t="s">
        <v>635</v>
      </c>
      <c r="I181" s="6" t="s">
        <v>27</v>
      </c>
      <c r="J181" s="6" t="s">
        <v>25</v>
      </c>
      <c r="K181" s="6" t="s">
        <v>25</v>
      </c>
      <c r="L181" s="7">
        <v>43851.0</v>
      </c>
      <c r="M181" s="6" t="s">
        <v>38</v>
      </c>
      <c r="N181" s="6" t="s">
        <v>91</v>
      </c>
      <c r="O181" s="6" t="s">
        <v>56</v>
      </c>
      <c r="P181" s="6" t="s">
        <v>636</v>
      </c>
    </row>
    <row r="182" ht="12.75" customHeight="1">
      <c r="A182" s="6">
        <v>176.0</v>
      </c>
      <c r="B182" s="6" t="s">
        <v>20</v>
      </c>
      <c r="C182" s="6" t="s">
        <v>639</v>
      </c>
      <c r="D182" s="6" t="s">
        <v>22</v>
      </c>
      <c r="E182" s="6" t="s">
        <v>640</v>
      </c>
      <c r="F182" s="6" t="s">
        <v>641</v>
      </c>
      <c r="G182" s="6" t="s">
        <v>25</v>
      </c>
      <c r="H182" s="6" t="s">
        <v>635</v>
      </c>
      <c r="I182" s="6" t="s">
        <v>27</v>
      </c>
      <c r="J182" s="6" t="s">
        <v>25</v>
      </c>
      <c r="K182" s="6" t="s">
        <v>25</v>
      </c>
      <c r="L182" s="7">
        <v>43851.0</v>
      </c>
      <c r="M182" s="6" t="s">
        <v>38</v>
      </c>
      <c r="N182" s="6" t="s">
        <v>91</v>
      </c>
      <c r="O182" s="6" t="s">
        <v>56</v>
      </c>
      <c r="P182" s="6" t="s">
        <v>636</v>
      </c>
    </row>
    <row r="183" ht="12.75" customHeight="1">
      <c r="A183" s="6">
        <v>177.0</v>
      </c>
      <c r="B183" s="6" t="s">
        <v>20</v>
      </c>
      <c r="C183" s="6" t="s">
        <v>642</v>
      </c>
      <c r="D183" s="6" t="s">
        <v>22</v>
      </c>
      <c r="E183" s="6" t="s">
        <v>643</v>
      </c>
      <c r="F183" s="6" t="s">
        <v>644</v>
      </c>
      <c r="G183" s="6" t="s">
        <v>25</v>
      </c>
      <c r="H183" s="6" t="s">
        <v>635</v>
      </c>
      <c r="I183" s="6" t="s">
        <v>27</v>
      </c>
      <c r="J183" s="6" t="s">
        <v>25</v>
      </c>
      <c r="K183" s="6" t="s">
        <v>25</v>
      </c>
      <c r="L183" s="7">
        <v>43851.0</v>
      </c>
      <c r="M183" s="6" t="s">
        <v>38</v>
      </c>
      <c r="N183" s="6" t="s">
        <v>645</v>
      </c>
      <c r="O183" s="6" t="s">
        <v>56</v>
      </c>
      <c r="P183" s="6" t="s">
        <v>636</v>
      </c>
    </row>
    <row r="184" ht="12.75" customHeight="1">
      <c r="A184" s="6">
        <v>178.0</v>
      </c>
      <c r="B184" s="6" t="s">
        <v>20</v>
      </c>
      <c r="C184" s="6" t="s">
        <v>646</v>
      </c>
      <c r="D184" s="6" t="s">
        <v>22</v>
      </c>
      <c r="E184" s="6" t="s">
        <v>293</v>
      </c>
      <c r="F184" s="6" t="s">
        <v>647</v>
      </c>
      <c r="G184" s="6" t="s">
        <v>25</v>
      </c>
      <c r="H184" s="6" t="s">
        <v>648</v>
      </c>
      <c r="I184" s="6" t="s">
        <v>101</v>
      </c>
      <c r="J184" s="6" t="s">
        <v>25</v>
      </c>
      <c r="K184" s="6" t="s">
        <v>25</v>
      </c>
      <c r="L184" s="7">
        <v>43850.0</v>
      </c>
      <c r="M184" s="6" t="s">
        <v>38</v>
      </c>
      <c r="N184" s="6" t="s">
        <v>31</v>
      </c>
      <c r="O184" s="6" t="s">
        <v>56</v>
      </c>
      <c r="P184" s="6" t="s">
        <v>25</v>
      </c>
    </row>
    <row r="185" ht="12.75" customHeight="1">
      <c r="A185" s="6">
        <v>179.0</v>
      </c>
      <c r="B185" s="6" t="s">
        <v>20</v>
      </c>
      <c r="C185" s="6" t="s">
        <v>649</v>
      </c>
      <c r="D185" s="6" t="s">
        <v>22</v>
      </c>
      <c r="E185" s="6" t="s">
        <v>144</v>
      </c>
      <c r="F185" s="6" t="s">
        <v>650</v>
      </c>
      <c r="G185" s="6" t="s">
        <v>25</v>
      </c>
      <c r="H185" s="6" t="s">
        <v>651</v>
      </c>
      <c r="I185" s="6" t="s">
        <v>101</v>
      </c>
      <c r="J185" s="6" t="s">
        <v>25</v>
      </c>
      <c r="K185" s="6" t="s">
        <v>25</v>
      </c>
      <c r="L185" s="7">
        <v>43847.0</v>
      </c>
      <c r="M185" s="6" t="s">
        <v>38</v>
      </c>
      <c r="N185" s="6" t="s">
        <v>31</v>
      </c>
      <c r="O185" s="6" t="s">
        <v>56</v>
      </c>
      <c r="P185" s="6" t="s">
        <v>652</v>
      </c>
    </row>
    <row r="186" ht="12.75" customHeight="1">
      <c r="A186" s="6">
        <v>180.0</v>
      </c>
      <c r="B186" s="6" t="s">
        <v>20</v>
      </c>
      <c r="C186" s="6" t="s">
        <v>653</v>
      </c>
      <c r="D186" s="6" t="s">
        <v>22</v>
      </c>
      <c r="E186" s="6" t="s">
        <v>51</v>
      </c>
      <c r="F186" s="6" t="s">
        <v>654</v>
      </c>
      <c r="G186" s="6" t="s">
        <v>25</v>
      </c>
      <c r="H186" s="6" t="s">
        <v>651</v>
      </c>
      <c r="I186" s="6" t="s">
        <v>101</v>
      </c>
      <c r="J186" s="6" t="s">
        <v>25</v>
      </c>
      <c r="K186" s="6" t="s">
        <v>25</v>
      </c>
      <c r="L186" s="7">
        <v>43847.0</v>
      </c>
      <c r="M186" s="6" t="s">
        <v>38</v>
      </c>
      <c r="N186" s="6" t="s">
        <v>31</v>
      </c>
      <c r="O186" s="6" t="s">
        <v>56</v>
      </c>
      <c r="P186" s="6" t="s">
        <v>652</v>
      </c>
    </row>
    <row r="187" ht="12.75" customHeight="1">
      <c r="A187" s="6">
        <v>181.0</v>
      </c>
      <c r="B187" s="6" t="s">
        <v>20</v>
      </c>
      <c r="C187" s="6" t="s">
        <v>655</v>
      </c>
      <c r="D187" s="6" t="s">
        <v>22</v>
      </c>
      <c r="E187" s="6" t="s">
        <v>144</v>
      </c>
      <c r="F187" s="6" t="s">
        <v>656</v>
      </c>
      <c r="G187" s="6" t="s">
        <v>25</v>
      </c>
      <c r="H187" s="6" t="s">
        <v>651</v>
      </c>
      <c r="I187" s="6" t="s">
        <v>101</v>
      </c>
      <c r="J187" s="6" t="s">
        <v>25</v>
      </c>
      <c r="K187" s="6" t="s">
        <v>25</v>
      </c>
      <c r="L187" s="7">
        <v>43847.0</v>
      </c>
      <c r="M187" s="6" t="s">
        <v>38</v>
      </c>
      <c r="N187" s="6" t="s">
        <v>31</v>
      </c>
      <c r="O187" s="6" t="s">
        <v>56</v>
      </c>
      <c r="P187" s="6" t="s">
        <v>652</v>
      </c>
    </row>
    <row r="188" ht="12.75" customHeight="1">
      <c r="A188" s="6">
        <v>182.0</v>
      </c>
      <c r="B188" s="6" t="s">
        <v>20</v>
      </c>
      <c r="C188" s="6" t="s">
        <v>657</v>
      </c>
      <c r="D188" s="6" t="s">
        <v>22</v>
      </c>
      <c r="E188" s="6" t="s">
        <v>23</v>
      </c>
      <c r="F188" s="6" t="s">
        <v>658</v>
      </c>
      <c r="G188" s="6" t="s">
        <v>25</v>
      </c>
      <c r="H188" s="6" t="s">
        <v>651</v>
      </c>
      <c r="I188" s="6" t="s">
        <v>101</v>
      </c>
      <c r="J188" s="6" t="s">
        <v>25</v>
      </c>
      <c r="K188" s="6" t="s">
        <v>25</v>
      </c>
      <c r="L188" s="7">
        <v>43847.0</v>
      </c>
      <c r="M188" s="6" t="s">
        <v>38</v>
      </c>
      <c r="N188" s="6" t="s">
        <v>31</v>
      </c>
      <c r="O188" s="6" t="s">
        <v>56</v>
      </c>
      <c r="P188" s="6" t="s">
        <v>652</v>
      </c>
    </row>
    <row r="189" ht="12.75" customHeight="1">
      <c r="A189" s="6">
        <v>183.0</v>
      </c>
      <c r="B189" s="6" t="s">
        <v>20</v>
      </c>
      <c r="C189" s="6" t="s">
        <v>659</v>
      </c>
      <c r="D189" s="6" t="s">
        <v>660</v>
      </c>
      <c r="E189" s="6" t="s">
        <v>293</v>
      </c>
      <c r="F189" s="6" t="s">
        <v>661</v>
      </c>
      <c r="G189" s="6" t="s">
        <v>25</v>
      </c>
      <c r="H189" s="6" t="s">
        <v>651</v>
      </c>
      <c r="I189" s="6" t="s">
        <v>101</v>
      </c>
      <c r="J189" s="6" t="s">
        <v>25</v>
      </c>
      <c r="K189" s="6" t="s">
        <v>25</v>
      </c>
      <c r="L189" s="7">
        <v>43847.0</v>
      </c>
      <c r="M189" s="6" t="s">
        <v>38</v>
      </c>
      <c r="N189" s="6" t="s">
        <v>31</v>
      </c>
      <c r="O189" s="6" t="s">
        <v>56</v>
      </c>
      <c r="P189" s="6" t="s">
        <v>652</v>
      </c>
    </row>
    <row r="190" ht="12.75" customHeight="1">
      <c r="A190" s="6">
        <v>184.0</v>
      </c>
      <c r="B190" s="6" t="s">
        <v>20</v>
      </c>
      <c r="C190" s="6" t="s">
        <v>662</v>
      </c>
      <c r="D190" s="6" t="s">
        <v>22</v>
      </c>
      <c r="E190" s="6" t="s">
        <v>118</v>
      </c>
      <c r="F190" s="6" t="s">
        <v>663</v>
      </c>
      <c r="G190" s="6" t="s">
        <v>25</v>
      </c>
      <c r="H190" s="6" t="s">
        <v>651</v>
      </c>
      <c r="I190" s="6" t="s">
        <v>101</v>
      </c>
      <c r="J190" s="6" t="s">
        <v>25</v>
      </c>
      <c r="K190" s="6" t="s">
        <v>25</v>
      </c>
      <c r="L190" s="7">
        <v>43847.0</v>
      </c>
      <c r="M190" s="6" t="s">
        <v>38</v>
      </c>
      <c r="N190" s="6" t="s">
        <v>31</v>
      </c>
      <c r="O190" s="6" t="s">
        <v>56</v>
      </c>
      <c r="P190" s="6" t="s">
        <v>652</v>
      </c>
    </row>
    <row r="191" ht="12.75" customHeight="1">
      <c r="A191" s="6">
        <v>185.0</v>
      </c>
      <c r="B191" s="6" t="s">
        <v>20</v>
      </c>
      <c r="C191" s="6" t="s">
        <v>664</v>
      </c>
      <c r="D191" s="6" t="s">
        <v>22</v>
      </c>
      <c r="E191" s="6" t="s">
        <v>324</v>
      </c>
      <c r="F191" s="6" t="s">
        <v>665</v>
      </c>
      <c r="G191" s="6" t="s">
        <v>25</v>
      </c>
      <c r="H191" s="6" t="s">
        <v>651</v>
      </c>
      <c r="I191" s="6" t="s">
        <v>101</v>
      </c>
      <c r="J191" s="6" t="s">
        <v>25</v>
      </c>
      <c r="K191" s="6" t="s">
        <v>25</v>
      </c>
      <c r="L191" s="7">
        <v>43847.0</v>
      </c>
      <c r="M191" s="6" t="s">
        <v>38</v>
      </c>
      <c r="N191" s="6" t="s">
        <v>31</v>
      </c>
      <c r="O191" s="6" t="s">
        <v>56</v>
      </c>
      <c r="P191" s="6" t="s">
        <v>652</v>
      </c>
    </row>
    <row r="192" ht="12.75" customHeight="1">
      <c r="A192" s="6">
        <v>186.0</v>
      </c>
      <c r="B192" s="6" t="s">
        <v>20</v>
      </c>
      <c r="C192" s="6" t="s">
        <v>666</v>
      </c>
      <c r="D192" s="6" t="s">
        <v>22</v>
      </c>
      <c r="E192" s="6" t="s">
        <v>667</v>
      </c>
      <c r="F192" s="6" t="s">
        <v>668</v>
      </c>
      <c r="G192" s="6" t="s">
        <v>25</v>
      </c>
      <c r="H192" s="6" t="s">
        <v>635</v>
      </c>
      <c r="I192" s="6" t="s">
        <v>27</v>
      </c>
      <c r="J192" s="6" t="s">
        <v>25</v>
      </c>
      <c r="K192" s="6" t="s">
        <v>25</v>
      </c>
      <c r="L192" s="7">
        <v>43846.0</v>
      </c>
      <c r="M192" s="6" t="s">
        <v>38</v>
      </c>
      <c r="N192" s="6" t="s">
        <v>91</v>
      </c>
      <c r="O192" s="6" t="s">
        <v>56</v>
      </c>
      <c r="P192" s="6" t="s">
        <v>636</v>
      </c>
    </row>
    <row r="193" ht="12.75" customHeight="1">
      <c r="A193" s="6">
        <v>187.0</v>
      </c>
      <c r="B193" s="6" t="s">
        <v>20</v>
      </c>
      <c r="C193" s="6" t="s">
        <v>669</v>
      </c>
      <c r="D193" s="6" t="s">
        <v>22</v>
      </c>
      <c r="E193" s="6" t="s">
        <v>324</v>
      </c>
      <c r="F193" s="6" t="s">
        <v>670</v>
      </c>
      <c r="G193" s="6" t="s">
        <v>25</v>
      </c>
      <c r="H193" s="6" t="s">
        <v>671</v>
      </c>
      <c r="I193" s="6" t="s">
        <v>27</v>
      </c>
      <c r="J193" s="6" t="s">
        <v>672</v>
      </c>
      <c r="K193" s="6" t="s">
        <v>673</v>
      </c>
      <c r="L193" s="7">
        <v>43846.0</v>
      </c>
      <c r="M193" s="6" t="s">
        <v>30</v>
      </c>
      <c r="N193" s="6" t="s">
        <v>109</v>
      </c>
      <c r="O193" s="6" t="s">
        <v>32</v>
      </c>
      <c r="P193" s="6" t="s">
        <v>674</v>
      </c>
    </row>
    <row r="194" ht="12.75" customHeight="1">
      <c r="A194" s="6">
        <v>188.0</v>
      </c>
      <c r="B194" s="6" t="s">
        <v>20</v>
      </c>
      <c r="C194" s="6" t="s">
        <v>675</v>
      </c>
      <c r="D194" s="6" t="s">
        <v>22</v>
      </c>
      <c r="E194" s="6" t="s">
        <v>324</v>
      </c>
      <c r="F194" s="6" t="s">
        <v>676</v>
      </c>
      <c r="G194" s="6" t="s">
        <v>25</v>
      </c>
      <c r="H194" s="6" t="s">
        <v>677</v>
      </c>
      <c r="I194" s="6" t="s">
        <v>54</v>
      </c>
      <c r="J194" s="6" t="s">
        <v>25</v>
      </c>
      <c r="K194" s="6" t="s">
        <v>25</v>
      </c>
      <c r="L194" s="7">
        <v>43844.0</v>
      </c>
      <c r="M194" s="6" t="s">
        <v>38</v>
      </c>
      <c r="N194" s="6" t="s">
        <v>31</v>
      </c>
      <c r="O194" s="6" t="s">
        <v>56</v>
      </c>
      <c r="P194" s="6" t="s">
        <v>25</v>
      </c>
    </row>
    <row r="195" ht="12.75" customHeight="1">
      <c r="A195" s="6">
        <v>189.0</v>
      </c>
      <c r="B195" s="6" t="s">
        <v>20</v>
      </c>
      <c r="C195" s="6" t="s">
        <v>678</v>
      </c>
      <c r="D195" s="6" t="s">
        <v>258</v>
      </c>
      <c r="E195" s="6" t="s">
        <v>35</v>
      </c>
      <c r="F195" s="6" t="s">
        <v>679</v>
      </c>
      <c r="G195" s="6" t="s">
        <v>25</v>
      </c>
      <c r="H195" s="6" t="s">
        <v>105</v>
      </c>
      <c r="I195" s="6" t="s">
        <v>27</v>
      </c>
      <c r="J195" s="6" t="s">
        <v>25</v>
      </c>
      <c r="K195" s="6" t="s">
        <v>25</v>
      </c>
      <c r="L195" s="7">
        <v>43844.0</v>
      </c>
      <c r="M195" s="6" t="s">
        <v>38</v>
      </c>
      <c r="N195" s="6" t="s">
        <v>84</v>
      </c>
      <c r="O195" s="6" t="s">
        <v>40</v>
      </c>
      <c r="P195" s="6" t="s">
        <v>92</v>
      </c>
    </row>
    <row r="196" ht="12.75" customHeight="1">
      <c r="A196" s="6">
        <v>190.0</v>
      </c>
      <c r="B196" s="6" t="s">
        <v>20</v>
      </c>
      <c r="C196" s="6" t="s">
        <v>680</v>
      </c>
      <c r="D196" s="6" t="s">
        <v>22</v>
      </c>
      <c r="E196" s="6" t="s">
        <v>35</v>
      </c>
      <c r="F196" s="6" t="s">
        <v>681</v>
      </c>
      <c r="G196" s="6" t="s">
        <v>25</v>
      </c>
      <c r="H196" s="6" t="s">
        <v>682</v>
      </c>
      <c r="I196" s="6" t="s">
        <v>101</v>
      </c>
      <c r="J196" s="6" t="s">
        <v>25</v>
      </c>
      <c r="K196" s="6" t="s">
        <v>25</v>
      </c>
      <c r="L196" s="7">
        <v>43844.0</v>
      </c>
      <c r="M196" s="6" t="s">
        <v>38</v>
      </c>
      <c r="N196" s="6" t="s">
        <v>109</v>
      </c>
      <c r="O196" s="6" t="s">
        <v>56</v>
      </c>
      <c r="P196" s="6" t="s">
        <v>683</v>
      </c>
    </row>
    <row r="197" ht="12.75" customHeight="1">
      <c r="A197" s="6">
        <v>191.0</v>
      </c>
      <c r="B197" s="6" t="s">
        <v>20</v>
      </c>
      <c r="C197" s="6" t="s">
        <v>684</v>
      </c>
      <c r="D197" s="6" t="s">
        <v>22</v>
      </c>
      <c r="E197" s="6" t="s">
        <v>35</v>
      </c>
      <c r="F197" s="6" t="s">
        <v>685</v>
      </c>
      <c r="G197" s="6" t="s">
        <v>25</v>
      </c>
      <c r="H197" s="6" t="s">
        <v>635</v>
      </c>
      <c r="I197" s="6" t="s">
        <v>27</v>
      </c>
      <c r="J197" s="6" t="s">
        <v>25</v>
      </c>
      <c r="K197" s="6" t="s">
        <v>25</v>
      </c>
      <c r="L197" s="7">
        <v>43843.0</v>
      </c>
      <c r="M197" s="6" t="s">
        <v>38</v>
      </c>
      <c r="N197" s="6" t="s">
        <v>116</v>
      </c>
      <c r="O197" s="6" t="s">
        <v>56</v>
      </c>
      <c r="P197" s="6" t="s">
        <v>636</v>
      </c>
    </row>
    <row r="198" ht="12.75" customHeight="1">
      <c r="A198" s="6">
        <v>192.0</v>
      </c>
      <c r="B198" s="6" t="s">
        <v>20</v>
      </c>
      <c r="C198" s="6" t="s">
        <v>686</v>
      </c>
      <c r="D198" s="6" t="s">
        <v>22</v>
      </c>
      <c r="E198" s="6" t="s">
        <v>35</v>
      </c>
      <c r="F198" s="6" t="s">
        <v>687</v>
      </c>
      <c r="G198" s="6" t="s">
        <v>25</v>
      </c>
      <c r="H198" s="6" t="s">
        <v>635</v>
      </c>
      <c r="I198" s="6" t="s">
        <v>27</v>
      </c>
      <c r="J198" s="6" t="s">
        <v>25</v>
      </c>
      <c r="K198" s="6" t="s">
        <v>25</v>
      </c>
      <c r="L198" s="7">
        <v>43843.0</v>
      </c>
      <c r="M198" s="6" t="s">
        <v>38</v>
      </c>
      <c r="N198" s="6" t="s">
        <v>116</v>
      </c>
      <c r="O198" s="6" t="s">
        <v>56</v>
      </c>
      <c r="P198" s="6" t="s">
        <v>636</v>
      </c>
    </row>
    <row r="199" ht="12.75" customHeight="1">
      <c r="A199" s="6">
        <v>193.0</v>
      </c>
      <c r="B199" s="6" t="s">
        <v>20</v>
      </c>
      <c r="C199" s="6" t="s">
        <v>688</v>
      </c>
      <c r="D199" s="6" t="s">
        <v>22</v>
      </c>
      <c r="E199" s="6" t="s">
        <v>35</v>
      </c>
      <c r="F199" s="6" t="s">
        <v>689</v>
      </c>
      <c r="G199" s="6" t="s">
        <v>25</v>
      </c>
      <c r="H199" s="6" t="s">
        <v>635</v>
      </c>
      <c r="I199" s="6" t="s">
        <v>27</v>
      </c>
      <c r="J199" s="6" t="s">
        <v>25</v>
      </c>
      <c r="K199" s="6" t="s">
        <v>25</v>
      </c>
      <c r="L199" s="7">
        <v>43843.0</v>
      </c>
      <c r="M199" s="6" t="s">
        <v>38</v>
      </c>
      <c r="N199" s="6" t="s">
        <v>116</v>
      </c>
      <c r="O199" s="6" t="s">
        <v>56</v>
      </c>
      <c r="P199" s="6" t="s">
        <v>636</v>
      </c>
    </row>
    <row r="200" ht="12.75" customHeight="1">
      <c r="A200" s="6">
        <v>194.0</v>
      </c>
      <c r="B200" s="6" t="s">
        <v>20</v>
      </c>
      <c r="C200" s="6" t="s">
        <v>690</v>
      </c>
      <c r="D200" s="6" t="s">
        <v>22</v>
      </c>
      <c r="E200" s="6" t="s">
        <v>35</v>
      </c>
      <c r="F200" s="6" t="s">
        <v>691</v>
      </c>
      <c r="G200" s="6" t="s">
        <v>25</v>
      </c>
      <c r="H200" s="6" t="s">
        <v>635</v>
      </c>
      <c r="I200" s="6" t="s">
        <v>27</v>
      </c>
      <c r="J200" s="6" t="s">
        <v>25</v>
      </c>
      <c r="K200" s="6" t="s">
        <v>25</v>
      </c>
      <c r="L200" s="7">
        <v>43843.0</v>
      </c>
      <c r="M200" s="6" t="s">
        <v>38</v>
      </c>
      <c r="N200" s="6" t="s">
        <v>116</v>
      </c>
      <c r="O200" s="6" t="s">
        <v>56</v>
      </c>
      <c r="P200" s="6" t="s">
        <v>636</v>
      </c>
    </row>
    <row r="201" ht="12.75" customHeight="1">
      <c r="A201" s="6">
        <v>195.0</v>
      </c>
      <c r="B201" s="6" t="s">
        <v>20</v>
      </c>
      <c r="C201" s="6" t="s">
        <v>692</v>
      </c>
      <c r="D201" s="6" t="s">
        <v>22</v>
      </c>
      <c r="E201" s="6" t="s">
        <v>35</v>
      </c>
      <c r="F201" s="6" t="s">
        <v>693</v>
      </c>
      <c r="G201" s="6" t="s">
        <v>25</v>
      </c>
      <c r="H201" s="6" t="s">
        <v>635</v>
      </c>
      <c r="I201" s="6" t="s">
        <v>27</v>
      </c>
      <c r="J201" s="6" t="s">
        <v>25</v>
      </c>
      <c r="K201" s="6" t="s">
        <v>25</v>
      </c>
      <c r="L201" s="7">
        <v>43843.0</v>
      </c>
      <c r="M201" s="6" t="s">
        <v>38</v>
      </c>
      <c r="N201" s="6" t="s">
        <v>116</v>
      </c>
      <c r="O201" s="6" t="s">
        <v>56</v>
      </c>
      <c r="P201" s="6" t="s">
        <v>636</v>
      </c>
    </row>
    <row r="202" ht="12.75" hidden="1" customHeight="1">
      <c r="A202" s="6">
        <v>196.0</v>
      </c>
      <c r="B202" s="6" t="s">
        <v>256</v>
      </c>
      <c r="C202" s="6" t="s">
        <v>694</v>
      </c>
      <c r="D202" s="6" t="s">
        <v>22</v>
      </c>
      <c r="E202" s="6" t="s">
        <v>382</v>
      </c>
      <c r="F202" s="6" t="s">
        <v>695</v>
      </c>
      <c r="G202" s="6" t="s">
        <v>25</v>
      </c>
      <c r="H202" s="6" t="s">
        <v>25</v>
      </c>
      <c r="I202" s="6" t="s">
        <v>101</v>
      </c>
      <c r="J202" s="6" t="s">
        <v>25</v>
      </c>
      <c r="K202" s="6" t="s">
        <v>25</v>
      </c>
      <c r="L202" s="7">
        <v>43830.0</v>
      </c>
      <c r="M202" s="6" t="s">
        <v>25</v>
      </c>
      <c r="N202" s="6" t="s">
        <v>31</v>
      </c>
      <c r="O202" s="6" t="s">
        <v>56</v>
      </c>
      <c r="P202" s="6" t="s">
        <v>696</v>
      </c>
    </row>
    <row r="203" ht="12.75" hidden="1" customHeight="1">
      <c r="A203" s="6">
        <v>197.0</v>
      </c>
      <c r="B203" s="6" t="s">
        <v>256</v>
      </c>
      <c r="C203" s="6" t="s">
        <v>697</v>
      </c>
      <c r="D203" s="6" t="s">
        <v>22</v>
      </c>
      <c r="E203" s="6" t="s">
        <v>324</v>
      </c>
      <c r="F203" s="6" t="s">
        <v>698</v>
      </c>
      <c r="G203" s="6" t="s">
        <v>25</v>
      </c>
      <c r="H203" s="6" t="s">
        <v>25</v>
      </c>
      <c r="I203" s="6" t="s">
        <v>101</v>
      </c>
      <c r="J203" s="6" t="s">
        <v>25</v>
      </c>
      <c r="K203" s="6" t="s">
        <v>25</v>
      </c>
      <c r="L203" s="7">
        <v>43830.0</v>
      </c>
      <c r="M203" s="6" t="s">
        <v>25</v>
      </c>
      <c r="N203" s="6" t="s">
        <v>31</v>
      </c>
      <c r="O203" s="6" t="s">
        <v>56</v>
      </c>
      <c r="P203" s="6" t="s">
        <v>696</v>
      </c>
    </row>
    <row r="204" ht="12.75" customHeight="1">
      <c r="A204" s="6">
        <v>198.0</v>
      </c>
      <c r="B204" s="6" t="s">
        <v>20</v>
      </c>
      <c r="C204" s="6" t="s">
        <v>699</v>
      </c>
      <c r="D204" s="6" t="s">
        <v>22</v>
      </c>
      <c r="E204" s="6" t="s">
        <v>35</v>
      </c>
      <c r="F204" s="6" t="s">
        <v>700</v>
      </c>
      <c r="G204" s="6" t="s">
        <v>25</v>
      </c>
      <c r="H204" s="6" t="s">
        <v>480</v>
      </c>
      <c r="I204" s="6" t="s">
        <v>27</v>
      </c>
      <c r="J204" s="6" t="s">
        <v>25</v>
      </c>
      <c r="K204" s="6" t="s">
        <v>25</v>
      </c>
      <c r="L204" s="7">
        <v>43830.0</v>
      </c>
      <c r="M204" s="6" t="s">
        <v>30</v>
      </c>
      <c r="N204" s="6" t="s">
        <v>31</v>
      </c>
      <c r="O204" s="6" t="s">
        <v>56</v>
      </c>
      <c r="P204" s="6" t="s">
        <v>481</v>
      </c>
    </row>
    <row r="205" ht="12.75" customHeight="1">
      <c r="A205" s="6">
        <v>199.0</v>
      </c>
      <c r="B205" s="6" t="s">
        <v>20</v>
      </c>
      <c r="C205" s="6" t="s">
        <v>701</v>
      </c>
      <c r="D205" s="6" t="s">
        <v>22</v>
      </c>
      <c r="E205" s="6" t="s">
        <v>35</v>
      </c>
      <c r="F205" s="6" t="s">
        <v>702</v>
      </c>
      <c r="G205" s="6" t="s">
        <v>25</v>
      </c>
      <c r="H205" s="6" t="s">
        <v>480</v>
      </c>
      <c r="I205" s="6" t="s">
        <v>27</v>
      </c>
      <c r="J205" s="6" t="s">
        <v>25</v>
      </c>
      <c r="K205" s="6" t="s">
        <v>25</v>
      </c>
      <c r="L205" s="7">
        <v>43830.0</v>
      </c>
      <c r="M205" s="6" t="s">
        <v>30</v>
      </c>
      <c r="N205" s="6" t="s">
        <v>31</v>
      </c>
      <c r="O205" s="6" t="s">
        <v>56</v>
      </c>
      <c r="P205" s="6" t="s">
        <v>481</v>
      </c>
    </row>
    <row r="206" ht="12.75" customHeight="1">
      <c r="A206" s="6">
        <v>200.0</v>
      </c>
      <c r="B206" s="6" t="s">
        <v>20</v>
      </c>
      <c r="C206" s="6" t="s">
        <v>703</v>
      </c>
      <c r="D206" s="6" t="s">
        <v>22</v>
      </c>
      <c r="E206" s="6" t="s">
        <v>35</v>
      </c>
      <c r="F206" s="6" t="s">
        <v>704</v>
      </c>
      <c r="G206" s="6" t="s">
        <v>25</v>
      </c>
      <c r="H206" s="6" t="s">
        <v>480</v>
      </c>
      <c r="I206" s="6" t="s">
        <v>27</v>
      </c>
      <c r="J206" s="6" t="s">
        <v>25</v>
      </c>
      <c r="K206" s="6" t="s">
        <v>25</v>
      </c>
      <c r="L206" s="7">
        <v>43830.0</v>
      </c>
      <c r="M206" s="6" t="s">
        <v>30</v>
      </c>
      <c r="N206" s="6" t="s">
        <v>31</v>
      </c>
      <c r="O206" s="6" t="s">
        <v>56</v>
      </c>
      <c r="P206" s="6" t="s">
        <v>481</v>
      </c>
    </row>
    <row r="207" ht="12.75" customHeight="1">
      <c r="A207" s="6">
        <v>201.0</v>
      </c>
      <c r="B207" s="6" t="s">
        <v>20</v>
      </c>
      <c r="C207" s="6" t="s">
        <v>705</v>
      </c>
      <c r="D207" s="6" t="s">
        <v>22</v>
      </c>
      <c r="E207" s="6" t="s">
        <v>382</v>
      </c>
      <c r="F207" s="6" t="s">
        <v>706</v>
      </c>
      <c r="G207" s="6" t="s">
        <v>25</v>
      </c>
      <c r="H207" s="6" t="s">
        <v>246</v>
      </c>
      <c r="I207" s="6" t="s">
        <v>27</v>
      </c>
      <c r="J207" s="6" t="s">
        <v>247</v>
      </c>
      <c r="K207" s="6" t="s">
        <v>248</v>
      </c>
      <c r="L207" s="7">
        <v>43829.0</v>
      </c>
      <c r="M207" s="6" t="s">
        <v>30</v>
      </c>
      <c r="N207" s="6" t="s">
        <v>109</v>
      </c>
      <c r="O207" s="6" t="s">
        <v>32</v>
      </c>
      <c r="P207" s="6" t="s">
        <v>249</v>
      </c>
    </row>
    <row r="208" ht="12.75" customHeight="1">
      <c r="A208" s="6">
        <v>202.0</v>
      </c>
      <c r="B208" s="6" t="s">
        <v>20</v>
      </c>
      <c r="C208" s="6" t="s">
        <v>707</v>
      </c>
      <c r="D208" s="6" t="s">
        <v>22</v>
      </c>
      <c r="E208" s="6" t="s">
        <v>35</v>
      </c>
      <c r="F208" s="6" t="s">
        <v>708</v>
      </c>
      <c r="G208" s="6" t="s">
        <v>25</v>
      </c>
      <c r="H208" s="6" t="s">
        <v>709</v>
      </c>
      <c r="I208" s="6" t="s">
        <v>27</v>
      </c>
      <c r="J208" s="6" t="s">
        <v>710</v>
      </c>
      <c r="K208" s="6" t="s">
        <v>711</v>
      </c>
      <c r="L208" s="7">
        <v>43824.0</v>
      </c>
      <c r="M208" s="6" t="s">
        <v>30</v>
      </c>
      <c r="N208" s="6" t="s">
        <v>109</v>
      </c>
      <c r="O208" s="6" t="s">
        <v>32</v>
      </c>
      <c r="P208" s="6" t="s">
        <v>712</v>
      </c>
    </row>
    <row r="209" ht="12.75" customHeight="1">
      <c r="A209" s="6">
        <v>203.0</v>
      </c>
      <c r="B209" s="6" t="s">
        <v>20</v>
      </c>
      <c r="C209" s="6" t="s">
        <v>713</v>
      </c>
      <c r="D209" s="6" t="s">
        <v>22</v>
      </c>
      <c r="E209" s="6" t="s">
        <v>35</v>
      </c>
      <c r="F209" s="6" t="s">
        <v>714</v>
      </c>
      <c r="G209" s="6" t="s">
        <v>25</v>
      </c>
      <c r="H209" s="6" t="s">
        <v>709</v>
      </c>
      <c r="I209" s="6" t="s">
        <v>27</v>
      </c>
      <c r="J209" s="6" t="s">
        <v>710</v>
      </c>
      <c r="K209" s="6" t="s">
        <v>711</v>
      </c>
      <c r="L209" s="7">
        <v>43824.0</v>
      </c>
      <c r="M209" s="6" t="s">
        <v>30</v>
      </c>
      <c r="N209" s="6" t="s">
        <v>31</v>
      </c>
      <c r="O209" s="6" t="s">
        <v>32</v>
      </c>
      <c r="P209" s="6" t="s">
        <v>712</v>
      </c>
    </row>
    <row r="210" ht="12.75" customHeight="1">
      <c r="A210" s="6">
        <v>204.0</v>
      </c>
      <c r="B210" s="6" t="s">
        <v>20</v>
      </c>
      <c r="C210" s="6" t="s">
        <v>715</v>
      </c>
      <c r="D210" s="6" t="s">
        <v>22</v>
      </c>
      <c r="E210" s="6" t="s">
        <v>51</v>
      </c>
      <c r="F210" s="6" t="s">
        <v>716</v>
      </c>
      <c r="G210" s="6" t="s">
        <v>25</v>
      </c>
      <c r="H210" s="6" t="s">
        <v>717</v>
      </c>
      <c r="I210" s="6" t="s">
        <v>54</v>
      </c>
      <c r="J210" s="6" t="s">
        <v>25</v>
      </c>
      <c r="K210" s="6" t="s">
        <v>25</v>
      </c>
      <c r="L210" s="7">
        <v>43824.0</v>
      </c>
      <c r="M210" s="6" t="s">
        <v>38</v>
      </c>
      <c r="N210" s="6" t="s">
        <v>31</v>
      </c>
      <c r="O210" s="6" t="s">
        <v>56</v>
      </c>
      <c r="P210" s="6" t="s">
        <v>718</v>
      </c>
    </row>
    <row r="211" ht="12.75" customHeight="1">
      <c r="A211" s="6">
        <v>205.0</v>
      </c>
      <c r="B211" s="6" t="s">
        <v>20</v>
      </c>
      <c r="C211" s="6" t="s">
        <v>719</v>
      </c>
      <c r="D211" s="6" t="s">
        <v>22</v>
      </c>
      <c r="E211" s="6" t="s">
        <v>349</v>
      </c>
      <c r="F211" s="6" t="s">
        <v>720</v>
      </c>
      <c r="G211" s="6" t="s">
        <v>25</v>
      </c>
      <c r="H211" s="6" t="s">
        <v>717</v>
      </c>
      <c r="I211" s="6" t="s">
        <v>54</v>
      </c>
      <c r="J211" s="6" t="s">
        <v>25</v>
      </c>
      <c r="K211" s="6" t="s">
        <v>25</v>
      </c>
      <c r="L211" s="7">
        <v>43824.0</v>
      </c>
      <c r="M211" s="6" t="s">
        <v>38</v>
      </c>
      <c r="N211" s="6" t="s">
        <v>91</v>
      </c>
      <c r="O211" s="6" t="s">
        <v>56</v>
      </c>
      <c r="P211" s="6" t="s">
        <v>718</v>
      </c>
    </row>
    <row r="212" ht="12.75" hidden="1" customHeight="1">
      <c r="A212" s="6">
        <v>206.0</v>
      </c>
      <c r="B212" s="6" t="s">
        <v>256</v>
      </c>
      <c r="C212" s="6" t="s">
        <v>721</v>
      </c>
      <c r="D212" s="6" t="s">
        <v>22</v>
      </c>
      <c r="E212" s="6" t="s">
        <v>324</v>
      </c>
      <c r="F212" s="6" t="s">
        <v>722</v>
      </c>
      <c r="G212" s="6" t="s">
        <v>25</v>
      </c>
      <c r="H212" s="6" t="s">
        <v>25</v>
      </c>
      <c r="I212" s="6" t="s">
        <v>27</v>
      </c>
      <c r="J212" s="6" t="s">
        <v>373</v>
      </c>
      <c r="K212" s="6" t="s">
        <v>374</v>
      </c>
      <c r="L212" s="7">
        <v>43824.0</v>
      </c>
      <c r="M212" s="6" t="s">
        <v>25</v>
      </c>
      <c r="N212" s="6" t="s">
        <v>109</v>
      </c>
      <c r="O212" s="6" t="s">
        <v>32</v>
      </c>
      <c r="P212" s="6" t="s">
        <v>375</v>
      </c>
    </row>
    <row r="213" ht="12.75" customHeight="1">
      <c r="A213" s="6">
        <v>207.0</v>
      </c>
      <c r="B213" s="6" t="s">
        <v>20</v>
      </c>
      <c r="C213" s="6" t="s">
        <v>723</v>
      </c>
      <c r="D213" s="6" t="s">
        <v>22</v>
      </c>
      <c r="E213" s="6" t="s">
        <v>35</v>
      </c>
      <c r="F213" s="6" t="s">
        <v>724</v>
      </c>
      <c r="G213" s="6" t="s">
        <v>25</v>
      </c>
      <c r="H213" s="6" t="s">
        <v>725</v>
      </c>
      <c r="I213" s="6" t="s">
        <v>27</v>
      </c>
      <c r="J213" s="6" t="s">
        <v>726</v>
      </c>
      <c r="K213" s="6" t="s">
        <v>727</v>
      </c>
      <c r="L213" s="7">
        <v>43823.0</v>
      </c>
      <c r="M213" s="6" t="s">
        <v>30</v>
      </c>
      <c r="N213" s="6" t="s">
        <v>109</v>
      </c>
      <c r="O213" s="6" t="s">
        <v>32</v>
      </c>
      <c r="P213" s="6" t="s">
        <v>728</v>
      </c>
    </row>
    <row r="214" ht="12.75" customHeight="1">
      <c r="A214" s="6">
        <v>208.0</v>
      </c>
      <c r="B214" s="6" t="s">
        <v>20</v>
      </c>
      <c r="C214" s="6" t="s">
        <v>729</v>
      </c>
      <c r="D214" s="6" t="s">
        <v>22</v>
      </c>
      <c r="E214" s="6" t="s">
        <v>144</v>
      </c>
      <c r="F214" s="6" t="s">
        <v>730</v>
      </c>
      <c r="G214" s="6" t="s">
        <v>25</v>
      </c>
      <c r="H214" s="6" t="s">
        <v>731</v>
      </c>
      <c r="I214" s="6" t="s">
        <v>27</v>
      </c>
      <c r="J214" s="6" t="s">
        <v>732</v>
      </c>
      <c r="K214" s="6" t="s">
        <v>733</v>
      </c>
      <c r="L214" s="7">
        <v>43823.0</v>
      </c>
      <c r="M214" s="6" t="s">
        <v>30</v>
      </c>
      <c r="N214" s="6" t="s">
        <v>216</v>
      </c>
      <c r="O214" s="6" t="s">
        <v>32</v>
      </c>
      <c r="P214" s="6" t="s">
        <v>734</v>
      </c>
    </row>
    <row r="215" ht="12.75" customHeight="1">
      <c r="A215" s="6">
        <v>209.0</v>
      </c>
      <c r="B215" s="6" t="s">
        <v>20</v>
      </c>
      <c r="C215" s="6" t="s">
        <v>735</v>
      </c>
      <c r="D215" s="6" t="s">
        <v>22</v>
      </c>
      <c r="E215" s="6" t="s">
        <v>736</v>
      </c>
      <c r="F215" s="6" t="s">
        <v>25</v>
      </c>
      <c r="G215" s="6" t="s">
        <v>737</v>
      </c>
      <c r="H215" s="6" t="s">
        <v>105</v>
      </c>
      <c r="I215" s="6" t="s">
        <v>101</v>
      </c>
      <c r="J215" s="6" t="s">
        <v>25</v>
      </c>
      <c r="K215" s="6" t="s">
        <v>25</v>
      </c>
      <c r="L215" s="7">
        <v>43823.0</v>
      </c>
      <c r="M215" s="6" t="s">
        <v>38</v>
      </c>
      <c r="N215" s="6" t="s">
        <v>91</v>
      </c>
      <c r="O215" s="6" t="s">
        <v>56</v>
      </c>
      <c r="P215" s="6" t="s">
        <v>92</v>
      </c>
    </row>
    <row r="216" ht="12.75" customHeight="1">
      <c r="A216" s="6">
        <v>210.0</v>
      </c>
      <c r="B216" s="6" t="s">
        <v>20</v>
      </c>
      <c r="C216" s="6" t="s">
        <v>738</v>
      </c>
      <c r="D216" s="6" t="s">
        <v>22</v>
      </c>
      <c r="E216" s="6" t="s">
        <v>79</v>
      </c>
      <c r="F216" s="6" t="s">
        <v>739</v>
      </c>
      <c r="G216" s="6" t="s">
        <v>25</v>
      </c>
      <c r="H216" s="6" t="s">
        <v>740</v>
      </c>
      <c r="I216" s="6" t="s">
        <v>27</v>
      </c>
      <c r="J216" s="6" t="s">
        <v>741</v>
      </c>
      <c r="K216" s="6" t="s">
        <v>742</v>
      </c>
      <c r="L216" s="7">
        <v>43822.0</v>
      </c>
      <c r="M216" s="6" t="s">
        <v>30</v>
      </c>
      <c r="N216" s="6" t="s">
        <v>109</v>
      </c>
      <c r="O216" s="6" t="s">
        <v>32</v>
      </c>
      <c r="P216" s="6" t="s">
        <v>743</v>
      </c>
    </row>
    <row r="217" ht="12.75" customHeight="1">
      <c r="A217" s="6">
        <v>211.0</v>
      </c>
      <c r="B217" s="6" t="s">
        <v>20</v>
      </c>
      <c r="C217" s="6" t="s">
        <v>744</v>
      </c>
      <c r="D217" s="6" t="s">
        <v>22</v>
      </c>
      <c r="E217" s="6" t="s">
        <v>79</v>
      </c>
      <c r="F217" s="6" t="s">
        <v>745</v>
      </c>
      <c r="G217" s="6" t="s">
        <v>25</v>
      </c>
      <c r="H217" s="6" t="s">
        <v>740</v>
      </c>
      <c r="I217" s="6" t="s">
        <v>27</v>
      </c>
      <c r="J217" s="6" t="s">
        <v>741</v>
      </c>
      <c r="K217" s="6" t="s">
        <v>742</v>
      </c>
      <c r="L217" s="7">
        <v>43822.0</v>
      </c>
      <c r="M217" s="6" t="s">
        <v>30</v>
      </c>
      <c r="N217" s="6" t="s">
        <v>109</v>
      </c>
      <c r="O217" s="6" t="s">
        <v>32</v>
      </c>
      <c r="P217" s="6" t="s">
        <v>743</v>
      </c>
    </row>
    <row r="218" ht="12.75" customHeight="1">
      <c r="A218" s="6">
        <v>212.0</v>
      </c>
      <c r="B218" s="6" t="s">
        <v>20</v>
      </c>
      <c r="C218" s="6" t="s">
        <v>746</v>
      </c>
      <c r="D218" s="6" t="s">
        <v>22</v>
      </c>
      <c r="E218" s="6" t="s">
        <v>59</v>
      </c>
      <c r="F218" s="6" t="s">
        <v>747</v>
      </c>
      <c r="G218" s="6" t="s">
        <v>25</v>
      </c>
      <c r="H218" s="6" t="s">
        <v>740</v>
      </c>
      <c r="I218" s="6" t="s">
        <v>27</v>
      </c>
      <c r="J218" s="6" t="s">
        <v>741</v>
      </c>
      <c r="K218" s="6" t="s">
        <v>742</v>
      </c>
      <c r="L218" s="7">
        <v>43822.0</v>
      </c>
      <c r="M218" s="6" t="s">
        <v>30</v>
      </c>
      <c r="N218" s="6" t="s">
        <v>31</v>
      </c>
      <c r="O218" s="6" t="s">
        <v>32</v>
      </c>
      <c r="P218" s="6" t="s">
        <v>743</v>
      </c>
    </row>
    <row r="219" ht="12.75" hidden="1" customHeight="1">
      <c r="A219" s="6">
        <v>213.0</v>
      </c>
      <c r="B219" s="6" t="s">
        <v>256</v>
      </c>
      <c r="C219" s="6" t="s">
        <v>748</v>
      </c>
      <c r="D219" s="6" t="s">
        <v>22</v>
      </c>
      <c r="E219" s="6" t="s">
        <v>382</v>
      </c>
      <c r="F219" s="6" t="s">
        <v>749</v>
      </c>
      <c r="G219" s="6" t="s">
        <v>25</v>
      </c>
      <c r="H219" s="6" t="s">
        <v>25</v>
      </c>
      <c r="I219" s="6" t="s">
        <v>54</v>
      </c>
      <c r="J219" s="6" t="s">
        <v>25</v>
      </c>
      <c r="K219" s="6" t="s">
        <v>25</v>
      </c>
      <c r="L219" s="7">
        <v>43819.0</v>
      </c>
      <c r="M219" s="6" t="s">
        <v>25</v>
      </c>
      <c r="N219" s="6" t="s">
        <v>31</v>
      </c>
      <c r="O219" s="6" t="s">
        <v>56</v>
      </c>
      <c r="P219" s="6" t="s">
        <v>750</v>
      </c>
    </row>
    <row r="220" ht="12.75" customHeight="1">
      <c r="A220" s="6">
        <v>214.0</v>
      </c>
      <c r="B220" s="6" t="s">
        <v>20</v>
      </c>
      <c r="C220" s="6" t="s">
        <v>751</v>
      </c>
      <c r="D220" s="6" t="s">
        <v>22</v>
      </c>
      <c r="E220" s="6" t="s">
        <v>35</v>
      </c>
      <c r="F220" s="6" t="s">
        <v>752</v>
      </c>
      <c r="G220" s="6" t="s">
        <v>25</v>
      </c>
      <c r="H220" s="6" t="s">
        <v>753</v>
      </c>
      <c r="I220" s="6" t="s">
        <v>54</v>
      </c>
      <c r="J220" s="6" t="s">
        <v>754</v>
      </c>
      <c r="K220" s="6" t="s">
        <v>755</v>
      </c>
      <c r="L220" s="7">
        <v>43817.0</v>
      </c>
      <c r="M220" s="6" t="s">
        <v>215</v>
      </c>
      <c r="N220" s="6" t="s">
        <v>756</v>
      </c>
      <c r="O220" s="6" t="s">
        <v>32</v>
      </c>
      <c r="P220" s="6" t="s">
        <v>25</v>
      </c>
    </row>
    <row r="221" ht="12.75" hidden="1" customHeight="1">
      <c r="A221" s="6">
        <v>215.0</v>
      </c>
      <c r="B221" s="6" t="s">
        <v>256</v>
      </c>
      <c r="C221" s="6" t="s">
        <v>78</v>
      </c>
      <c r="D221" s="6" t="s">
        <v>22</v>
      </c>
      <c r="E221" s="6" t="s">
        <v>79</v>
      </c>
      <c r="F221" s="6" t="s">
        <v>757</v>
      </c>
      <c r="G221" s="6" t="s">
        <v>25</v>
      </c>
      <c r="H221" s="6" t="s">
        <v>25</v>
      </c>
      <c r="I221" s="6" t="s">
        <v>101</v>
      </c>
      <c r="J221" s="6" t="s">
        <v>25</v>
      </c>
      <c r="K221" s="6" t="s">
        <v>25</v>
      </c>
      <c r="L221" s="7">
        <v>43816.0</v>
      </c>
      <c r="M221" s="6" t="s">
        <v>25</v>
      </c>
      <c r="N221" s="6" t="s">
        <v>84</v>
      </c>
      <c r="O221" s="6" t="s">
        <v>56</v>
      </c>
      <c r="P221" s="6" t="s">
        <v>25</v>
      </c>
    </row>
    <row r="222" ht="12.75" customHeight="1">
      <c r="A222" s="6">
        <v>216.0</v>
      </c>
      <c r="B222" s="6" t="s">
        <v>20</v>
      </c>
      <c r="C222" s="6" t="s">
        <v>758</v>
      </c>
      <c r="D222" s="6" t="s">
        <v>258</v>
      </c>
      <c r="E222" s="6" t="s">
        <v>35</v>
      </c>
      <c r="F222" s="6" t="s">
        <v>759</v>
      </c>
      <c r="G222" s="6" t="s">
        <v>25</v>
      </c>
      <c r="H222" s="6" t="s">
        <v>105</v>
      </c>
      <c r="I222" s="6" t="s">
        <v>27</v>
      </c>
      <c r="J222" s="6" t="s">
        <v>25</v>
      </c>
      <c r="K222" s="6" t="s">
        <v>25</v>
      </c>
      <c r="L222" s="7">
        <v>43810.0</v>
      </c>
      <c r="M222" s="6" t="s">
        <v>38</v>
      </c>
      <c r="N222" s="6" t="s">
        <v>109</v>
      </c>
      <c r="O222" s="6" t="s">
        <v>40</v>
      </c>
      <c r="P222" s="6" t="s">
        <v>92</v>
      </c>
    </row>
    <row r="223" ht="12.75" customHeight="1">
      <c r="A223" s="6">
        <v>217.0</v>
      </c>
      <c r="B223" s="6" t="s">
        <v>20</v>
      </c>
      <c r="C223" s="6" t="s">
        <v>760</v>
      </c>
      <c r="D223" s="6" t="s">
        <v>258</v>
      </c>
      <c r="E223" s="6" t="s">
        <v>35</v>
      </c>
      <c r="F223" s="6" t="s">
        <v>761</v>
      </c>
      <c r="G223" s="6" t="s">
        <v>25</v>
      </c>
      <c r="H223" s="6" t="s">
        <v>105</v>
      </c>
      <c r="I223" s="6" t="s">
        <v>27</v>
      </c>
      <c r="J223" s="6" t="s">
        <v>25</v>
      </c>
      <c r="K223" s="6" t="s">
        <v>25</v>
      </c>
      <c r="L223" s="7">
        <v>43810.0</v>
      </c>
      <c r="M223" s="6" t="s">
        <v>38</v>
      </c>
      <c r="N223" s="6" t="s">
        <v>109</v>
      </c>
      <c r="O223" s="6" t="s">
        <v>40</v>
      </c>
      <c r="P223" s="6" t="s">
        <v>92</v>
      </c>
    </row>
    <row r="224" ht="12.75" customHeight="1">
      <c r="A224" s="6">
        <v>218.0</v>
      </c>
      <c r="B224" s="6" t="s">
        <v>20</v>
      </c>
      <c r="C224" s="6" t="s">
        <v>762</v>
      </c>
      <c r="D224" s="6" t="s">
        <v>22</v>
      </c>
      <c r="E224" s="6" t="s">
        <v>79</v>
      </c>
      <c r="F224" s="6" t="s">
        <v>763</v>
      </c>
      <c r="G224" s="6" t="s">
        <v>25</v>
      </c>
      <c r="H224" s="6" t="s">
        <v>764</v>
      </c>
      <c r="I224" s="6" t="s">
        <v>54</v>
      </c>
      <c r="J224" s="6" t="s">
        <v>765</v>
      </c>
      <c r="K224" s="6" t="s">
        <v>766</v>
      </c>
      <c r="L224" s="7">
        <v>43803.0</v>
      </c>
      <c r="M224" s="6" t="s">
        <v>38</v>
      </c>
      <c r="N224" s="6" t="s">
        <v>767</v>
      </c>
      <c r="O224" s="6" t="s">
        <v>32</v>
      </c>
      <c r="P224" s="6" t="s">
        <v>25</v>
      </c>
    </row>
    <row r="225" ht="12.75" customHeight="1">
      <c r="A225" s="6">
        <v>219.0</v>
      </c>
      <c r="B225" s="6" t="s">
        <v>20</v>
      </c>
      <c r="C225" s="6" t="s">
        <v>768</v>
      </c>
      <c r="D225" s="6" t="s">
        <v>22</v>
      </c>
      <c r="E225" s="6" t="s">
        <v>79</v>
      </c>
      <c r="F225" s="6" t="s">
        <v>769</v>
      </c>
      <c r="G225" s="6" t="s">
        <v>25</v>
      </c>
      <c r="H225" s="6" t="s">
        <v>770</v>
      </c>
      <c r="I225" s="6" t="s">
        <v>27</v>
      </c>
      <c r="J225" s="6" t="s">
        <v>771</v>
      </c>
      <c r="K225" s="6" t="s">
        <v>772</v>
      </c>
      <c r="L225" s="7">
        <v>43803.0</v>
      </c>
      <c r="M225" s="6" t="s">
        <v>30</v>
      </c>
      <c r="N225" s="6" t="s">
        <v>773</v>
      </c>
      <c r="O225" s="6" t="s">
        <v>32</v>
      </c>
      <c r="P225" s="6" t="s">
        <v>774</v>
      </c>
    </row>
    <row r="226" ht="12.75" customHeight="1">
      <c r="A226" s="6">
        <v>220.0</v>
      </c>
      <c r="B226" s="6" t="s">
        <v>20</v>
      </c>
      <c r="C226" s="6" t="s">
        <v>775</v>
      </c>
      <c r="D226" s="6" t="s">
        <v>22</v>
      </c>
      <c r="E226" s="6" t="s">
        <v>35</v>
      </c>
      <c r="F226" s="6" t="s">
        <v>776</v>
      </c>
      <c r="G226" s="6" t="s">
        <v>25</v>
      </c>
      <c r="H226" s="6" t="s">
        <v>777</v>
      </c>
      <c r="I226" s="6" t="s">
        <v>27</v>
      </c>
      <c r="J226" s="6" t="s">
        <v>25</v>
      </c>
      <c r="K226" s="6" t="s">
        <v>25</v>
      </c>
      <c r="L226" s="7">
        <v>43798.0</v>
      </c>
      <c r="M226" s="6" t="s">
        <v>38</v>
      </c>
      <c r="N226" s="6" t="s">
        <v>778</v>
      </c>
      <c r="O226" s="6" t="s">
        <v>56</v>
      </c>
      <c r="P226" s="6" t="s">
        <v>779</v>
      </c>
    </row>
    <row r="227" ht="12.75" customHeight="1">
      <c r="A227" s="6">
        <v>221.0</v>
      </c>
      <c r="B227" s="6" t="s">
        <v>20</v>
      </c>
      <c r="C227" s="6" t="s">
        <v>780</v>
      </c>
      <c r="D227" s="6" t="s">
        <v>22</v>
      </c>
      <c r="E227" s="6" t="s">
        <v>35</v>
      </c>
      <c r="F227" s="6" t="s">
        <v>781</v>
      </c>
      <c r="G227" s="6" t="s">
        <v>25</v>
      </c>
      <c r="H227" s="6" t="s">
        <v>782</v>
      </c>
      <c r="I227" s="6" t="s">
        <v>27</v>
      </c>
      <c r="J227" s="6" t="s">
        <v>783</v>
      </c>
      <c r="K227" s="6" t="s">
        <v>784</v>
      </c>
      <c r="L227" s="7">
        <v>43797.0</v>
      </c>
      <c r="M227" s="6" t="s">
        <v>30</v>
      </c>
      <c r="N227" s="6" t="s">
        <v>31</v>
      </c>
      <c r="O227" s="6" t="s">
        <v>32</v>
      </c>
      <c r="P227" s="6" t="s">
        <v>785</v>
      </c>
    </row>
    <row r="228" ht="12.75" customHeight="1">
      <c r="A228" s="6">
        <v>222.0</v>
      </c>
      <c r="B228" s="6" t="s">
        <v>20</v>
      </c>
      <c r="C228" s="6" t="s">
        <v>786</v>
      </c>
      <c r="D228" s="6" t="s">
        <v>22</v>
      </c>
      <c r="E228" s="6" t="s">
        <v>35</v>
      </c>
      <c r="F228" s="6" t="s">
        <v>787</v>
      </c>
      <c r="G228" s="6" t="s">
        <v>25</v>
      </c>
      <c r="H228" s="6" t="s">
        <v>782</v>
      </c>
      <c r="I228" s="6" t="s">
        <v>27</v>
      </c>
      <c r="J228" s="6" t="s">
        <v>783</v>
      </c>
      <c r="K228" s="6" t="s">
        <v>784</v>
      </c>
      <c r="L228" s="7">
        <v>43797.0</v>
      </c>
      <c r="M228" s="6" t="s">
        <v>30</v>
      </c>
      <c r="N228" s="6" t="s">
        <v>31</v>
      </c>
      <c r="O228" s="6" t="s">
        <v>32</v>
      </c>
      <c r="P228" s="6" t="s">
        <v>785</v>
      </c>
    </row>
    <row r="229" ht="12.75" customHeight="1">
      <c r="A229" s="6">
        <v>223.0</v>
      </c>
      <c r="B229" s="6" t="s">
        <v>20</v>
      </c>
      <c r="C229" s="6" t="s">
        <v>788</v>
      </c>
      <c r="D229" s="6" t="s">
        <v>22</v>
      </c>
      <c r="E229" s="6" t="s">
        <v>35</v>
      </c>
      <c r="F229" s="6" t="s">
        <v>789</v>
      </c>
      <c r="G229" s="6" t="s">
        <v>25</v>
      </c>
      <c r="H229" s="6" t="s">
        <v>239</v>
      </c>
      <c r="I229" s="6" t="s">
        <v>27</v>
      </c>
      <c r="J229" s="6" t="s">
        <v>240</v>
      </c>
      <c r="K229" s="6" t="s">
        <v>241</v>
      </c>
      <c r="L229" s="7">
        <v>43796.0</v>
      </c>
      <c r="M229" s="6" t="s">
        <v>38</v>
      </c>
      <c r="N229" s="6" t="s">
        <v>31</v>
      </c>
      <c r="O229" s="6" t="s">
        <v>32</v>
      </c>
      <c r="P229" s="6" t="s">
        <v>242</v>
      </c>
    </row>
    <row r="230" ht="12.75" customHeight="1">
      <c r="A230" s="6">
        <v>224.0</v>
      </c>
      <c r="B230" s="6" t="s">
        <v>20</v>
      </c>
      <c r="C230" s="6" t="s">
        <v>790</v>
      </c>
      <c r="D230" s="6" t="s">
        <v>22</v>
      </c>
      <c r="E230" s="6" t="s">
        <v>35</v>
      </c>
      <c r="F230" s="6" t="s">
        <v>791</v>
      </c>
      <c r="G230" s="6" t="s">
        <v>25</v>
      </c>
      <c r="H230" s="6" t="s">
        <v>239</v>
      </c>
      <c r="I230" s="6" t="s">
        <v>27</v>
      </c>
      <c r="J230" s="6" t="s">
        <v>240</v>
      </c>
      <c r="K230" s="6" t="s">
        <v>241</v>
      </c>
      <c r="L230" s="7">
        <v>43796.0</v>
      </c>
      <c r="M230" s="6" t="s">
        <v>38</v>
      </c>
      <c r="N230" s="6" t="s">
        <v>31</v>
      </c>
      <c r="O230" s="6" t="s">
        <v>32</v>
      </c>
      <c r="P230" s="6" t="s">
        <v>242</v>
      </c>
    </row>
    <row r="231" ht="12.75" customHeight="1">
      <c r="A231" s="6">
        <v>225.0</v>
      </c>
      <c r="B231" s="6" t="s">
        <v>20</v>
      </c>
      <c r="C231" s="6" t="s">
        <v>792</v>
      </c>
      <c r="D231" s="6" t="s">
        <v>22</v>
      </c>
      <c r="E231" s="6" t="s">
        <v>35</v>
      </c>
      <c r="F231" s="6" t="s">
        <v>793</v>
      </c>
      <c r="G231" s="6" t="s">
        <v>25</v>
      </c>
      <c r="H231" s="6" t="s">
        <v>239</v>
      </c>
      <c r="I231" s="6" t="s">
        <v>27</v>
      </c>
      <c r="J231" s="6" t="s">
        <v>240</v>
      </c>
      <c r="K231" s="6" t="s">
        <v>241</v>
      </c>
      <c r="L231" s="7">
        <v>43796.0</v>
      </c>
      <c r="M231" s="6" t="s">
        <v>38</v>
      </c>
      <c r="N231" s="6" t="s">
        <v>31</v>
      </c>
      <c r="O231" s="6" t="s">
        <v>32</v>
      </c>
      <c r="P231" s="6" t="s">
        <v>242</v>
      </c>
    </row>
    <row r="232" ht="12.75" customHeight="1">
      <c r="A232" s="6">
        <v>226.0</v>
      </c>
      <c r="B232" s="6" t="s">
        <v>20</v>
      </c>
      <c r="C232" s="6" t="s">
        <v>794</v>
      </c>
      <c r="D232" s="6" t="s">
        <v>22</v>
      </c>
      <c r="E232" s="6" t="s">
        <v>35</v>
      </c>
      <c r="F232" s="6" t="s">
        <v>795</v>
      </c>
      <c r="G232" s="6" t="s">
        <v>25</v>
      </c>
      <c r="H232" s="6" t="s">
        <v>239</v>
      </c>
      <c r="I232" s="6" t="s">
        <v>27</v>
      </c>
      <c r="J232" s="6" t="s">
        <v>240</v>
      </c>
      <c r="K232" s="6" t="s">
        <v>241</v>
      </c>
      <c r="L232" s="7">
        <v>43796.0</v>
      </c>
      <c r="M232" s="6" t="s">
        <v>38</v>
      </c>
      <c r="N232" s="6" t="s">
        <v>31</v>
      </c>
      <c r="O232" s="6" t="s">
        <v>32</v>
      </c>
      <c r="P232" s="6" t="s">
        <v>242</v>
      </c>
    </row>
    <row r="233" ht="12.75" customHeight="1">
      <c r="A233" s="6">
        <v>227.0</v>
      </c>
      <c r="B233" s="6" t="s">
        <v>20</v>
      </c>
      <c r="C233" s="6" t="s">
        <v>796</v>
      </c>
      <c r="D233" s="6" t="s">
        <v>22</v>
      </c>
      <c r="E233" s="6" t="s">
        <v>35</v>
      </c>
      <c r="F233" s="6" t="s">
        <v>797</v>
      </c>
      <c r="G233" s="6" t="s">
        <v>25</v>
      </c>
      <c r="H233" s="6" t="s">
        <v>239</v>
      </c>
      <c r="I233" s="6" t="s">
        <v>27</v>
      </c>
      <c r="J233" s="6" t="s">
        <v>240</v>
      </c>
      <c r="K233" s="6" t="s">
        <v>241</v>
      </c>
      <c r="L233" s="7">
        <v>43796.0</v>
      </c>
      <c r="M233" s="6" t="s">
        <v>38</v>
      </c>
      <c r="N233" s="6" t="s">
        <v>31</v>
      </c>
      <c r="O233" s="6" t="s">
        <v>32</v>
      </c>
      <c r="P233" s="6" t="s">
        <v>242</v>
      </c>
    </row>
    <row r="234" ht="12.75" customHeight="1">
      <c r="A234" s="6">
        <v>228.0</v>
      </c>
      <c r="B234" s="6" t="s">
        <v>20</v>
      </c>
      <c r="C234" s="6" t="s">
        <v>798</v>
      </c>
      <c r="D234" s="6" t="s">
        <v>22</v>
      </c>
      <c r="E234" s="6" t="s">
        <v>35</v>
      </c>
      <c r="F234" s="6" t="s">
        <v>799</v>
      </c>
      <c r="G234" s="6" t="s">
        <v>25</v>
      </c>
      <c r="H234" s="6" t="s">
        <v>239</v>
      </c>
      <c r="I234" s="6" t="s">
        <v>27</v>
      </c>
      <c r="J234" s="6" t="s">
        <v>240</v>
      </c>
      <c r="K234" s="6" t="s">
        <v>241</v>
      </c>
      <c r="L234" s="7">
        <v>43796.0</v>
      </c>
      <c r="M234" s="6" t="s">
        <v>38</v>
      </c>
      <c r="N234" s="6" t="s">
        <v>31</v>
      </c>
      <c r="O234" s="6" t="s">
        <v>32</v>
      </c>
      <c r="P234" s="6" t="s">
        <v>242</v>
      </c>
    </row>
    <row r="235" ht="12.75" customHeight="1">
      <c r="A235" s="6">
        <v>229.0</v>
      </c>
      <c r="B235" s="6" t="s">
        <v>20</v>
      </c>
      <c r="C235" s="6" t="s">
        <v>800</v>
      </c>
      <c r="D235" s="6" t="s">
        <v>22</v>
      </c>
      <c r="E235" s="6" t="s">
        <v>35</v>
      </c>
      <c r="F235" s="6" t="s">
        <v>801</v>
      </c>
      <c r="G235" s="6" t="s">
        <v>25</v>
      </c>
      <c r="H235" s="6" t="s">
        <v>239</v>
      </c>
      <c r="I235" s="6" t="s">
        <v>27</v>
      </c>
      <c r="J235" s="6" t="s">
        <v>240</v>
      </c>
      <c r="K235" s="6" t="s">
        <v>241</v>
      </c>
      <c r="L235" s="7">
        <v>43796.0</v>
      </c>
      <c r="M235" s="6" t="s">
        <v>38</v>
      </c>
      <c r="N235" s="6" t="s">
        <v>31</v>
      </c>
      <c r="O235" s="6" t="s">
        <v>32</v>
      </c>
      <c r="P235" s="6" t="s">
        <v>242</v>
      </c>
    </row>
    <row r="236" ht="12.75" customHeight="1">
      <c r="A236" s="6">
        <v>230.0</v>
      </c>
      <c r="B236" s="6" t="s">
        <v>20</v>
      </c>
      <c r="C236" s="6" t="s">
        <v>802</v>
      </c>
      <c r="D236" s="6" t="s">
        <v>22</v>
      </c>
      <c r="E236" s="6" t="s">
        <v>35</v>
      </c>
      <c r="F236" s="6" t="s">
        <v>803</v>
      </c>
      <c r="G236" s="6" t="s">
        <v>25</v>
      </c>
      <c r="H236" s="6" t="s">
        <v>239</v>
      </c>
      <c r="I236" s="6" t="s">
        <v>27</v>
      </c>
      <c r="J236" s="6" t="s">
        <v>240</v>
      </c>
      <c r="K236" s="6" t="s">
        <v>241</v>
      </c>
      <c r="L236" s="7">
        <v>43796.0</v>
      </c>
      <c r="M236" s="6" t="s">
        <v>38</v>
      </c>
      <c r="N236" s="6" t="s">
        <v>31</v>
      </c>
      <c r="O236" s="6" t="s">
        <v>32</v>
      </c>
      <c r="P236" s="6" t="s">
        <v>242</v>
      </c>
    </row>
    <row r="237" ht="12.75" customHeight="1">
      <c r="A237" s="6">
        <v>231.0</v>
      </c>
      <c r="B237" s="6" t="s">
        <v>20</v>
      </c>
      <c r="C237" s="6" t="s">
        <v>804</v>
      </c>
      <c r="D237" s="6" t="s">
        <v>22</v>
      </c>
      <c r="E237" s="6" t="s">
        <v>35</v>
      </c>
      <c r="F237" s="6" t="s">
        <v>805</v>
      </c>
      <c r="G237" s="6" t="s">
        <v>25</v>
      </c>
      <c r="H237" s="6" t="s">
        <v>239</v>
      </c>
      <c r="I237" s="6" t="s">
        <v>27</v>
      </c>
      <c r="J237" s="6" t="s">
        <v>240</v>
      </c>
      <c r="K237" s="6" t="s">
        <v>241</v>
      </c>
      <c r="L237" s="7">
        <v>43796.0</v>
      </c>
      <c r="M237" s="6" t="s">
        <v>38</v>
      </c>
      <c r="N237" s="6" t="s">
        <v>31</v>
      </c>
      <c r="O237" s="6" t="s">
        <v>32</v>
      </c>
      <c r="P237" s="6" t="s">
        <v>242</v>
      </c>
    </row>
    <row r="238" ht="12.75" customHeight="1">
      <c r="A238" s="6">
        <v>232.0</v>
      </c>
      <c r="B238" s="6" t="s">
        <v>20</v>
      </c>
      <c r="C238" s="6" t="s">
        <v>806</v>
      </c>
      <c r="D238" s="6" t="s">
        <v>22</v>
      </c>
      <c r="E238" s="6" t="s">
        <v>35</v>
      </c>
      <c r="F238" s="6" t="s">
        <v>807</v>
      </c>
      <c r="G238" s="6" t="s">
        <v>25</v>
      </c>
      <c r="H238" s="6" t="s">
        <v>239</v>
      </c>
      <c r="I238" s="6" t="s">
        <v>27</v>
      </c>
      <c r="J238" s="6" t="s">
        <v>240</v>
      </c>
      <c r="K238" s="6" t="s">
        <v>241</v>
      </c>
      <c r="L238" s="7">
        <v>43796.0</v>
      </c>
      <c r="M238" s="6" t="s">
        <v>38</v>
      </c>
      <c r="N238" s="6" t="s">
        <v>31</v>
      </c>
      <c r="O238" s="6" t="s">
        <v>32</v>
      </c>
      <c r="P238" s="6" t="s">
        <v>242</v>
      </c>
    </row>
    <row r="239" ht="12.75" customHeight="1">
      <c r="A239" s="6">
        <v>233.0</v>
      </c>
      <c r="B239" s="6" t="s">
        <v>20</v>
      </c>
      <c r="C239" s="6" t="s">
        <v>808</v>
      </c>
      <c r="D239" s="6" t="s">
        <v>22</v>
      </c>
      <c r="E239" s="6" t="s">
        <v>35</v>
      </c>
      <c r="F239" s="6" t="s">
        <v>809</v>
      </c>
      <c r="G239" s="6" t="s">
        <v>25</v>
      </c>
      <c r="H239" s="6" t="s">
        <v>239</v>
      </c>
      <c r="I239" s="6" t="s">
        <v>27</v>
      </c>
      <c r="J239" s="6" t="s">
        <v>240</v>
      </c>
      <c r="K239" s="6" t="s">
        <v>241</v>
      </c>
      <c r="L239" s="7">
        <v>43796.0</v>
      </c>
      <c r="M239" s="6" t="s">
        <v>38</v>
      </c>
      <c r="N239" s="6" t="s">
        <v>31</v>
      </c>
      <c r="O239" s="6" t="s">
        <v>32</v>
      </c>
      <c r="P239" s="6" t="s">
        <v>242</v>
      </c>
    </row>
    <row r="240" ht="12.75" customHeight="1">
      <c r="A240" s="6">
        <v>234.0</v>
      </c>
      <c r="B240" s="6" t="s">
        <v>20</v>
      </c>
      <c r="C240" s="6" t="s">
        <v>810</v>
      </c>
      <c r="D240" s="6" t="s">
        <v>22</v>
      </c>
      <c r="E240" s="6" t="s">
        <v>35</v>
      </c>
      <c r="F240" s="6" t="s">
        <v>811</v>
      </c>
      <c r="G240" s="6" t="s">
        <v>25</v>
      </c>
      <c r="H240" s="6" t="s">
        <v>239</v>
      </c>
      <c r="I240" s="6" t="s">
        <v>27</v>
      </c>
      <c r="J240" s="6" t="s">
        <v>240</v>
      </c>
      <c r="K240" s="6" t="s">
        <v>241</v>
      </c>
      <c r="L240" s="7">
        <v>43796.0</v>
      </c>
      <c r="M240" s="6" t="s">
        <v>38</v>
      </c>
      <c r="N240" s="6" t="s">
        <v>31</v>
      </c>
      <c r="O240" s="6" t="s">
        <v>32</v>
      </c>
      <c r="P240" s="6" t="s">
        <v>242</v>
      </c>
    </row>
    <row r="241" ht="12.75" customHeight="1">
      <c r="A241" s="6">
        <v>235.0</v>
      </c>
      <c r="B241" s="6" t="s">
        <v>20</v>
      </c>
      <c r="C241" s="6" t="s">
        <v>812</v>
      </c>
      <c r="D241" s="6" t="s">
        <v>22</v>
      </c>
      <c r="E241" s="6" t="s">
        <v>35</v>
      </c>
      <c r="F241" s="6" t="s">
        <v>813</v>
      </c>
      <c r="G241" s="6" t="s">
        <v>25</v>
      </c>
      <c r="H241" s="6" t="s">
        <v>239</v>
      </c>
      <c r="I241" s="6" t="s">
        <v>27</v>
      </c>
      <c r="J241" s="6" t="s">
        <v>240</v>
      </c>
      <c r="K241" s="6" t="s">
        <v>241</v>
      </c>
      <c r="L241" s="7">
        <v>43796.0</v>
      </c>
      <c r="M241" s="6" t="s">
        <v>38</v>
      </c>
      <c r="N241" s="6" t="s">
        <v>31</v>
      </c>
      <c r="O241" s="6" t="s">
        <v>32</v>
      </c>
      <c r="P241" s="6" t="s">
        <v>242</v>
      </c>
    </row>
    <row r="242" ht="12.75" customHeight="1">
      <c r="A242" s="6">
        <v>236.0</v>
      </c>
      <c r="B242" s="6" t="s">
        <v>20</v>
      </c>
      <c r="C242" s="6" t="s">
        <v>814</v>
      </c>
      <c r="D242" s="6" t="s">
        <v>22</v>
      </c>
      <c r="E242" s="6" t="s">
        <v>35</v>
      </c>
      <c r="F242" s="6" t="s">
        <v>815</v>
      </c>
      <c r="G242" s="6" t="s">
        <v>25</v>
      </c>
      <c r="H242" s="6" t="s">
        <v>239</v>
      </c>
      <c r="I242" s="6" t="s">
        <v>27</v>
      </c>
      <c r="J242" s="6" t="s">
        <v>240</v>
      </c>
      <c r="K242" s="6" t="s">
        <v>241</v>
      </c>
      <c r="L242" s="7">
        <v>43796.0</v>
      </c>
      <c r="M242" s="6" t="s">
        <v>38</v>
      </c>
      <c r="N242" s="6" t="s">
        <v>31</v>
      </c>
      <c r="O242" s="6" t="s">
        <v>32</v>
      </c>
      <c r="P242" s="6" t="s">
        <v>242</v>
      </c>
    </row>
    <row r="243" ht="12.75" customHeight="1">
      <c r="A243" s="6">
        <v>237.0</v>
      </c>
      <c r="B243" s="6" t="s">
        <v>20</v>
      </c>
      <c r="C243" s="6" t="s">
        <v>816</v>
      </c>
      <c r="D243" s="6" t="s">
        <v>22</v>
      </c>
      <c r="E243" s="6" t="s">
        <v>817</v>
      </c>
      <c r="F243" s="6" t="s">
        <v>818</v>
      </c>
      <c r="G243" s="6" t="s">
        <v>25</v>
      </c>
      <c r="H243" s="6" t="s">
        <v>105</v>
      </c>
      <c r="I243" s="6" t="s">
        <v>27</v>
      </c>
      <c r="J243" s="6" t="s">
        <v>819</v>
      </c>
      <c r="K243" s="6" t="s">
        <v>820</v>
      </c>
      <c r="L243" s="7">
        <v>43791.0</v>
      </c>
      <c r="M243" s="6" t="s">
        <v>38</v>
      </c>
      <c r="N243" s="6" t="s">
        <v>91</v>
      </c>
      <c r="O243" s="6" t="s">
        <v>32</v>
      </c>
      <c r="P243" s="6" t="s">
        <v>92</v>
      </c>
    </row>
    <row r="244" ht="12.75" customHeight="1">
      <c r="A244" s="6">
        <v>238.0</v>
      </c>
      <c r="B244" s="6" t="s">
        <v>20</v>
      </c>
      <c r="C244" s="6" t="s">
        <v>821</v>
      </c>
      <c r="D244" s="6" t="s">
        <v>22</v>
      </c>
      <c r="E244" s="6" t="s">
        <v>35</v>
      </c>
      <c r="F244" s="6" t="s">
        <v>822</v>
      </c>
      <c r="G244" s="6" t="s">
        <v>25</v>
      </c>
      <c r="H244" s="6" t="s">
        <v>823</v>
      </c>
      <c r="I244" s="6" t="s">
        <v>27</v>
      </c>
      <c r="J244" s="6" t="s">
        <v>824</v>
      </c>
      <c r="K244" s="6" t="s">
        <v>825</v>
      </c>
      <c r="L244" s="7">
        <v>43789.0</v>
      </c>
      <c r="M244" s="6" t="s">
        <v>30</v>
      </c>
      <c r="N244" s="6" t="s">
        <v>778</v>
      </c>
      <c r="O244" s="6" t="s">
        <v>32</v>
      </c>
      <c r="P244" s="6" t="s">
        <v>826</v>
      </c>
    </row>
    <row r="245" ht="12.75" customHeight="1">
      <c r="A245" s="6">
        <v>239.0</v>
      </c>
      <c r="B245" s="6" t="s">
        <v>20</v>
      </c>
      <c r="C245" s="6" t="s">
        <v>827</v>
      </c>
      <c r="D245" s="6" t="s">
        <v>22</v>
      </c>
      <c r="E245" s="6" t="s">
        <v>118</v>
      </c>
      <c r="F245" s="6" t="s">
        <v>828</v>
      </c>
      <c r="G245" s="6" t="s">
        <v>25</v>
      </c>
      <c r="H245" s="6" t="s">
        <v>829</v>
      </c>
      <c r="I245" s="6" t="s">
        <v>27</v>
      </c>
      <c r="J245" s="6" t="s">
        <v>830</v>
      </c>
      <c r="K245" s="6" t="s">
        <v>831</v>
      </c>
      <c r="L245" s="7">
        <v>43789.0</v>
      </c>
      <c r="M245" s="6" t="s">
        <v>30</v>
      </c>
      <c r="N245" s="6" t="s">
        <v>832</v>
      </c>
      <c r="O245" s="6" t="s">
        <v>32</v>
      </c>
      <c r="P245" s="6" t="s">
        <v>833</v>
      </c>
    </row>
    <row r="246" ht="12.75" customHeight="1">
      <c r="A246" s="6">
        <v>240.0</v>
      </c>
      <c r="B246" s="6" t="s">
        <v>20</v>
      </c>
      <c r="C246" s="6" t="s">
        <v>834</v>
      </c>
      <c r="D246" s="6" t="s">
        <v>22</v>
      </c>
      <c r="E246" s="6" t="s">
        <v>35</v>
      </c>
      <c r="F246" s="6" t="s">
        <v>835</v>
      </c>
      <c r="G246" s="6" t="s">
        <v>25</v>
      </c>
      <c r="H246" s="6" t="s">
        <v>829</v>
      </c>
      <c r="I246" s="6" t="s">
        <v>27</v>
      </c>
      <c r="J246" s="6" t="s">
        <v>830</v>
      </c>
      <c r="K246" s="6" t="s">
        <v>831</v>
      </c>
      <c r="L246" s="7">
        <v>43789.0</v>
      </c>
      <c r="M246" s="6" t="s">
        <v>30</v>
      </c>
      <c r="N246" s="6" t="s">
        <v>109</v>
      </c>
      <c r="O246" s="6" t="s">
        <v>32</v>
      </c>
      <c r="P246" s="6" t="s">
        <v>833</v>
      </c>
    </row>
    <row r="247" ht="12.75" customHeight="1">
      <c r="A247" s="6">
        <v>241.0</v>
      </c>
      <c r="B247" s="6" t="s">
        <v>20</v>
      </c>
      <c r="C247" s="6" t="s">
        <v>836</v>
      </c>
      <c r="D247" s="6" t="s">
        <v>22</v>
      </c>
      <c r="E247" s="6" t="s">
        <v>94</v>
      </c>
      <c r="F247" s="6" t="s">
        <v>837</v>
      </c>
      <c r="G247" s="6" t="s">
        <v>25</v>
      </c>
      <c r="H247" s="6" t="s">
        <v>378</v>
      </c>
      <c r="I247" s="6" t="s">
        <v>101</v>
      </c>
      <c r="J247" s="6" t="s">
        <v>25</v>
      </c>
      <c r="K247" s="6" t="s">
        <v>25</v>
      </c>
      <c r="L247" s="7">
        <v>43788.0</v>
      </c>
      <c r="M247" s="6" t="s">
        <v>38</v>
      </c>
      <c r="N247" s="6" t="s">
        <v>31</v>
      </c>
      <c r="O247" s="6" t="s">
        <v>56</v>
      </c>
      <c r="P247" s="6" t="s">
        <v>25</v>
      </c>
    </row>
    <row r="248" ht="12.75" customHeight="1">
      <c r="A248" s="6">
        <v>242.0</v>
      </c>
      <c r="B248" s="6" t="s">
        <v>20</v>
      </c>
      <c r="C248" s="6" t="s">
        <v>838</v>
      </c>
      <c r="D248" s="6" t="s">
        <v>22</v>
      </c>
      <c r="E248" s="6" t="s">
        <v>118</v>
      </c>
      <c r="F248" s="6" t="s">
        <v>839</v>
      </c>
      <c r="G248" s="6" t="s">
        <v>25</v>
      </c>
      <c r="H248" s="6" t="s">
        <v>239</v>
      </c>
      <c r="I248" s="6" t="s">
        <v>27</v>
      </c>
      <c r="J248" s="6" t="s">
        <v>240</v>
      </c>
      <c r="K248" s="6" t="s">
        <v>241</v>
      </c>
      <c r="L248" s="7">
        <v>43783.0</v>
      </c>
      <c r="M248" s="6" t="s">
        <v>38</v>
      </c>
      <c r="N248" s="6" t="s">
        <v>152</v>
      </c>
      <c r="O248" s="6" t="s">
        <v>32</v>
      </c>
      <c r="P248" s="6" t="s">
        <v>242</v>
      </c>
    </row>
    <row r="249" ht="12.75" customHeight="1">
      <c r="A249" s="6">
        <v>243.0</v>
      </c>
      <c r="B249" s="6" t="s">
        <v>20</v>
      </c>
      <c r="C249" s="6" t="s">
        <v>840</v>
      </c>
      <c r="D249" s="6" t="s">
        <v>22</v>
      </c>
      <c r="E249" s="6" t="s">
        <v>35</v>
      </c>
      <c r="F249" s="6" t="s">
        <v>841</v>
      </c>
      <c r="G249" s="6" t="s">
        <v>25</v>
      </c>
      <c r="H249" s="6" t="s">
        <v>842</v>
      </c>
      <c r="I249" s="6" t="s">
        <v>27</v>
      </c>
      <c r="J249" s="6" t="s">
        <v>25</v>
      </c>
      <c r="K249" s="6" t="s">
        <v>25</v>
      </c>
      <c r="L249" s="7">
        <v>43776.0</v>
      </c>
      <c r="M249" s="6" t="s">
        <v>38</v>
      </c>
      <c r="N249" s="6" t="s">
        <v>109</v>
      </c>
      <c r="O249" s="6" t="s">
        <v>40</v>
      </c>
      <c r="P249" s="6" t="s">
        <v>25</v>
      </c>
    </row>
    <row r="250" ht="12.75" hidden="1" customHeight="1">
      <c r="A250" s="6">
        <v>244.0</v>
      </c>
      <c r="B250" s="6" t="s">
        <v>256</v>
      </c>
      <c r="C250" s="6" t="s">
        <v>463</v>
      </c>
      <c r="D250" s="6" t="s">
        <v>22</v>
      </c>
      <c r="E250" s="6" t="s">
        <v>464</v>
      </c>
      <c r="F250" s="6" t="s">
        <v>25</v>
      </c>
      <c r="G250" s="6" t="s">
        <v>465</v>
      </c>
      <c r="H250" s="6" t="s">
        <v>25</v>
      </c>
      <c r="I250" s="6" t="s">
        <v>101</v>
      </c>
      <c r="J250" s="6" t="s">
        <v>25</v>
      </c>
      <c r="K250" s="6" t="s">
        <v>25</v>
      </c>
      <c r="L250" s="7">
        <v>43770.0</v>
      </c>
      <c r="M250" s="6" t="s">
        <v>25</v>
      </c>
      <c r="N250" s="6" t="s">
        <v>843</v>
      </c>
      <c r="O250" s="6" t="s">
        <v>56</v>
      </c>
      <c r="P250" s="6" t="s">
        <v>696</v>
      </c>
    </row>
    <row r="251" ht="12.75" customHeight="1">
      <c r="A251" s="6">
        <v>245.0</v>
      </c>
      <c r="B251" s="6" t="s">
        <v>20</v>
      </c>
      <c r="C251" s="6" t="s">
        <v>844</v>
      </c>
      <c r="D251" s="6" t="s">
        <v>22</v>
      </c>
      <c r="E251" s="6" t="s">
        <v>144</v>
      </c>
      <c r="F251" s="6" t="s">
        <v>845</v>
      </c>
      <c r="G251" s="6" t="s">
        <v>25</v>
      </c>
      <c r="H251" s="6" t="s">
        <v>846</v>
      </c>
      <c r="I251" s="6" t="s">
        <v>101</v>
      </c>
      <c r="J251" s="6" t="s">
        <v>25</v>
      </c>
      <c r="K251" s="6" t="s">
        <v>25</v>
      </c>
      <c r="L251" s="7">
        <v>43769.0</v>
      </c>
      <c r="M251" s="6" t="s">
        <v>38</v>
      </c>
      <c r="N251" s="6" t="s">
        <v>109</v>
      </c>
      <c r="O251" s="6" t="s">
        <v>56</v>
      </c>
      <c r="P251" s="6" t="s">
        <v>25</v>
      </c>
    </row>
    <row r="252" ht="12.75" customHeight="1">
      <c r="A252" s="6">
        <v>246.0</v>
      </c>
      <c r="B252" s="6" t="s">
        <v>20</v>
      </c>
      <c r="C252" s="6" t="s">
        <v>847</v>
      </c>
      <c r="D252" s="6" t="s">
        <v>22</v>
      </c>
      <c r="E252" s="6" t="s">
        <v>35</v>
      </c>
      <c r="F252" s="6" t="s">
        <v>848</v>
      </c>
      <c r="G252" s="6" t="s">
        <v>25</v>
      </c>
      <c r="H252" s="6" t="s">
        <v>849</v>
      </c>
      <c r="I252" s="6" t="s">
        <v>27</v>
      </c>
      <c r="J252" s="6" t="s">
        <v>850</v>
      </c>
      <c r="K252" s="6" t="s">
        <v>851</v>
      </c>
      <c r="L252" s="7">
        <v>43767.0</v>
      </c>
      <c r="M252" s="6" t="s">
        <v>30</v>
      </c>
      <c r="N252" s="6" t="s">
        <v>852</v>
      </c>
      <c r="O252" s="6" t="s">
        <v>32</v>
      </c>
      <c r="P252" s="6" t="s">
        <v>853</v>
      </c>
    </row>
    <row r="253" ht="12.75" customHeight="1">
      <c r="A253" s="6">
        <v>247.0</v>
      </c>
      <c r="B253" s="6" t="s">
        <v>20</v>
      </c>
      <c r="C253" s="6" t="s">
        <v>854</v>
      </c>
      <c r="D253" s="6" t="s">
        <v>855</v>
      </c>
      <c r="E253" s="6" t="s">
        <v>293</v>
      </c>
      <c r="F253" s="6" t="s">
        <v>856</v>
      </c>
      <c r="G253" s="6" t="s">
        <v>25</v>
      </c>
      <c r="H253" s="6" t="s">
        <v>857</v>
      </c>
      <c r="I253" s="6" t="s">
        <v>27</v>
      </c>
      <c r="J253" s="6" t="s">
        <v>858</v>
      </c>
      <c r="K253" s="6" t="s">
        <v>859</v>
      </c>
      <c r="L253" s="7">
        <v>43763.0</v>
      </c>
      <c r="M253" s="6" t="s">
        <v>30</v>
      </c>
      <c r="N253" s="6" t="s">
        <v>860</v>
      </c>
      <c r="O253" s="6" t="s">
        <v>32</v>
      </c>
      <c r="P253" s="6" t="s">
        <v>861</v>
      </c>
    </row>
    <row r="254" ht="12.75" customHeight="1">
      <c r="A254" s="6">
        <v>248.0</v>
      </c>
      <c r="B254" s="6" t="s">
        <v>20</v>
      </c>
      <c r="C254" s="6" t="s">
        <v>862</v>
      </c>
      <c r="D254" s="6" t="s">
        <v>22</v>
      </c>
      <c r="E254" s="6" t="s">
        <v>293</v>
      </c>
      <c r="F254" s="6" t="s">
        <v>863</v>
      </c>
      <c r="G254" s="6" t="s">
        <v>25</v>
      </c>
      <c r="H254" s="6" t="s">
        <v>682</v>
      </c>
      <c r="I254" s="6" t="s">
        <v>101</v>
      </c>
      <c r="J254" s="6" t="s">
        <v>25</v>
      </c>
      <c r="K254" s="6" t="s">
        <v>25</v>
      </c>
      <c r="L254" s="7">
        <v>43760.0</v>
      </c>
      <c r="M254" s="6" t="s">
        <v>38</v>
      </c>
      <c r="N254" s="6" t="s">
        <v>109</v>
      </c>
      <c r="O254" s="6" t="s">
        <v>56</v>
      </c>
      <c r="P254" s="6" t="s">
        <v>683</v>
      </c>
    </row>
    <row r="255" ht="12.75" customHeight="1">
      <c r="A255" s="6">
        <v>249.0</v>
      </c>
      <c r="B255" s="6" t="s">
        <v>20</v>
      </c>
      <c r="C255" s="6" t="s">
        <v>864</v>
      </c>
      <c r="D255" s="6" t="s">
        <v>22</v>
      </c>
      <c r="E255" s="6" t="s">
        <v>149</v>
      </c>
      <c r="F255" s="6" t="s">
        <v>865</v>
      </c>
      <c r="G255" s="6" t="s">
        <v>25</v>
      </c>
      <c r="H255" s="6" t="s">
        <v>866</v>
      </c>
      <c r="I255" s="6" t="s">
        <v>27</v>
      </c>
      <c r="J255" s="6" t="s">
        <v>867</v>
      </c>
      <c r="K255" s="6" t="s">
        <v>868</v>
      </c>
      <c r="L255" s="7">
        <v>43755.0</v>
      </c>
      <c r="M255" s="6" t="s">
        <v>30</v>
      </c>
      <c r="N255" s="6" t="s">
        <v>109</v>
      </c>
      <c r="O255" s="6" t="s">
        <v>32</v>
      </c>
      <c r="P255" s="6" t="s">
        <v>869</v>
      </c>
    </row>
    <row r="256" ht="12.75" customHeight="1">
      <c r="A256" s="6">
        <v>250.0</v>
      </c>
      <c r="B256" s="6" t="s">
        <v>20</v>
      </c>
      <c r="C256" s="6" t="s">
        <v>870</v>
      </c>
      <c r="D256" s="6" t="s">
        <v>22</v>
      </c>
      <c r="E256" s="6" t="s">
        <v>336</v>
      </c>
      <c r="F256" s="6" t="s">
        <v>871</v>
      </c>
      <c r="G256" s="6" t="s">
        <v>25</v>
      </c>
      <c r="H256" s="6" t="s">
        <v>872</v>
      </c>
      <c r="I256" s="6" t="s">
        <v>27</v>
      </c>
      <c r="J256" s="6" t="s">
        <v>873</v>
      </c>
      <c r="K256" s="6" t="s">
        <v>874</v>
      </c>
      <c r="L256" s="7">
        <v>43752.0</v>
      </c>
      <c r="M256" s="6" t="s">
        <v>30</v>
      </c>
      <c r="N256" s="6" t="s">
        <v>109</v>
      </c>
      <c r="O256" s="6" t="s">
        <v>32</v>
      </c>
      <c r="P256" s="6" t="s">
        <v>875</v>
      </c>
    </row>
    <row r="257" ht="12.75" customHeight="1">
      <c r="A257" s="6">
        <v>251.0</v>
      </c>
      <c r="B257" s="6" t="s">
        <v>20</v>
      </c>
      <c r="C257" s="6" t="s">
        <v>876</v>
      </c>
      <c r="D257" s="6" t="s">
        <v>22</v>
      </c>
      <c r="E257" s="6" t="s">
        <v>382</v>
      </c>
      <c r="F257" s="6" t="s">
        <v>877</v>
      </c>
      <c r="G257" s="6" t="s">
        <v>25</v>
      </c>
      <c r="H257" s="6" t="s">
        <v>878</v>
      </c>
      <c r="I257" s="6" t="s">
        <v>27</v>
      </c>
      <c r="J257" s="6" t="s">
        <v>879</v>
      </c>
      <c r="K257" s="6" t="s">
        <v>880</v>
      </c>
      <c r="L257" s="7">
        <v>43752.0</v>
      </c>
      <c r="M257" s="6" t="s">
        <v>30</v>
      </c>
      <c r="N257" s="6" t="s">
        <v>109</v>
      </c>
      <c r="O257" s="6" t="s">
        <v>32</v>
      </c>
      <c r="P257" s="6" t="s">
        <v>881</v>
      </c>
    </row>
    <row r="258" ht="12.75" customHeight="1">
      <c r="A258" s="6">
        <v>252.0</v>
      </c>
      <c r="B258" s="6" t="s">
        <v>20</v>
      </c>
      <c r="C258" s="6" t="s">
        <v>882</v>
      </c>
      <c r="D258" s="6" t="s">
        <v>22</v>
      </c>
      <c r="E258" s="6" t="s">
        <v>293</v>
      </c>
      <c r="F258" s="6" t="s">
        <v>883</v>
      </c>
      <c r="G258" s="6" t="s">
        <v>25</v>
      </c>
      <c r="H258" s="6" t="s">
        <v>878</v>
      </c>
      <c r="I258" s="6" t="s">
        <v>27</v>
      </c>
      <c r="J258" s="6" t="s">
        <v>879</v>
      </c>
      <c r="K258" s="6" t="s">
        <v>880</v>
      </c>
      <c r="L258" s="7">
        <v>43752.0</v>
      </c>
      <c r="M258" s="6" t="s">
        <v>30</v>
      </c>
      <c r="N258" s="6" t="s">
        <v>884</v>
      </c>
      <c r="O258" s="6" t="s">
        <v>32</v>
      </c>
      <c r="P258" s="6" t="s">
        <v>881</v>
      </c>
    </row>
    <row r="259" ht="12.75" customHeight="1">
      <c r="A259" s="6">
        <v>253.0</v>
      </c>
      <c r="B259" s="6" t="s">
        <v>20</v>
      </c>
      <c r="C259" s="6" t="s">
        <v>885</v>
      </c>
      <c r="D259" s="6" t="s">
        <v>125</v>
      </c>
      <c r="E259" s="6" t="s">
        <v>370</v>
      </c>
      <c r="F259" s="6" t="s">
        <v>886</v>
      </c>
      <c r="G259" s="6" t="s">
        <v>25</v>
      </c>
      <c r="H259" s="6" t="s">
        <v>887</v>
      </c>
      <c r="I259" s="6" t="s">
        <v>54</v>
      </c>
      <c r="J259" s="6" t="s">
        <v>888</v>
      </c>
      <c r="K259" s="6" t="s">
        <v>889</v>
      </c>
      <c r="L259" s="7">
        <v>43752.0</v>
      </c>
      <c r="M259" s="6" t="s">
        <v>30</v>
      </c>
      <c r="N259" s="6" t="s">
        <v>84</v>
      </c>
      <c r="O259" s="6" t="s">
        <v>32</v>
      </c>
      <c r="P259" s="6" t="s">
        <v>25</v>
      </c>
    </row>
    <row r="260" ht="12.75" customHeight="1">
      <c r="A260" s="6">
        <v>254.0</v>
      </c>
      <c r="B260" s="6" t="s">
        <v>20</v>
      </c>
      <c r="C260" s="6" t="s">
        <v>890</v>
      </c>
      <c r="D260" s="6" t="s">
        <v>22</v>
      </c>
      <c r="E260" s="6" t="s">
        <v>59</v>
      </c>
      <c r="F260" s="6" t="s">
        <v>891</v>
      </c>
      <c r="G260" s="6" t="s">
        <v>25</v>
      </c>
      <c r="H260" s="6" t="s">
        <v>887</v>
      </c>
      <c r="I260" s="6" t="s">
        <v>101</v>
      </c>
      <c r="J260" s="6" t="s">
        <v>25</v>
      </c>
      <c r="K260" s="6" t="s">
        <v>25</v>
      </c>
      <c r="L260" s="7">
        <v>43752.0</v>
      </c>
      <c r="M260" s="6" t="s">
        <v>30</v>
      </c>
      <c r="N260" s="6" t="s">
        <v>31</v>
      </c>
      <c r="O260" s="6" t="s">
        <v>56</v>
      </c>
      <c r="P260" s="6" t="s">
        <v>25</v>
      </c>
    </row>
    <row r="261" ht="12.75" customHeight="1">
      <c r="A261" s="6">
        <v>255.0</v>
      </c>
      <c r="B261" s="6" t="s">
        <v>20</v>
      </c>
      <c r="C261" s="6" t="s">
        <v>892</v>
      </c>
      <c r="D261" s="6" t="s">
        <v>22</v>
      </c>
      <c r="E261" s="6" t="s">
        <v>59</v>
      </c>
      <c r="F261" s="6" t="s">
        <v>893</v>
      </c>
      <c r="G261" s="6" t="s">
        <v>25</v>
      </c>
      <c r="H261" s="6" t="s">
        <v>887</v>
      </c>
      <c r="I261" s="6" t="s">
        <v>101</v>
      </c>
      <c r="J261" s="6" t="s">
        <v>25</v>
      </c>
      <c r="K261" s="6" t="s">
        <v>25</v>
      </c>
      <c r="L261" s="7">
        <v>43752.0</v>
      </c>
      <c r="M261" s="6" t="s">
        <v>30</v>
      </c>
      <c r="N261" s="6" t="s">
        <v>894</v>
      </c>
      <c r="O261" s="6" t="s">
        <v>56</v>
      </c>
      <c r="P261" s="6" t="s">
        <v>25</v>
      </c>
    </row>
    <row r="262" ht="12.75" customHeight="1">
      <c r="A262" s="6">
        <v>256.0</v>
      </c>
      <c r="B262" s="6" t="s">
        <v>20</v>
      </c>
      <c r="C262" s="6" t="s">
        <v>895</v>
      </c>
      <c r="D262" s="6" t="s">
        <v>22</v>
      </c>
      <c r="E262" s="6" t="s">
        <v>35</v>
      </c>
      <c r="F262" s="6" t="s">
        <v>896</v>
      </c>
      <c r="G262" s="6" t="s">
        <v>25</v>
      </c>
      <c r="H262" s="6" t="s">
        <v>897</v>
      </c>
      <c r="I262" s="6" t="s">
        <v>27</v>
      </c>
      <c r="J262" s="6" t="s">
        <v>25</v>
      </c>
      <c r="K262" s="6" t="s">
        <v>25</v>
      </c>
      <c r="L262" s="7">
        <v>43752.0</v>
      </c>
      <c r="M262" s="6" t="s">
        <v>38</v>
      </c>
      <c r="N262" s="6" t="s">
        <v>31</v>
      </c>
      <c r="O262" s="6" t="s">
        <v>56</v>
      </c>
      <c r="P262" s="6" t="s">
        <v>898</v>
      </c>
    </row>
    <row r="263" ht="12.75" customHeight="1">
      <c r="A263" s="6">
        <v>257.0</v>
      </c>
      <c r="B263" s="6" t="s">
        <v>20</v>
      </c>
      <c r="C263" s="6" t="s">
        <v>899</v>
      </c>
      <c r="D263" s="6" t="s">
        <v>22</v>
      </c>
      <c r="E263" s="6" t="s">
        <v>370</v>
      </c>
      <c r="F263" s="6" t="s">
        <v>900</v>
      </c>
      <c r="G263" s="6" t="s">
        <v>25</v>
      </c>
      <c r="H263" s="6" t="s">
        <v>901</v>
      </c>
      <c r="I263" s="6" t="s">
        <v>27</v>
      </c>
      <c r="J263" s="6" t="s">
        <v>902</v>
      </c>
      <c r="K263" s="6" t="s">
        <v>903</v>
      </c>
      <c r="L263" s="7">
        <v>43749.0</v>
      </c>
      <c r="M263" s="6" t="s">
        <v>38</v>
      </c>
      <c r="N263" s="6" t="s">
        <v>109</v>
      </c>
      <c r="O263" s="6" t="s">
        <v>32</v>
      </c>
      <c r="P263" s="6" t="s">
        <v>904</v>
      </c>
    </row>
    <row r="264" ht="12.75" customHeight="1">
      <c r="A264" s="6">
        <v>258.0</v>
      </c>
      <c r="B264" s="6" t="s">
        <v>20</v>
      </c>
      <c r="C264" s="6" t="s">
        <v>905</v>
      </c>
      <c r="D264" s="6" t="s">
        <v>22</v>
      </c>
      <c r="E264" s="6" t="s">
        <v>336</v>
      </c>
      <c r="F264" s="6" t="s">
        <v>906</v>
      </c>
      <c r="G264" s="6" t="s">
        <v>25</v>
      </c>
      <c r="H264" s="6" t="s">
        <v>907</v>
      </c>
      <c r="I264" s="6" t="s">
        <v>27</v>
      </c>
      <c r="J264" s="6" t="s">
        <v>908</v>
      </c>
      <c r="K264" s="6" t="s">
        <v>909</v>
      </c>
      <c r="L264" s="7">
        <v>43749.0</v>
      </c>
      <c r="M264" s="6" t="s">
        <v>30</v>
      </c>
      <c r="N264" s="6" t="s">
        <v>109</v>
      </c>
      <c r="O264" s="6" t="s">
        <v>32</v>
      </c>
      <c r="P264" s="6" t="s">
        <v>910</v>
      </c>
    </row>
    <row r="265" ht="12.75" customHeight="1">
      <c r="A265" s="6">
        <v>259.0</v>
      </c>
      <c r="B265" s="6" t="s">
        <v>20</v>
      </c>
      <c r="C265" s="6" t="s">
        <v>911</v>
      </c>
      <c r="D265" s="6" t="s">
        <v>22</v>
      </c>
      <c r="E265" s="6" t="s">
        <v>35</v>
      </c>
      <c r="F265" s="6" t="s">
        <v>912</v>
      </c>
      <c r="G265" s="6" t="s">
        <v>25</v>
      </c>
      <c r="H265" s="6" t="s">
        <v>913</v>
      </c>
      <c r="I265" s="6" t="s">
        <v>27</v>
      </c>
      <c r="J265" s="6" t="s">
        <v>914</v>
      </c>
      <c r="K265" s="6" t="s">
        <v>915</v>
      </c>
      <c r="L265" s="7">
        <v>43749.0</v>
      </c>
      <c r="M265" s="6" t="s">
        <v>30</v>
      </c>
      <c r="N265" s="6" t="s">
        <v>31</v>
      </c>
      <c r="O265" s="6" t="s">
        <v>32</v>
      </c>
      <c r="P265" s="6" t="s">
        <v>916</v>
      </c>
    </row>
    <row r="266" ht="12.75" customHeight="1">
      <c r="A266" s="6">
        <v>260.0</v>
      </c>
      <c r="B266" s="6" t="s">
        <v>20</v>
      </c>
      <c r="C266" s="6" t="s">
        <v>917</v>
      </c>
      <c r="D266" s="6" t="s">
        <v>22</v>
      </c>
      <c r="E266" s="6" t="s">
        <v>23</v>
      </c>
      <c r="F266" s="6" t="s">
        <v>918</v>
      </c>
      <c r="G266" s="6" t="s">
        <v>25</v>
      </c>
      <c r="H266" s="6" t="s">
        <v>919</v>
      </c>
      <c r="I266" s="6" t="s">
        <v>27</v>
      </c>
      <c r="J266" s="6" t="s">
        <v>920</v>
      </c>
      <c r="K266" s="6" t="s">
        <v>921</v>
      </c>
      <c r="L266" s="7">
        <v>43745.0</v>
      </c>
      <c r="M266" s="6" t="s">
        <v>30</v>
      </c>
      <c r="N266" s="6" t="s">
        <v>109</v>
      </c>
      <c r="O266" s="6" t="s">
        <v>32</v>
      </c>
      <c r="P266" s="6" t="s">
        <v>922</v>
      </c>
    </row>
    <row r="267" ht="12.75" customHeight="1">
      <c r="A267" s="6">
        <v>261.0</v>
      </c>
      <c r="B267" s="6" t="s">
        <v>20</v>
      </c>
      <c r="C267" s="6" t="s">
        <v>923</v>
      </c>
      <c r="D267" s="6" t="s">
        <v>22</v>
      </c>
      <c r="E267" s="6" t="s">
        <v>118</v>
      </c>
      <c r="F267" s="6" t="s">
        <v>924</v>
      </c>
      <c r="G267" s="6" t="s">
        <v>25</v>
      </c>
      <c r="H267" s="6" t="s">
        <v>925</v>
      </c>
      <c r="I267" s="6" t="s">
        <v>27</v>
      </c>
      <c r="J267" s="6" t="s">
        <v>926</v>
      </c>
      <c r="K267" s="6" t="s">
        <v>927</v>
      </c>
      <c r="L267" s="7">
        <v>43745.0</v>
      </c>
      <c r="M267" s="6" t="s">
        <v>30</v>
      </c>
      <c r="N267" s="6" t="s">
        <v>109</v>
      </c>
      <c r="O267" s="6" t="s">
        <v>32</v>
      </c>
      <c r="P267" s="6" t="s">
        <v>928</v>
      </c>
    </row>
    <row r="268" ht="12.75" customHeight="1">
      <c r="A268" s="6">
        <v>262.0</v>
      </c>
      <c r="B268" s="6" t="s">
        <v>20</v>
      </c>
      <c r="C268" s="6" t="s">
        <v>929</v>
      </c>
      <c r="D268" s="6" t="s">
        <v>22</v>
      </c>
      <c r="E268" s="6" t="s">
        <v>35</v>
      </c>
      <c r="F268" s="6" t="s">
        <v>930</v>
      </c>
      <c r="G268" s="6" t="s">
        <v>25</v>
      </c>
      <c r="H268" s="6" t="s">
        <v>184</v>
      </c>
      <c r="I268" s="6" t="s">
        <v>27</v>
      </c>
      <c r="J268" s="6" t="s">
        <v>25</v>
      </c>
      <c r="K268" s="6" t="s">
        <v>25</v>
      </c>
      <c r="L268" s="7">
        <v>43745.0</v>
      </c>
      <c r="M268" s="6" t="s">
        <v>38</v>
      </c>
      <c r="N268" s="6" t="s">
        <v>931</v>
      </c>
      <c r="O268" s="6" t="s">
        <v>56</v>
      </c>
      <c r="P268" s="6" t="s">
        <v>186</v>
      </c>
    </row>
    <row r="269" ht="12.75" customHeight="1">
      <c r="A269" s="6">
        <v>263.0</v>
      </c>
      <c r="B269" s="6" t="s">
        <v>20</v>
      </c>
      <c r="C269" s="6" t="s">
        <v>932</v>
      </c>
      <c r="D269" s="6" t="s">
        <v>22</v>
      </c>
      <c r="E269" s="6" t="s">
        <v>118</v>
      </c>
      <c r="F269" s="6" t="s">
        <v>933</v>
      </c>
      <c r="G269" s="6" t="s">
        <v>25</v>
      </c>
      <c r="H269" s="6" t="s">
        <v>184</v>
      </c>
      <c r="I269" s="6" t="s">
        <v>27</v>
      </c>
      <c r="J269" s="6" t="s">
        <v>25</v>
      </c>
      <c r="K269" s="6" t="s">
        <v>25</v>
      </c>
      <c r="L269" s="7">
        <v>43745.0</v>
      </c>
      <c r="M269" s="6" t="s">
        <v>38</v>
      </c>
      <c r="N269" s="6" t="s">
        <v>84</v>
      </c>
      <c r="O269" s="6" t="s">
        <v>56</v>
      </c>
      <c r="P269" s="6" t="s">
        <v>186</v>
      </c>
    </row>
    <row r="270" ht="12.75" customHeight="1">
      <c r="A270" s="6">
        <v>264.0</v>
      </c>
      <c r="B270" s="6" t="s">
        <v>20</v>
      </c>
      <c r="C270" s="6" t="s">
        <v>934</v>
      </c>
      <c r="D270" s="6" t="s">
        <v>22</v>
      </c>
      <c r="E270" s="6" t="s">
        <v>35</v>
      </c>
      <c r="F270" s="6" t="s">
        <v>935</v>
      </c>
      <c r="G270" s="6" t="s">
        <v>25</v>
      </c>
      <c r="H270" s="6" t="s">
        <v>936</v>
      </c>
      <c r="I270" s="6" t="s">
        <v>27</v>
      </c>
      <c r="J270" s="6" t="s">
        <v>937</v>
      </c>
      <c r="K270" s="6" t="s">
        <v>938</v>
      </c>
      <c r="L270" s="7">
        <v>43745.0</v>
      </c>
      <c r="M270" s="6" t="s">
        <v>30</v>
      </c>
      <c r="N270" s="6" t="s">
        <v>31</v>
      </c>
      <c r="O270" s="6" t="s">
        <v>32</v>
      </c>
      <c r="P270" s="6" t="s">
        <v>939</v>
      </c>
    </row>
    <row r="271" ht="12.75" customHeight="1">
      <c r="A271" s="6">
        <v>265.0</v>
      </c>
      <c r="B271" s="6" t="s">
        <v>20</v>
      </c>
      <c r="C271" s="6" t="s">
        <v>940</v>
      </c>
      <c r="D271" s="6" t="s">
        <v>22</v>
      </c>
      <c r="E271" s="6" t="s">
        <v>35</v>
      </c>
      <c r="F271" s="6" t="s">
        <v>941</v>
      </c>
      <c r="G271" s="6" t="s">
        <v>25</v>
      </c>
      <c r="H271" s="6" t="s">
        <v>936</v>
      </c>
      <c r="I271" s="6" t="s">
        <v>27</v>
      </c>
      <c r="J271" s="6" t="s">
        <v>937</v>
      </c>
      <c r="K271" s="6" t="s">
        <v>938</v>
      </c>
      <c r="L271" s="7">
        <v>43745.0</v>
      </c>
      <c r="M271" s="6" t="s">
        <v>30</v>
      </c>
      <c r="N271" s="6" t="s">
        <v>31</v>
      </c>
      <c r="O271" s="6" t="s">
        <v>32</v>
      </c>
      <c r="P271" s="6" t="s">
        <v>939</v>
      </c>
    </row>
    <row r="272" ht="12.75" customHeight="1">
      <c r="A272" s="6">
        <v>266.0</v>
      </c>
      <c r="B272" s="6" t="s">
        <v>20</v>
      </c>
      <c r="C272" s="6" t="s">
        <v>942</v>
      </c>
      <c r="D272" s="6" t="s">
        <v>22</v>
      </c>
      <c r="E272" s="6" t="s">
        <v>336</v>
      </c>
      <c r="F272" s="6" t="s">
        <v>943</v>
      </c>
      <c r="G272" s="6" t="s">
        <v>25</v>
      </c>
      <c r="H272" s="6" t="s">
        <v>944</v>
      </c>
      <c r="I272" s="6" t="s">
        <v>101</v>
      </c>
      <c r="J272" s="6" t="s">
        <v>25</v>
      </c>
      <c r="K272" s="6" t="s">
        <v>25</v>
      </c>
      <c r="L272" s="7">
        <v>43741.0</v>
      </c>
      <c r="M272" s="6" t="s">
        <v>30</v>
      </c>
      <c r="N272" s="6" t="s">
        <v>31</v>
      </c>
      <c r="O272" s="6" t="s">
        <v>56</v>
      </c>
      <c r="P272" s="6" t="s">
        <v>945</v>
      </c>
    </row>
    <row r="273" ht="12.75" customHeight="1">
      <c r="A273" s="6">
        <v>267.0</v>
      </c>
      <c r="B273" s="6" t="s">
        <v>20</v>
      </c>
      <c r="C273" s="6" t="s">
        <v>946</v>
      </c>
      <c r="D273" s="6" t="s">
        <v>22</v>
      </c>
      <c r="E273" s="6" t="s">
        <v>370</v>
      </c>
      <c r="F273" s="6" t="s">
        <v>947</v>
      </c>
      <c r="G273" s="6" t="s">
        <v>25</v>
      </c>
      <c r="H273" s="6" t="s">
        <v>948</v>
      </c>
      <c r="I273" s="6" t="s">
        <v>101</v>
      </c>
      <c r="J273" s="6" t="s">
        <v>25</v>
      </c>
      <c r="K273" s="6" t="s">
        <v>25</v>
      </c>
      <c r="L273" s="7">
        <v>43740.0</v>
      </c>
      <c r="M273" s="6" t="s">
        <v>38</v>
      </c>
      <c r="N273" s="6" t="s">
        <v>109</v>
      </c>
      <c r="O273" s="6" t="s">
        <v>56</v>
      </c>
      <c r="P273" s="6" t="s">
        <v>25</v>
      </c>
    </row>
    <row r="274" ht="12.75" customHeight="1">
      <c r="A274" s="6">
        <v>268.0</v>
      </c>
      <c r="B274" s="6" t="s">
        <v>20</v>
      </c>
      <c r="C274" s="6" t="s">
        <v>949</v>
      </c>
      <c r="D274" s="6" t="s">
        <v>258</v>
      </c>
      <c r="E274" s="6" t="s">
        <v>35</v>
      </c>
      <c r="F274" s="6" t="s">
        <v>950</v>
      </c>
      <c r="G274" s="6" t="s">
        <v>25</v>
      </c>
      <c r="H274" s="6" t="s">
        <v>948</v>
      </c>
      <c r="I274" s="6" t="s">
        <v>27</v>
      </c>
      <c r="J274" s="6" t="s">
        <v>25</v>
      </c>
      <c r="K274" s="6" t="s">
        <v>25</v>
      </c>
      <c r="L274" s="7">
        <v>43740.0</v>
      </c>
      <c r="M274" s="6" t="s">
        <v>38</v>
      </c>
      <c r="N274" s="6" t="s">
        <v>109</v>
      </c>
      <c r="O274" s="6" t="s">
        <v>40</v>
      </c>
      <c r="P274" s="6" t="s">
        <v>25</v>
      </c>
    </row>
    <row r="275" ht="12.75" customHeight="1">
      <c r="A275" s="6">
        <v>269.0</v>
      </c>
      <c r="B275" s="6" t="s">
        <v>20</v>
      </c>
      <c r="C275" s="6" t="s">
        <v>951</v>
      </c>
      <c r="D275" s="6" t="s">
        <v>22</v>
      </c>
      <c r="E275" s="6" t="s">
        <v>324</v>
      </c>
      <c r="F275" s="6" t="s">
        <v>952</v>
      </c>
      <c r="G275" s="6" t="s">
        <v>25</v>
      </c>
      <c r="H275" s="6" t="s">
        <v>953</v>
      </c>
      <c r="I275" s="6" t="s">
        <v>101</v>
      </c>
      <c r="J275" s="6" t="s">
        <v>25</v>
      </c>
      <c r="K275" s="6" t="s">
        <v>25</v>
      </c>
      <c r="L275" s="7">
        <v>43740.0</v>
      </c>
      <c r="M275" s="6" t="s">
        <v>38</v>
      </c>
      <c r="N275" s="6" t="s">
        <v>360</v>
      </c>
      <c r="O275" s="6" t="s">
        <v>56</v>
      </c>
      <c r="P275" s="6" t="s">
        <v>25</v>
      </c>
    </row>
    <row r="276" ht="12.75" customHeight="1">
      <c r="A276" s="6">
        <v>270.0</v>
      </c>
      <c r="B276" s="6" t="s">
        <v>20</v>
      </c>
      <c r="C276" s="6" t="s">
        <v>954</v>
      </c>
      <c r="D276" s="6" t="s">
        <v>258</v>
      </c>
      <c r="E276" s="6" t="s">
        <v>35</v>
      </c>
      <c r="F276" s="6" t="s">
        <v>955</v>
      </c>
      <c r="G276" s="6" t="s">
        <v>25</v>
      </c>
      <c r="H276" s="6" t="s">
        <v>105</v>
      </c>
      <c r="I276" s="6" t="s">
        <v>27</v>
      </c>
      <c r="J276" s="6" t="s">
        <v>25</v>
      </c>
      <c r="K276" s="6" t="s">
        <v>25</v>
      </c>
      <c r="L276" s="7">
        <v>43740.0</v>
      </c>
      <c r="M276" s="6" t="s">
        <v>38</v>
      </c>
      <c r="N276" s="6" t="s">
        <v>109</v>
      </c>
      <c r="O276" s="6" t="s">
        <v>40</v>
      </c>
      <c r="P276" s="6" t="s">
        <v>92</v>
      </c>
    </row>
    <row r="277" ht="12.75" customHeight="1">
      <c r="A277" s="6">
        <v>271.0</v>
      </c>
      <c r="B277" s="6" t="s">
        <v>20</v>
      </c>
      <c r="C277" s="6" t="s">
        <v>956</v>
      </c>
      <c r="D277" s="6" t="s">
        <v>22</v>
      </c>
      <c r="E277" s="6" t="s">
        <v>35</v>
      </c>
      <c r="F277" s="6" t="s">
        <v>957</v>
      </c>
      <c r="G277" s="6" t="s">
        <v>25</v>
      </c>
      <c r="H277" s="6" t="s">
        <v>958</v>
      </c>
      <c r="I277" s="6" t="s">
        <v>27</v>
      </c>
      <c r="J277" s="6" t="s">
        <v>959</v>
      </c>
      <c r="K277" s="6" t="s">
        <v>960</v>
      </c>
      <c r="L277" s="7">
        <v>43740.0</v>
      </c>
      <c r="M277" s="6" t="s">
        <v>30</v>
      </c>
      <c r="N277" s="6" t="s">
        <v>31</v>
      </c>
      <c r="O277" s="6" t="s">
        <v>32</v>
      </c>
      <c r="P277" s="6" t="s">
        <v>961</v>
      </c>
    </row>
    <row r="278" ht="12.75" hidden="1" customHeight="1">
      <c r="A278" s="6">
        <v>272.0</v>
      </c>
      <c r="B278" s="6" t="s">
        <v>256</v>
      </c>
      <c r="C278" s="6" t="s">
        <v>962</v>
      </c>
      <c r="D278" s="6" t="s">
        <v>22</v>
      </c>
      <c r="E278" s="6" t="s">
        <v>336</v>
      </c>
      <c r="F278" s="6" t="s">
        <v>963</v>
      </c>
      <c r="G278" s="6" t="s">
        <v>25</v>
      </c>
      <c r="H278" s="6" t="s">
        <v>25</v>
      </c>
      <c r="I278" s="6" t="s">
        <v>101</v>
      </c>
      <c r="J278" s="6" t="s">
        <v>25</v>
      </c>
      <c r="K278" s="6" t="s">
        <v>25</v>
      </c>
      <c r="L278" s="7">
        <v>43735.0</v>
      </c>
      <c r="M278" s="6" t="s">
        <v>25</v>
      </c>
      <c r="N278" s="6" t="s">
        <v>31</v>
      </c>
      <c r="O278" s="6" t="s">
        <v>56</v>
      </c>
      <c r="P278" s="6" t="s">
        <v>964</v>
      </c>
    </row>
    <row r="279" ht="12.75" customHeight="1">
      <c r="A279" s="6">
        <v>273.0</v>
      </c>
      <c r="B279" s="6" t="s">
        <v>20</v>
      </c>
      <c r="C279" s="6" t="s">
        <v>965</v>
      </c>
      <c r="D279" s="6" t="s">
        <v>22</v>
      </c>
      <c r="E279" s="6" t="s">
        <v>35</v>
      </c>
      <c r="F279" s="6" t="s">
        <v>966</v>
      </c>
      <c r="G279" s="6" t="s">
        <v>25</v>
      </c>
      <c r="H279" s="6" t="s">
        <v>967</v>
      </c>
      <c r="I279" s="6" t="s">
        <v>101</v>
      </c>
      <c r="J279" s="6" t="s">
        <v>25</v>
      </c>
      <c r="K279" s="6" t="s">
        <v>25</v>
      </c>
      <c r="L279" s="7">
        <v>43735.0</v>
      </c>
      <c r="M279" s="6" t="s">
        <v>38</v>
      </c>
      <c r="N279" s="6" t="s">
        <v>968</v>
      </c>
      <c r="O279" s="6" t="s">
        <v>56</v>
      </c>
      <c r="P279" s="6" t="s">
        <v>969</v>
      </c>
    </row>
    <row r="280" ht="12.75" customHeight="1">
      <c r="A280" s="6">
        <v>274.0</v>
      </c>
      <c r="B280" s="6" t="s">
        <v>20</v>
      </c>
      <c r="C280" s="6" t="s">
        <v>970</v>
      </c>
      <c r="D280" s="6" t="s">
        <v>22</v>
      </c>
      <c r="E280" s="6" t="s">
        <v>35</v>
      </c>
      <c r="F280" s="6" t="s">
        <v>971</v>
      </c>
      <c r="G280" s="6" t="s">
        <v>25</v>
      </c>
      <c r="H280" s="6" t="s">
        <v>390</v>
      </c>
      <c r="I280" s="6" t="s">
        <v>27</v>
      </c>
      <c r="J280" s="6" t="s">
        <v>25</v>
      </c>
      <c r="K280" s="6" t="s">
        <v>25</v>
      </c>
      <c r="L280" s="7">
        <v>43728.0</v>
      </c>
      <c r="M280" s="6" t="s">
        <v>38</v>
      </c>
      <c r="N280" s="6" t="s">
        <v>31</v>
      </c>
      <c r="O280" s="6" t="s">
        <v>391</v>
      </c>
      <c r="P280" s="6" t="s">
        <v>392</v>
      </c>
    </row>
    <row r="281" ht="12.75" customHeight="1">
      <c r="A281" s="6">
        <v>275.0</v>
      </c>
      <c r="B281" s="6" t="s">
        <v>20</v>
      </c>
      <c r="C281" s="6" t="s">
        <v>972</v>
      </c>
      <c r="D281" s="6" t="s">
        <v>22</v>
      </c>
      <c r="E281" s="6" t="s">
        <v>35</v>
      </c>
      <c r="F281" s="6" t="s">
        <v>973</v>
      </c>
      <c r="G281" s="6" t="s">
        <v>25</v>
      </c>
      <c r="H281" s="6" t="s">
        <v>974</v>
      </c>
      <c r="I281" s="6" t="s">
        <v>27</v>
      </c>
      <c r="J281" s="6" t="s">
        <v>975</v>
      </c>
      <c r="K281" s="6" t="s">
        <v>976</v>
      </c>
      <c r="L281" s="7">
        <v>43728.0</v>
      </c>
      <c r="M281" s="6" t="s">
        <v>30</v>
      </c>
      <c r="N281" s="6" t="s">
        <v>109</v>
      </c>
      <c r="O281" s="6" t="s">
        <v>32</v>
      </c>
      <c r="P281" s="6" t="s">
        <v>977</v>
      </c>
    </row>
    <row r="282" ht="12.75" customHeight="1">
      <c r="A282" s="6">
        <v>276.0</v>
      </c>
      <c r="B282" s="6" t="s">
        <v>20</v>
      </c>
      <c r="C282" s="6" t="s">
        <v>978</v>
      </c>
      <c r="D282" s="6" t="s">
        <v>22</v>
      </c>
      <c r="E282" s="6" t="s">
        <v>344</v>
      </c>
      <c r="F282" s="6" t="s">
        <v>979</v>
      </c>
      <c r="G282" s="6" t="s">
        <v>25</v>
      </c>
      <c r="H282" s="6" t="s">
        <v>980</v>
      </c>
      <c r="I282" s="6" t="s">
        <v>27</v>
      </c>
      <c r="J282" s="6" t="s">
        <v>981</v>
      </c>
      <c r="K282" s="6" t="s">
        <v>982</v>
      </c>
      <c r="L282" s="7">
        <v>43728.0</v>
      </c>
      <c r="M282" s="6" t="s">
        <v>30</v>
      </c>
      <c r="N282" s="6" t="s">
        <v>461</v>
      </c>
      <c r="O282" s="6" t="s">
        <v>32</v>
      </c>
      <c r="P282" s="6" t="s">
        <v>983</v>
      </c>
    </row>
    <row r="283" ht="12.75" customHeight="1">
      <c r="A283" s="6">
        <v>277.0</v>
      </c>
      <c r="B283" s="6" t="s">
        <v>20</v>
      </c>
      <c r="C283" s="6" t="s">
        <v>984</v>
      </c>
      <c r="D283" s="6" t="s">
        <v>22</v>
      </c>
      <c r="E283" s="6" t="s">
        <v>324</v>
      </c>
      <c r="F283" s="6" t="s">
        <v>985</v>
      </c>
      <c r="G283" s="6" t="s">
        <v>25</v>
      </c>
      <c r="H283" s="6" t="s">
        <v>986</v>
      </c>
      <c r="I283" s="6" t="s">
        <v>27</v>
      </c>
      <c r="J283" s="6" t="s">
        <v>987</v>
      </c>
      <c r="K283" s="6" t="s">
        <v>988</v>
      </c>
      <c r="L283" s="7">
        <v>43728.0</v>
      </c>
      <c r="M283" s="6" t="s">
        <v>30</v>
      </c>
      <c r="N283" s="6" t="s">
        <v>109</v>
      </c>
      <c r="O283" s="6" t="s">
        <v>32</v>
      </c>
      <c r="P283" s="6" t="s">
        <v>989</v>
      </c>
    </row>
    <row r="284" ht="12.75" customHeight="1">
      <c r="A284" s="6">
        <v>278.0</v>
      </c>
      <c r="B284" s="6" t="s">
        <v>20</v>
      </c>
      <c r="C284" s="6" t="s">
        <v>990</v>
      </c>
      <c r="D284" s="6" t="s">
        <v>22</v>
      </c>
      <c r="E284" s="6" t="s">
        <v>35</v>
      </c>
      <c r="F284" s="6" t="s">
        <v>991</v>
      </c>
      <c r="G284" s="6" t="s">
        <v>25</v>
      </c>
      <c r="H284" s="6" t="s">
        <v>992</v>
      </c>
      <c r="I284" s="6" t="s">
        <v>27</v>
      </c>
      <c r="J284" s="6" t="s">
        <v>993</v>
      </c>
      <c r="K284" s="6" t="s">
        <v>994</v>
      </c>
      <c r="L284" s="7">
        <v>43728.0</v>
      </c>
      <c r="M284" s="6" t="s">
        <v>30</v>
      </c>
      <c r="N284" s="6" t="s">
        <v>995</v>
      </c>
      <c r="O284" s="6" t="s">
        <v>32</v>
      </c>
      <c r="P284" s="6" t="s">
        <v>996</v>
      </c>
    </row>
    <row r="285" ht="12.75" customHeight="1">
      <c r="A285" s="6">
        <v>279.0</v>
      </c>
      <c r="B285" s="6" t="s">
        <v>20</v>
      </c>
      <c r="C285" s="6" t="s">
        <v>997</v>
      </c>
      <c r="D285" s="6" t="s">
        <v>22</v>
      </c>
      <c r="E285" s="6" t="s">
        <v>139</v>
      </c>
      <c r="F285" s="6" t="s">
        <v>998</v>
      </c>
      <c r="G285" s="6" t="s">
        <v>25</v>
      </c>
      <c r="H285" s="6" t="s">
        <v>999</v>
      </c>
      <c r="I285" s="6" t="s">
        <v>27</v>
      </c>
      <c r="J285" s="6" t="s">
        <v>25</v>
      </c>
      <c r="K285" s="6" t="s">
        <v>25</v>
      </c>
      <c r="L285" s="7">
        <v>43726.0</v>
      </c>
      <c r="M285" s="6" t="s">
        <v>38</v>
      </c>
      <c r="N285" s="6" t="s">
        <v>109</v>
      </c>
      <c r="O285" s="6" t="s">
        <v>40</v>
      </c>
      <c r="P285" s="6" t="s">
        <v>25</v>
      </c>
    </row>
    <row r="286" ht="12.75" customHeight="1">
      <c r="A286" s="6">
        <v>280.0</v>
      </c>
      <c r="B286" s="6" t="s">
        <v>20</v>
      </c>
      <c r="C286" s="6" t="s">
        <v>1000</v>
      </c>
      <c r="D286" s="6" t="s">
        <v>22</v>
      </c>
      <c r="E286" s="6" t="s">
        <v>118</v>
      </c>
      <c r="F286" s="6" t="s">
        <v>1001</v>
      </c>
      <c r="G286" s="6" t="s">
        <v>25</v>
      </c>
      <c r="H286" s="6" t="s">
        <v>999</v>
      </c>
      <c r="I286" s="6" t="s">
        <v>54</v>
      </c>
      <c r="J286" s="6" t="s">
        <v>1002</v>
      </c>
      <c r="K286" s="6" t="s">
        <v>1003</v>
      </c>
      <c r="L286" s="7">
        <v>43726.0</v>
      </c>
      <c r="M286" s="6" t="s">
        <v>38</v>
      </c>
      <c r="N286" s="6" t="s">
        <v>84</v>
      </c>
      <c r="O286" s="6" t="s">
        <v>32</v>
      </c>
      <c r="P286" s="6" t="s">
        <v>25</v>
      </c>
    </row>
    <row r="287" ht="12.75" customHeight="1">
      <c r="A287" s="6">
        <v>281.0</v>
      </c>
      <c r="B287" s="6" t="s">
        <v>20</v>
      </c>
      <c r="C287" s="6" t="s">
        <v>1004</v>
      </c>
      <c r="D287" s="6" t="s">
        <v>22</v>
      </c>
      <c r="E287" s="6" t="s">
        <v>35</v>
      </c>
      <c r="F287" s="6" t="s">
        <v>1005</v>
      </c>
      <c r="G287" s="6" t="s">
        <v>25</v>
      </c>
      <c r="H287" s="6" t="s">
        <v>315</v>
      </c>
      <c r="I287" s="6" t="s">
        <v>27</v>
      </c>
      <c r="J287" s="6" t="s">
        <v>316</v>
      </c>
      <c r="K287" s="6" t="s">
        <v>317</v>
      </c>
      <c r="L287" s="7">
        <v>43726.0</v>
      </c>
      <c r="M287" s="6" t="s">
        <v>30</v>
      </c>
      <c r="N287" s="6" t="s">
        <v>31</v>
      </c>
      <c r="O287" s="6" t="s">
        <v>32</v>
      </c>
      <c r="P287" s="6" t="s">
        <v>318</v>
      </c>
    </row>
    <row r="288" ht="12.75" customHeight="1">
      <c r="A288" s="6">
        <v>282.0</v>
      </c>
      <c r="B288" s="6" t="s">
        <v>20</v>
      </c>
      <c r="C288" s="6" t="s">
        <v>1006</v>
      </c>
      <c r="D288" s="6" t="s">
        <v>22</v>
      </c>
      <c r="E288" s="6" t="s">
        <v>382</v>
      </c>
      <c r="F288" s="6" t="s">
        <v>1007</v>
      </c>
      <c r="G288" s="6" t="s">
        <v>25</v>
      </c>
      <c r="H288" s="6" t="s">
        <v>1008</v>
      </c>
      <c r="I288" s="6" t="s">
        <v>27</v>
      </c>
      <c r="J288" s="6" t="s">
        <v>1009</v>
      </c>
      <c r="K288" s="6" t="s">
        <v>1010</v>
      </c>
      <c r="L288" s="7">
        <v>43724.0</v>
      </c>
      <c r="M288" s="6" t="s">
        <v>30</v>
      </c>
      <c r="N288" s="6" t="s">
        <v>109</v>
      </c>
      <c r="O288" s="6" t="s">
        <v>32</v>
      </c>
      <c r="P288" s="6" t="s">
        <v>1011</v>
      </c>
    </row>
    <row r="289" ht="12.75" customHeight="1">
      <c r="A289" s="6">
        <v>283.0</v>
      </c>
      <c r="B289" s="6" t="s">
        <v>20</v>
      </c>
      <c r="C289" s="6" t="s">
        <v>1012</v>
      </c>
      <c r="D289" s="6" t="s">
        <v>22</v>
      </c>
      <c r="E289" s="6" t="s">
        <v>382</v>
      </c>
      <c r="F289" s="6" t="s">
        <v>1013</v>
      </c>
      <c r="G289" s="6" t="s">
        <v>25</v>
      </c>
      <c r="H289" s="6" t="s">
        <v>1008</v>
      </c>
      <c r="I289" s="6" t="s">
        <v>27</v>
      </c>
      <c r="J289" s="6" t="s">
        <v>1009</v>
      </c>
      <c r="K289" s="6" t="s">
        <v>1010</v>
      </c>
      <c r="L289" s="7">
        <v>43724.0</v>
      </c>
      <c r="M289" s="6" t="s">
        <v>30</v>
      </c>
      <c r="N289" s="6" t="s">
        <v>31</v>
      </c>
      <c r="O289" s="6" t="s">
        <v>32</v>
      </c>
      <c r="P289" s="6" t="s">
        <v>1011</v>
      </c>
    </row>
    <row r="290" ht="12.75" customHeight="1">
      <c r="A290" s="6">
        <v>284.0</v>
      </c>
      <c r="B290" s="6" t="s">
        <v>20</v>
      </c>
      <c r="C290" s="6" t="s">
        <v>1014</v>
      </c>
      <c r="D290" s="6" t="s">
        <v>22</v>
      </c>
      <c r="E290" s="6" t="s">
        <v>149</v>
      </c>
      <c r="F290" s="6" t="s">
        <v>1015</v>
      </c>
      <c r="G290" s="6" t="s">
        <v>25</v>
      </c>
      <c r="H290" s="6" t="s">
        <v>1008</v>
      </c>
      <c r="I290" s="6" t="s">
        <v>27</v>
      </c>
      <c r="J290" s="6" t="s">
        <v>1009</v>
      </c>
      <c r="K290" s="6" t="s">
        <v>1010</v>
      </c>
      <c r="L290" s="7">
        <v>43724.0</v>
      </c>
      <c r="M290" s="6" t="s">
        <v>30</v>
      </c>
      <c r="N290" s="6" t="s">
        <v>31</v>
      </c>
      <c r="O290" s="6" t="s">
        <v>32</v>
      </c>
      <c r="P290" s="6" t="s">
        <v>1011</v>
      </c>
    </row>
    <row r="291" ht="12.75" customHeight="1">
      <c r="A291" s="6">
        <v>285.0</v>
      </c>
      <c r="B291" s="6" t="s">
        <v>20</v>
      </c>
      <c r="C291" s="6" t="s">
        <v>1016</v>
      </c>
      <c r="D291" s="6" t="s">
        <v>432</v>
      </c>
      <c r="E291" s="6" t="s">
        <v>324</v>
      </c>
      <c r="F291" s="6" t="s">
        <v>1017</v>
      </c>
      <c r="G291" s="6" t="s">
        <v>25</v>
      </c>
      <c r="H291" s="6" t="s">
        <v>1008</v>
      </c>
      <c r="I291" s="6" t="s">
        <v>27</v>
      </c>
      <c r="J291" s="6" t="s">
        <v>1009</v>
      </c>
      <c r="K291" s="6" t="s">
        <v>1010</v>
      </c>
      <c r="L291" s="7">
        <v>43724.0</v>
      </c>
      <c r="M291" s="6" t="s">
        <v>30</v>
      </c>
      <c r="N291" s="6" t="s">
        <v>31</v>
      </c>
      <c r="O291" s="6" t="s">
        <v>32</v>
      </c>
      <c r="P291" s="6" t="s">
        <v>1011</v>
      </c>
    </row>
    <row r="292" ht="12.75" customHeight="1">
      <c r="A292" s="6">
        <v>286.0</v>
      </c>
      <c r="B292" s="6" t="s">
        <v>20</v>
      </c>
      <c r="C292" s="6" t="s">
        <v>1018</v>
      </c>
      <c r="D292" s="6" t="s">
        <v>22</v>
      </c>
      <c r="E292" s="6" t="s">
        <v>35</v>
      </c>
      <c r="F292" s="6" t="s">
        <v>1019</v>
      </c>
      <c r="G292" s="6" t="s">
        <v>25</v>
      </c>
      <c r="H292" s="6" t="s">
        <v>1020</v>
      </c>
      <c r="I292" s="6" t="s">
        <v>27</v>
      </c>
      <c r="J292" s="6" t="s">
        <v>25</v>
      </c>
      <c r="K292" s="6" t="s">
        <v>25</v>
      </c>
      <c r="L292" s="7">
        <v>43724.0</v>
      </c>
      <c r="M292" s="6" t="s">
        <v>38</v>
      </c>
      <c r="N292" s="6" t="s">
        <v>31</v>
      </c>
      <c r="O292" s="6" t="s">
        <v>56</v>
      </c>
      <c r="P292" s="6" t="s">
        <v>1021</v>
      </c>
    </row>
    <row r="293" ht="12.75" hidden="1" customHeight="1">
      <c r="A293" s="6">
        <v>287.0</v>
      </c>
      <c r="B293" s="6" t="s">
        <v>256</v>
      </c>
      <c r="C293" s="6" t="s">
        <v>1022</v>
      </c>
      <c r="D293" s="6" t="s">
        <v>22</v>
      </c>
      <c r="E293" s="6" t="s">
        <v>222</v>
      </c>
      <c r="F293" s="6" t="s">
        <v>25</v>
      </c>
      <c r="G293" s="6" t="s">
        <v>1023</v>
      </c>
      <c r="H293" s="6" t="s">
        <v>25</v>
      </c>
      <c r="I293" s="6" t="s">
        <v>101</v>
      </c>
      <c r="J293" s="6" t="s">
        <v>25</v>
      </c>
      <c r="K293" s="6" t="s">
        <v>25</v>
      </c>
      <c r="L293" s="7">
        <v>43720.0</v>
      </c>
      <c r="M293" s="6" t="s">
        <v>25</v>
      </c>
      <c r="N293" s="6" t="s">
        <v>91</v>
      </c>
      <c r="O293" s="6" t="s">
        <v>56</v>
      </c>
      <c r="P293" s="6" t="s">
        <v>696</v>
      </c>
    </row>
    <row r="294" ht="12.75" hidden="1" customHeight="1">
      <c r="A294" s="6">
        <v>288.0</v>
      </c>
      <c r="B294" s="6" t="s">
        <v>256</v>
      </c>
      <c r="C294" s="6" t="s">
        <v>1024</v>
      </c>
      <c r="D294" s="6" t="s">
        <v>22</v>
      </c>
      <c r="E294" s="6" t="s">
        <v>1025</v>
      </c>
      <c r="F294" s="6" t="s">
        <v>1026</v>
      </c>
      <c r="G294" s="6" t="s">
        <v>25</v>
      </c>
      <c r="H294" s="6" t="s">
        <v>25</v>
      </c>
      <c r="I294" s="6" t="s">
        <v>101</v>
      </c>
      <c r="J294" s="6" t="s">
        <v>25</v>
      </c>
      <c r="K294" s="6" t="s">
        <v>25</v>
      </c>
      <c r="L294" s="7">
        <v>43720.0</v>
      </c>
      <c r="M294" s="6" t="s">
        <v>25</v>
      </c>
      <c r="N294" s="6" t="s">
        <v>91</v>
      </c>
      <c r="O294" s="6" t="s">
        <v>56</v>
      </c>
      <c r="P294" s="6" t="s">
        <v>696</v>
      </c>
    </row>
    <row r="295" ht="12.75" hidden="1" customHeight="1">
      <c r="A295" s="6">
        <v>289.0</v>
      </c>
      <c r="B295" s="6" t="s">
        <v>256</v>
      </c>
      <c r="C295" s="6" t="s">
        <v>1027</v>
      </c>
      <c r="D295" s="6" t="s">
        <v>22</v>
      </c>
      <c r="E295" s="6" t="s">
        <v>1028</v>
      </c>
      <c r="F295" s="6" t="s">
        <v>25</v>
      </c>
      <c r="G295" s="6" t="s">
        <v>1029</v>
      </c>
      <c r="H295" s="6" t="s">
        <v>25</v>
      </c>
      <c r="I295" s="6" t="s">
        <v>101</v>
      </c>
      <c r="J295" s="6" t="s">
        <v>25</v>
      </c>
      <c r="K295" s="6" t="s">
        <v>25</v>
      </c>
      <c r="L295" s="7">
        <v>43720.0</v>
      </c>
      <c r="M295" s="6" t="s">
        <v>25</v>
      </c>
      <c r="N295" s="6" t="s">
        <v>91</v>
      </c>
      <c r="O295" s="6" t="s">
        <v>56</v>
      </c>
      <c r="P295" s="6" t="s">
        <v>696</v>
      </c>
    </row>
    <row r="296" ht="12.75" hidden="1" customHeight="1">
      <c r="A296" s="6">
        <v>290.0</v>
      </c>
      <c r="B296" s="6" t="s">
        <v>256</v>
      </c>
      <c r="C296" s="6" t="s">
        <v>1030</v>
      </c>
      <c r="D296" s="6" t="s">
        <v>22</v>
      </c>
      <c r="E296" s="6" t="s">
        <v>736</v>
      </c>
      <c r="F296" s="6" t="s">
        <v>25</v>
      </c>
      <c r="G296" s="6" t="s">
        <v>1031</v>
      </c>
      <c r="H296" s="6" t="s">
        <v>25</v>
      </c>
      <c r="I296" s="6" t="s">
        <v>101</v>
      </c>
      <c r="J296" s="6" t="s">
        <v>25</v>
      </c>
      <c r="K296" s="6" t="s">
        <v>25</v>
      </c>
      <c r="L296" s="7">
        <v>43720.0</v>
      </c>
      <c r="M296" s="6" t="s">
        <v>25</v>
      </c>
      <c r="N296" s="6" t="s">
        <v>1032</v>
      </c>
      <c r="O296" s="6" t="s">
        <v>56</v>
      </c>
      <c r="P296" s="6" t="s">
        <v>696</v>
      </c>
    </row>
    <row r="297" ht="12.75" hidden="1" customHeight="1">
      <c r="A297" s="6">
        <v>291.0</v>
      </c>
      <c r="B297" s="6" t="s">
        <v>256</v>
      </c>
      <c r="C297" s="6" t="s">
        <v>1033</v>
      </c>
      <c r="D297" s="6" t="s">
        <v>22</v>
      </c>
      <c r="E297" s="6" t="s">
        <v>1028</v>
      </c>
      <c r="F297" s="6" t="s">
        <v>25</v>
      </c>
      <c r="G297" s="6" t="s">
        <v>1034</v>
      </c>
      <c r="H297" s="6" t="s">
        <v>25</v>
      </c>
      <c r="I297" s="6" t="s">
        <v>101</v>
      </c>
      <c r="J297" s="6" t="s">
        <v>25</v>
      </c>
      <c r="K297" s="6" t="s">
        <v>25</v>
      </c>
      <c r="L297" s="7">
        <v>43720.0</v>
      </c>
      <c r="M297" s="6" t="s">
        <v>25</v>
      </c>
      <c r="N297" s="6" t="s">
        <v>1032</v>
      </c>
      <c r="O297" s="6" t="s">
        <v>56</v>
      </c>
      <c r="P297" s="6" t="s">
        <v>696</v>
      </c>
    </row>
    <row r="298" ht="12.75" hidden="1" customHeight="1">
      <c r="A298" s="6">
        <v>292.0</v>
      </c>
      <c r="B298" s="6" t="s">
        <v>256</v>
      </c>
      <c r="C298" s="6" t="s">
        <v>646</v>
      </c>
      <c r="D298" s="6" t="s">
        <v>22</v>
      </c>
      <c r="E298" s="6" t="s">
        <v>293</v>
      </c>
      <c r="F298" s="6" t="s">
        <v>1035</v>
      </c>
      <c r="G298" s="6" t="s">
        <v>25</v>
      </c>
      <c r="H298" s="6" t="s">
        <v>25</v>
      </c>
      <c r="I298" s="6" t="s">
        <v>101</v>
      </c>
      <c r="J298" s="6" t="s">
        <v>25</v>
      </c>
      <c r="K298" s="6" t="s">
        <v>25</v>
      </c>
      <c r="L298" s="7">
        <v>43720.0</v>
      </c>
      <c r="M298" s="6" t="s">
        <v>25</v>
      </c>
      <c r="N298" s="6" t="s">
        <v>31</v>
      </c>
      <c r="O298" s="6" t="s">
        <v>56</v>
      </c>
      <c r="P298" s="6" t="s">
        <v>696</v>
      </c>
    </row>
    <row r="299" ht="12.75" customHeight="1">
      <c r="A299" s="6">
        <v>293.0</v>
      </c>
      <c r="B299" s="6" t="s">
        <v>20</v>
      </c>
      <c r="C299" s="6" t="s">
        <v>1036</v>
      </c>
      <c r="D299" s="6" t="s">
        <v>22</v>
      </c>
      <c r="E299" s="6" t="s">
        <v>23</v>
      </c>
      <c r="F299" s="6" t="s">
        <v>1037</v>
      </c>
      <c r="G299" s="6" t="s">
        <v>25</v>
      </c>
      <c r="H299" s="6" t="s">
        <v>37</v>
      </c>
      <c r="I299" s="6" t="s">
        <v>27</v>
      </c>
      <c r="J299" s="6" t="s">
        <v>367</v>
      </c>
      <c r="K299" s="6" t="s">
        <v>368</v>
      </c>
      <c r="L299" s="7">
        <v>43720.0</v>
      </c>
      <c r="M299" s="6" t="s">
        <v>38</v>
      </c>
      <c r="N299" s="6" t="s">
        <v>158</v>
      </c>
      <c r="O299" s="6" t="s">
        <v>32</v>
      </c>
      <c r="P299" s="6" t="s">
        <v>41</v>
      </c>
    </row>
    <row r="300" ht="12.75" customHeight="1">
      <c r="A300" s="6">
        <v>294.0</v>
      </c>
      <c r="B300" s="6" t="s">
        <v>20</v>
      </c>
      <c r="C300" s="6" t="s">
        <v>1038</v>
      </c>
      <c r="D300" s="6" t="s">
        <v>22</v>
      </c>
      <c r="E300" s="6" t="s">
        <v>35</v>
      </c>
      <c r="F300" s="6" t="s">
        <v>1039</v>
      </c>
      <c r="G300" s="6" t="s">
        <v>25</v>
      </c>
      <c r="H300" s="6" t="s">
        <v>1040</v>
      </c>
      <c r="I300" s="6" t="s">
        <v>27</v>
      </c>
      <c r="J300" s="6" t="s">
        <v>1041</v>
      </c>
      <c r="K300" s="6" t="s">
        <v>1042</v>
      </c>
      <c r="L300" s="7">
        <v>43720.0</v>
      </c>
      <c r="M300" s="6" t="s">
        <v>30</v>
      </c>
      <c r="N300" s="6" t="s">
        <v>31</v>
      </c>
      <c r="O300" s="6" t="s">
        <v>32</v>
      </c>
      <c r="P300" s="6" t="s">
        <v>1043</v>
      </c>
    </row>
    <row r="301" ht="12.75" customHeight="1">
      <c r="A301" s="6">
        <v>295.0</v>
      </c>
      <c r="B301" s="6" t="s">
        <v>20</v>
      </c>
      <c r="C301" s="6" t="s">
        <v>1044</v>
      </c>
      <c r="D301" s="6" t="s">
        <v>258</v>
      </c>
      <c r="E301" s="6" t="s">
        <v>35</v>
      </c>
      <c r="F301" s="6" t="s">
        <v>1045</v>
      </c>
      <c r="G301" s="6" t="s">
        <v>25</v>
      </c>
      <c r="H301" s="6" t="s">
        <v>105</v>
      </c>
      <c r="I301" s="6" t="s">
        <v>27</v>
      </c>
      <c r="J301" s="6" t="s">
        <v>25</v>
      </c>
      <c r="K301" s="6" t="s">
        <v>25</v>
      </c>
      <c r="L301" s="7">
        <v>43720.0</v>
      </c>
      <c r="M301" s="6" t="s">
        <v>38</v>
      </c>
      <c r="N301" s="6" t="s">
        <v>109</v>
      </c>
      <c r="O301" s="6" t="s">
        <v>40</v>
      </c>
      <c r="P301" s="6" t="s">
        <v>92</v>
      </c>
    </row>
    <row r="302" ht="12.75" customHeight="1">
      <c r="A302" s="6">
        <v>296.0</v>
      </c>
      <c r="B302" s="6" t="s">
        <v>20</v>
      </c>
      <c r="C302" s="6" t="s">
        <v>1046</v>
      </c>
      <c r="D302" s="6" t="s">
        <v>258</v>
      </c>
      <c r="E302" s="6" t="s">
        <v>35</v>
      </c>
      <c r="F302" s="6" t="s">
        <v>1047</v>
      </c>
      <c r="G302" s="6" t="s">
        <v>25</v>
      </c>
      <c r="H302" s="6" t="s">
        <v>105</v>
      </c>
      <c r="I302" s="6" t="s">
        <v>27</v>
      </c>
      <c r="J302" s="6" t="s">
        <v>25</v>
      </c>
      <c r="K302" s="6" t="s">
        <v>25</v>
      </c>
      <c r="L302" s="7">
        <v>43720.0</v>
      </c>
      <c r="M302" s="6" t="s">
        <v>38</v>
      </c>
      <c r="N302" s="6" t="s">
        <v>109</v>
      </c>
      <c r="O302" s="6" t="s">
        <v>40</v>
      </c>
      <c r="P302" s="6" t="s">
        <v>92</v>
      </c>
    </row>
    <row r="303" ht="12.75" customHeight="1">
      <c r="A303" s="6">
        <v>297.0</v>
      </c>
      <c r="B303" s="6" t="s">
        <v>20</v>
      </c>
      <c r="C303" s="6" t="s">
        <v>1048</v>
      </c>
      <c r="D303" s="6" t="s">
        <v>22</v>
      </c>
      <c r="E303" s="6" t="s">
        <v>522</v>
      </c>
      <c r="F303" s="6" t="s">
        <v>1049</v>
      </c>
      <c r="G303" s="6" t="s">
        <v>25</v>
      </c>
      <c r="H303" s="6" t="s">
        <v>105</v>
      </c>
      <c r="I303" s="6" t="s">
        <v>101</v>
      </c>
      <c r="J303" s="6" t="s">
        <v>25</v>
      </c>
      <c r="K303" s="6" t="s">
        <v>25</v>
      </c>
      <c r="L303" s="7">
        <v>43720.0</v>
      </c>
      <c r="M303" s="6" t="s">
        <v>38</v>
      </c>
      <c r="N303" s="6" t="s">
        <v>106</v>
      </c>
      <c r="O303" s="6" t="s">
        <v>56</v>
      </c>
      <c r="P303" s="6" t="s">
        <v>92</v>
      </c>
    </row>
    <row r="304" ht="12.75" customHeight="1">
      <c r="A304" s="6">
        <v>298.0</v>
      </c>
      <c r="B304" s="6" t="s">
        <v>20</v>
      </c>
      <c r="C304" s="6" t="s">
        <v>1050</v>
      </c>
      <c r="D304" s="6" t="s">
        <v>258</v>
      </c>
      <c r="E304" s="6" t="s">
        <v>1051</v>
      </c>
      <c r="F304" s="6" t="s">
        <v>25</v>
      </c>
      <c r="G304" s="6" t="s">
        <v>1052</v>
      </c>
      <c r="H304" s="6" t="s">
        <v>105</v>
      </c>
      <c r="I304" s="6" t="s">
        <v>27</v>
      </c>
      <c r="J304" s="6" t="s">
        <v>819</v>
      </c>
      <c r="K304" s="6" t="s">
        <v>820</v>
      </c>
      <c r="L304" s="7">
        <v>43720.0</v>
      </c>
      <c r="M304" s="6" t="s">
        <v>38</v>
      </c>
      <c r="N304" s="6" t="s">
        <v>1053</v>
      </c>
      <c r="O304" s="6" t="s">
        <v>32</v>
      </c>
      <c r="P304" s="6" t="s">
        <v>92</v>
      </c>
    </row>
    <row r="305" ht="12.75" customHeight="1">
      <c r="A305" s="6">
        <v>299.0</v>
      </c>
      <c r="B305" s="6" t="s">
        <v>20</v>
      </c>
      <c r="C305" s="6" t="s">
        <v>1054</v>
      </c>
      <c r="D305" s="6" t="s">
        <v>1055</v>
      </c>
      <c r="E305" s="6" t="s">
        <v>522</v>
      </c>
      <c r="F305" s="6" t="s">
        <v>1056</v>
      </c>
      <c r="G305" s="6" t="s">
        <v>25</v>
      </c>
      <c r="H305" s="6" t="s">
        <v>105</v>
      </c>
      <c r="I305" s="6" t="s">
        <v>101</v>
      </c>
      <c r="J305" s="6" t="s">
        <v>25</v>
      </c>
      <c r="K305" s="6" t="s">
        <v>25</v>
      </c>
      <c r="L305" s="7">
        <v>43720.0</v>
      </c>
      <c r="M305" s="6" t="s">
        <v>38</v>
      </c>
      <c r="N305" s="6" t="s">
        <v>106</v>
      </c>
      <c r="O305" s="6" t="s">
        <v>56</v>
      </c>
      <c r="P305" s="6" t="s">
        <v>92</v>
      </c>
    </row>
    <row r="306" ht="12.75" customHeight="1">
      <c r="A306" s="6">
        <v>300.0</v>
      </c>
      <c r="B306" s="6" t="s">
        <v>20</v>
      </c>
      <c r="C306" s="6" t="s">
        <v>1057</v>
      </c>
      <c r="D306" s="6" t="s">
        <v>22</v>
      </c>
      <c r="E306" s="6" t="s">
        <v>139</v>
      </c>
      <c r="F306" s="6" t="s">
        <v>1058</v>
      </c>
      <c r="G306" s="6" t="s">
        <v>25</v>
      </c>
      <c r="H306" s="6" t="s">
        <v>1059</v>
      </c>
      <c r="I306" s="6" t="s">
        <v>27</v>
      </c>
      <c r="J306" s="6" t="s">
        <v>1060</v>
      </c>
      <c r="K306" s="6" t="s">
        <v>1061</v>
      </c>
      <c r="L306" s="7">
        <v>43717.0</v>
      </c>
      <c r="M306" s="6" t="s">
        <v>30</v>
      </c>
      <c r="N306" s="6" t="s">
        <v>1062</v>
      </c>
      <c r="O306" s="6" t="s">
        <v>32</v>
      </c>
      <c r="P306" s="6" t="s">
        <v>1063</v>
      </c>
    </row>
    <row r="307" ht="12.75" hidden="1" customHeight="1">
      <c r="A307" s="6">
        <v>301.0</v>
      </c>
      <c r="B307" s="6" t="s">
        <v>256</v>
      </c>
      <c r="C307" s="6" t="s">
        <v>143</v>
      </c>
      <c r="D307" s="6" t="s">
        <v>22</v>
      </c>
      <c r="E307" s="6" t="s">
        <v>144</v>
      </c>
      <c r="F307" s="6" t="s">
        <v>1064</v>
      </c>
      <c r="G307" s="6" t="s">
        <v>25</v>
      </c>
      <c r="H307" s="6" t="s">
        <v>25</v>
      </c>
      <c r="I307" s="6" t="s">
        <v>101</v>
      </c>
      <c r="J307" s="6" t="s">
        <v>25</v>
      </c>
      <c r="K307" s="6" t="s">
        <v>25</v>
      </c>
      <c r="L307" s="7">
        <v>43717.0</v>
      </c>
      <c r="M307" s="6" t="s">
        <v>25</v>
      </c>
      <c r="N307" s="6" t="s">
        <v>109</v>
      </c>
      <c r="O307" s="6" t="s">
        <v>56</v>
      </c>
      <c r="P307" s="6" t="s">
        <v>147</v>
      </c>
    </row>
    <row r="308" ht="12.75" customHeight="1">
      <c r="A308" s="6">
        <v>302.0</v>
      </c>
      <c r="B308" s="6" t="s">
        <v>20</v>
      </c>
      <c r="C308" s="6" t="s">
        <v>1065</v>
      </c>
      <c r="D308" s="6" t="s">
        <v>22</v>
      </c>
      <c r="E308" s="6" t="s">
        <v>35</v>
      </c>
      <c r="F308" s="6" t="s">
        <v>1066</v>
      </c>
      <c r="G308" s="6" t="s">
        <v>25</v>
      </c>
      <c r="H308" s="6" t="s">
        <v>177</v>
      </c>
      <c r="I308" s="6" t="s">
        <v>27</v>
      </c>
      <c r="J308" s="6" t="s">
        <v>25</v>
      </c>
      <c r="K308" s="6" t="s">
        <v>25</v>
      </c>
      <c r="L308" s="7">
        <v>43717.0</v>
      </c>
      <c r="M308" s="6" t="s">
        <v>30</v>
      </c>
      <c r="N308" s="6" t="s">
        <v>31</v>
      </c>
      <c r="O308" s="6" t="s">
        <v>1067</v>
      </c>
      <c r="P308" s="6" t="s">
        <v>180</v>
      </c>
    </row>
    <row r="309" ht="12.75" customHeight="1">
      <c r="A309" s="6">
        <v>303.0</v>
      </c>
      <c r="B309" s="6" t="s">
        <v>20</v>
      </c>
      <c r="C309" s="6" t="s">
        <v>1068</v>
      </c>
      <c r="D309" s="6" t="s">
        <v>22</v>
      </c>
      <c r="E309" s="6" t="s">
        <v>35</v>
      </c>
      <c r="F309" s="6" t="s">
        <v>1069</v>
      </c>
      <c r="G309" s="6" t="s">
        <v>25</v>
      </c>
      <c r="H309" s="6" t="s">
        <v>1070</v>
      </c>
      <c r="I309" s="6" t="s">
        <v>27</v>
      </c>
      <c r="J309" s="6" t="s">
        <v>1071</v>
      </c>
      <c r="K309" s="6" t="s">
        <v>1072</v>
      </c>
      <c r="L309" s="7">
        <v>43717.0</v>
      </c>
      <c r="M309" s="6" t="s">
        <v>30</v>
      </c>
      <c r="N309" s="6" t="s">
        <v>31</v>
      </c>
      <c r="O309" s="6" t="s">
        <v>32</v>
      </c>
      <c r="P309" s="6" t="s">
        <v>1073</v>
      </c>
    </row>
    <row r="310" ht="12.75" customHeight="1">
      <c r="A310" s="6">
        <v>304.0</v>
      </c>
      <c r="B310" s="6" t="s">
        <v>20</v>
      </c>
      <c r="C310" s="6" t="s">
        <v>1074</v>
      </c>
      <c r="D310" s="6" t="s">
        <v>22</v>
      </c>
      <c r="E310" s="6" t="s">
        <v>35</v>
      </c>
      <c r="F310" s="6" t="s">
        <v>1075</v>
      </c>
      <c r="G310" s="6" t="s">
        <v>25</v>
      </c>
      <c r="H310" s="6" t="s">
        <v>299</v>
      </c>
      <c r="I310" s="6" t="s">
        <v>27</v>
      </c>
      <c r="J310" s="6" t="s">
        <v>300</v>
      </c>
      <c r="K310" s="6" t="s">
        <v>301</v>
      </c>
      <c r="L310" s="7">
        <v>43717.0</v>
      </c>
      <c r="M310" s="6" t="s">
        <v>30</v>
      </c>
      <c r="N310" s="6" t="s">
        <v>31</v>
      </c>
      <c r="O310" s="6" t="s">
        <v>32</v>
      </c>
      <c r="P310" s="6" t="s">
        <v>302</v>
      </c>
    </row>
    <row r="311" ht="12.75" customHeight="1">
      <c r="A311" s="6">
        <v>305.0</v>
      </c>
      <c r="B311" s="6" t="s">
        <v>20</v>
      </c>
      <c r="C311" s="6" t="s">
        <v>1076</v>
      </c>
      <c r="D311" s="6" t="s">
        <v>489</v>
      </c>
      <c r="E311" s="6" t="s">
        <v>94</v>
      </c>
      <c r="F311" s="6" t="s">
        <v>1077</v>
      </c>
      <c r="G311" s="6" t="s">
        <v>25</v>
      </c>
      <c r="H311" s="6" t="s">
        <v>1078</v>
      </c>
      <c r="I311" s="6" t="s">
        <v>101</v>
      </c>
      <c r="J311" s="6" t="s">
        <v>25</v>
      </c>
      <c r="K311" s="6" t="s">
        <v>25</v>
      </c>
      <c r="L311" s="7">
        <v>43714.0</v>
      </c>
      <c r="M311" s="6" t="s">
        <v>38</v>
      </c>
      <c r="N311" s="6" t="s">
        <v>106</v>
      </c>
      <c r="O311" s="6" t="s">
        <v>56</v>
      </c>
      <c r="P311" s="6" t="s">
        <v>25</v>
      </c>
    </row>
    <row r="312" ht="12.75" customHeight="1">
      <c r="A312" s="6">
        <v>306.0</v>
      </c>
      <c r="B312" s="6" t="s">
        <v>20</v>
      </c>
      <c r="C312" s="6" t="s">
        <v>1079</v>
      </c>
      <c r="D312" s="6" t="s">
        <v>22</v>
      </c>
      <c r="E312" s="6" t="s">
        <v>382</v>
      </c>
      <c r="F312" s="6" t="s">
        <v>1080</v>
      </c>
      <c r="G312" s="6" t="s">
        <v>25</v>
      </c>
      <c r="H312" s="6" t="s">
        <v>1081</v>
      </c>
      <c r="I312" s="6" t="s">
        <v>27</v>
      </c>
      <c r="J312" s="6" t="s">
        <v>1082</v>
      </c>
      <c r="K312" s="6" t="s">
        <v>1083</v>
      </c>
      <c r="L312" s="7">
        <v>43713.0</v>
      </c>
      <c r="M312" s="6" t="s">
        <v>30</v>
      </c>
      <c r="N312" s="6" t="s">
        <v>557</v>
      </c>
      <c r="O312" s="6" t="s">
        <v>32</v>
      </c>
      <c r="P312" s="6" t="s">
        <v>1084</v>
      </c>
    </row>
    <row r="313" ht="12.75" customHeight="1">
      <c r="A313" s="6">
        <v>307.0</v>
      </c>
      <c r="B313" s="6" t="s">
        <v>20</v>
      </c>
      <c r="C313" s="6" t="s">
        <v>1085</v>
      </c>
      <c r="D313" s="6" t="s">
        <v>22</v>
      </c>
      <c r="E313" s="6" t="s">
        <v>382</v>
      </c>
      <c r="F313" s="6" t="s">
        <v>1086</v>
      </c>
      <c r="G313" s="6" t="s">
        <v>25</v>
      </c>
      <c r="H313" s="6" t="s">
        <v>1087</v>
      </c>
      <c r="I313" s="6" t="s">
        <v>101</v>
      </c>
      <c r="J313" s="6" t="s">
        <v>25</v>
      </c>
      <c r="K313" s="6" t="s">
        <v>25</v>
      </c>
      <c r="L313" s="7">
        <v>43712.0</v>
      </c>
      <c r="M313" s="6" t="s">
        <v>38</v>
      </c>
      <c r="N313" s="6" t="s">
        <v>1088</v>
      </c>
      <c r="O313" s="6" t="s">
        <v>56</v>
      </c>
      <c r="P313" s="6" t="s">
        <v>25</v>
      </c>
    </row>
    <row r="314" ht="12.75" customHeight="1">
      <c r="A314" s="6">
        <v>308.0</v>
      </c>
      <c r="B314" s="6" t="s">
        <v>20</v>
      </c>
      <c r="C314" s="6" t="s">
        <v>1089</v>
      </c>
      <c r="D314" s="6" t="s">
        <v>22</v>
      </c>
      <c r="E314" s="6" t="s">
        <v>35</v>
      </c>
      <c r="F314" s="6" t="s">
        <v>1090</v>
      </c>
      <c r="G314" s="6" t="s">
        <v>25</v>
      </c>
      <c r="H314" s="6" t="s">
        <v>1091</v>
      </c>
      <c r="I314" s="6" t="s">
        <v>27</v>
      </c>
      <c r="J314" s="6" t="s">
        <v>1092</v>
      </c>
      <c r="K314" s="6" t="s">
        <v>1093</v>
      </c>
      <c r="L314" s="7">
        <v>43712.0</v>
      </c>
      <c r="M314" s="6" t="s">
        <v>30</v>
      </c>
      <c r="N314" s="6" t="s">
        <v>31</v>
      </c>
      <c r="O314" s="6" t="s">
        <v>32</v>
      </c>
      <c r="P314" s="6" t="s">
        <v>1094</v>
      </c>
    </row>
    <row r="315" ht="12.75" customHeight="1">
      <c r="A315" s="6">
        <v>309.0</v>
      </c>
      <c r="B315" s="6" t="s">
        <v>20</v>
      </c>
      <c r="C315" s="6" t="s">
        <v>1095</v>
      </c>
      <c r="D315" s="6" t="s">
        <v>22</v>
      </c>
      <c r="E315" s="6" t="s">
        <v>349</v>
      </c>
      <c r="F315" s="6" t="s">
        <v>1096</v>
      </c>
      <c r="G315" s="6" t="s">
        <v>25</v>
      </c>
      <c r="H315" s="6" t="s">
        <v>648</v>
      </c>
      <c r="I315" s="6" t="s">
        <v>54</v>
      </c>
      <c r="J315" s="6" t="s">
        <v>1097</v>
      </c>
      <c r="K315" s="6" t="s">
        <v>1098</v>
      </c>
      <c r="L315" s="7">
        <v>43712.0</v>
      </c>
      <c r="M315" s="6" t="s">
        <v>38</v>
      </c>
      <c r="N315" s="6" t="s">
        <v>91</v>
      </c>
      <c r="O315" s="6" t="s">
        <v>32</v>
      </c>
      <c r="P315" s="6" t="s">
        <v>25</v>
      </c>
    </row>
    <row r="316" ht="12.75" customHeight="1">
      <c r="A316" s="6">
        <v>310.0</v>
      </c>
      <c r="B316" s="6" t="s">
        <v>20</v>
      </c>
      <c r="C316" s="6" t="s">
        <v>1099</v>
      </c>
      <c r="D316" s="6" t="s">
        <v>22</v>
      </c>
      <c r="E316" s="6" t="s">
        <v>35</v>
      </c>
      <c r="F316" s="6" t="s">
        <v>1100</v>
      </c>
      <c r="G316" s="6" t="s">
        <v>25</v>
      </c>
      <c r="H316" s="6" t="s">
        <v>1101</v>
      </c>
      <c r="I316" s="6" t="s">
        <v>27</v>
      </c>
      <c r="J316" s="6" t="s">
        <v>1102</v>
      </c>
      <c r="K316" s="6" t="s">
        <v>1103</v>
      </c>
      <c r="L316" s="7">
        <v>43712.0</v>
      </c>
      <c r="M316" s="6" t="s">
        <v>30</v>
      </c>
      <c r="N316" s="6" t="s">
        <v>31</v>
      </c>
      <c r="O316" s="6" t="s">
        <v>32</v>
      </c>
      <c r="P316" s="6" t="s">
        <v>1104</v>
      </c>
    </row>
    <row r="317" ht="12.75" customHeight="1">
      <c r="A317" s="6">
        <v>311.0</v>
      </c>
      <c r="B317" s="6" t="s">
        <v>20</v>
      </c>
      <c r="C317" s="6" t="s">
        <v>1105</v>
      </c>
      <c r="D317" s="6" t="s">
        <v>22</v>
      </c>
      <c r="E317" s="6" t="s">
        <v>35</v>
      </c>
      <c r="F317" s="6" t="s">
        <v>1106</v>
      </c>
      <c r="G317" s="6" t="s">
        <v>25</v>
      </c>
      <c r="H317" s="6" t="s">
        <v>37</v>
      </c>
      <c r="I317" s="6" t="s">
        <v>27</v>
      </c>
      <c r="J317" s="6" t="s">
        <v>25</v>
      </c>
      <c r="K317" s="6" t="s">
        <v>25</v>
      </c>
      <c r="L317" s="7">
        <v>43711.0</v>
      </c>
      <c r="M317" s="6" t="s">
        <v>38</v>
      </c>
      <c r="N317" s="6" t="s">
        <v>31</v>
      </c>
      <c r="O317" s="6" t="s">
        <v>56</v>
      </c>
      <c r="P317" s="6" t="s">
        <v>41</v>
      </c>
    </row>
    <row r="318" ht="12.75" customHeight="1">
      <c r="A318" s="6">
        <v>312.0</v>
      </c>
      <c r="B318" s="6" t="s">
        <v>20</v>
      </c>
      <c r="C318" s="6" t="s">
        <v>1107</v>
      </c>
      <c r="D318" s="6" t="s">
        <v>22</v>
      </c>
      <c r="E318" s="6" t="s">
        <v>79</v>
      </c>
      <c r="F318" s="6" t="s">
        <v>1108</v>
      </c>
      <c r="G318" s="6" t="s">
        <v>25</v>
      </c>
      <c r="H318" s="6" t="s">
        <v>1109</v>
      </c>
      <c r="I318" s="6" t="s">
        <v>27</v>
      </c>
      <c r="J318" s="6" t="s">
        <v>25</v>
      </c>
      <c r="K318" s="6" t="s">
        <v>25</v>
      </c>
      <c r="L318" s="7">
        <v>43711.0</v>
      </c>
      <c r="M318" s="6" t="s">
        <v>30</v>
      </c>
      <c r="N318" s="6" t="s">
        <v>1110</v>
      </c>
      <c r="O318" s="6" t="s">
        <v>56</v>
      </c>
      <c r="P318" s="6" t="s">
        <v>1111</v>
      </c>
    </row>
    <row r="319" ht="12.75" customHeight="1">
      <c r="A319" s="6">
        <v>313.0</v>
      </c>
      <c r="B319" s="6" t="s">
        <v>20</v>
      </c>
      <c r="C319" s="6" t="s">
        <v>1112</v>
      </c>
      <c r="D319" s="6" t="s">
        <v>22</v>
      </c>
      <c r="E319" s="6" t="s">
        <v>35</v>
      </c>
      <c r="F319" s="6" t="s">
        <v>1113</v>
      </c>
      <c r="G319" s="6" t="s">
        <v>25</v>
      </c>
      <c r="H319" s="6" t="s">
        <v>1114</v>
      </c>
      <c r="I319" s="6" t="s">
        <v>27</v>
      </c>
      <c r="J319" s="6" t="s">
        <v>25</v>
      </c>
      <c r="K319" s="6" t="s">
        <v>25</v>
      </c>
      <c r="L319" s="7">
        <v>43711.0</v>
      </c>
      <c r="M319" s="6" t="s">
        <v>215</v>
      </c>
      <c r="N319" s="6" t="s">
        <v>31</v>
      </c>
      <c r="O319" s="6" t="s">
        <v>56</v>
      </c>
      <c r="P319" s="6" t="s">
        <v>1115</v>
      </c>
    </row>
    <row r="320" ht="12.75" customHeight="1">
      <c r="A320" s="6">
        <v>314.0</v>
      </c>
      <c r="B320" s="6" t="s">
        <v>20</v>
      </c>
      <c r="C320" s="6" t="s">
        <v>1116</v>
      </c>
      <c r="D320" s="6" t="s">
        <v>22</v>
      </c>
      <c r="E320" s="6" t="s">
        <v>35</v>
      </c>
      <c r="F320" s="6" t="s">
        <v>1117</v>
      </c>
      <c r="G320" s="6" t="s">
        <v>25</v>
      </c>
      <c r="H320" s="6" t="s">
        <v>1114</v>
      </c>
      <c r="I320" s="6" t="s">
        <v>27</v>
      </c>
      <c r="J320" s="6" t="s">
        <v>25</v>
      </c>
      <c r="K320" s="6" t="s">
        <v>25</v>
      </c>
      <c r="L320" s="7">
        <v>43711.0</v>
      </c>
      <c r="M320" s="6" t="s">
        <v>215</v>
      </c>
      <c r="N320" s="6" t="s">
        <v>31</v>
      </c>
      <c r="O320" s="6" t="s">
        <v>56</v>
      </c>
      <c r="P320" s="6" t="s">
        <v>1115</v>
      </c>
    </row>
    <row r="321" ht="12.75" customHeight="1">
      <c r="A321" s="6">
        <v>315.0</v>
      </c>
      <c r="B321" s="6" t="s">
        <v>20</v>
      </c>
      <c r="C321" s="6" t="s">
        <v>1118</v>
      </c>
      <c r="D321" s="6" t="s">
        <v>22</v>
      </c>
      <c r="E321" s="6" t="s">
        <v>35</v>
      </c>
      <c r="F321" s="6" t="s">
        <v>1119</v>
      </c>
      <c r="G321" s="6" t="s">
        <v>25</v>
      </c>
      <c r="H321" s="6" t="s">
        <v>1114</v>
      </c>
      <c r="I321" s="6" t="s">
        <v>27</v>
      </c>
      <c r="J321" s="6" t="s">
        <v>25</v>
      </c>
      <c r="K321" s="6" t="s">
        <v>25</v>
      </c>
      <c r="L321" s="7">
        <v>43711.0</v>
      </c>
      <c r="M321" s="6" t="s">
        <v>215</v>
      </c>
      <c r="N321" s="6" t="s">
        <v>152</v>
      </c>
      <c r="O321" s="6" t="s">
        <v>56</v>
      </c>
      <c r="P321" s="6" t="s">
        <v>1115</v>
      </c>
    </row>
    <row r="322" ht="12.75" customHeight="1">
      <c r="A322" s="6">
        <v>316.0</v>
      </c>
      <c r="B322" s="6" t="s">
        <v>20</v>
      </c>
      <c r="C322" s="6" t="s">
        <v>1120</v>
      </c>
      <c r="D322" s="6" t="s">
        <v>22</v>
      </c>
      <c r="E322" s="6" t="s">
        <v>118</v>
      </c>
      <c r="F322" s="6" t="s">
        <v>1121</v>
      </c>
      <c r="G322" s="6" t="s">
        <v>25</v>
      </c>
      <c r="H322" s="6" t="s">
        <v>1122</v>
      </c>
      <c r="I322" s="6" t="s">
        <v>54</v>
      </c>
      <c r="J322" s="6" t="s">
        <v>25</v>
      </c>
      <c r="K322" s="6" t="s">
        <v>25</v>
      </c>
      <c r="L322" s="7">
        <v>43711.0</v>
      </c>
      <c r="M322" s="6" t="s">
        <v>38</v>
      </c>
      <c r="N322" s="6" t="s">
        <v>31</v>
      </c>
      <c r="O322" s="6" t="s">
        <v>56</v>
      </c>
      <c r="P322" s="6" t="s">
        <v>750</v>
      </c>
    </row>
    <row r="323" ht="12.75" customHeight="1">
      <c r="A323" s="6">
        <v>317.0</v>
      </c>
      <c r="B323" s="6" t="s">
        <v>20</v>
      </c>
      <c r="C323" s="6" t="s">
        <v>1123</v>
      </c>
      <c r="D323" s="6" t="s">
        <v>22</v>
      </c>
      <c r="E323" s="6" t="s">
        <v>103</v>
      </c>
      <c r="F323" s="6" t="s">
        <v>1124</v>
      </c>
      <c r="G323" s="6" t="s">
        <v>25</v>
      </c>
      <c r="H323" s="6" t="s">
        <v>1122</v>
      </c>
      <c r="I323" s="6" t="s">
        <v>54</v>
      </c>
      <c r="J323" s="6" t="s">
        <v>25</v>
      </c>
      <c r="K323" s="6" t="s">
        <v>25</v>
      </c>
      <c r="L323" s="7">
        <v>43711.0</v>
      </c>
      <c r="M323" s="6" t="s">
        <v>38</v>
      </c>
      <c r="N323" s="6" t="s">
        <v>106</v>
      </c>
      <c r="O323" s="6" t="s">
        <v>56</v>
      </c>
      <c r="P323" s="6" t="s">
        <v>750</v>
      </c>
    </row>
    <row r="324" ht="12.75" customHeight="1">
      <c r="A324" s="6">
        <v>318.0</v>
      </c>
      <c r="B324" s="6" t="s">
        <v>20</v>
      </c>
      <c r="C324" s="6" t="s">
        <v>1125</v>
      </c>
      <c r="D324" s="6" t="s">
        <v>22</v>
      </c>
      <c r="E324" s="6" t="s">
        <v>1025</v>
      </c>
      <c r="F324" s="6" t="s">
        <v>1126</v>
      </c>
      <c r="G324" s="6" t="s">
        <v>25</v>
      </c>
      <c r="H324" s="6" t="s">
        <v>1122</v>
      </c>
      <c r="I324" s="6" t="s">
        <v>54</v>
      </c>
      <c r="J324" s="6" t="s">
        <v>25</v>
      </c>
      <c r="K324" s="6" t="s">
        <v>25</v>
      </c>
      <c r="L324" s="7">
        <v>43711.0</v>
      </c>
      <c r="M324" s="6" t="s">
        <v>38</v>
      </c>
      <c r="N324" s="6" t="s">
        <v>106</v>
      </c>
      <c r="O324" s="6" t="s">
        <v>56</v>
      </c>
      <c r="P324" s="6" t="s">
        <v>750</v>
      </c>
    </row>
    <row r="325" ht="12.75" customHeight="1">
      <c r="A325" s="6">
        <v>319.0</v>
      </c>
      <c r="B325" s="6" t="s">
        <v>20</v>
      </c>
      <c r="C325" s="6" t="s">
        <v>1127</v>
      </c>
      <c r="D325" s="6" t="s">
        <v>1055</v>
      </c>
      <c r="E325" s="6" t="s">
        <v>111</v>
      </c>
      <c r="F325" s="6" t="s">
        <v>1128</v>
      </c>
      <c r="G325" s="6" t="s">
        <v>25</v>
      </c>
      <c r="H325" s="6" t="s">
        <v>948</v>
      </c>
      <c r="I325" s="6" t="s">
        <v>101</v>
      </c>
      <c r="J325" s="6" t="s">
        <v>25</v>
      </c>
      <c r="K325" s="6" t="s">
        <v>25</v>
      </c>
      <c r="L325" s="7">
        <v>43711.0</v>
      </c>
      <c r="M325" s="6" t="s">
        <v>38</v>
      </c>
      <c r="N325" s="6" t="s">
        <v>106</v>
      </c>
      <c r="O325" s="6" t="s">
        <v>56</v>
      </c>
      <c r="P325" s="6" t="s">
        <v>25</v>
      </c>
    </row>
    <row r="326" ht="12.75" customHeight="1">
      <c r="A326" s="6">
        <v>320.0</v>
      </c>
      <c r="B326" s="6" t="s">
        <v>20</v>
      </c>
      <c r="C326" s="6" t="s">
        <v>1129</v>
      </c>
      <c r="D326" s="6" t="s">
        <v>22</v>
      </c>
      <c r="E326" s="6" t="s">
        <v>382</v>
      </c>
      <c r="F326" s="6" t="s">
        <v>1130</v>
      </c>
      <c r="G326" s="6" t="s">
        <v>25</v>
      </c>
      <c r="H326" s="6" t="s">
        <v>948</v>
      </c>
      <c r="I326" s="6" t="s">
        <v>101</v>
      </c>
      <c r="J326" s="6" t="s">
        <v>25</v>
      </c>
      <c r="K326" s="6" t="s">
        <v>25</v>
      </c>
      <c r="L326" s="7">
        <v>43711.0</v>
      </c>
      <c r="M326" s="6" t="s">
        <v>38</v>
      </c>
      <c r="N326" s="6" t="s">
        <v>31</v>
      </c>
      <c r="O326" s="6" t="s">
        <v>56</v>
      </c>
      <c r="P326" s="6" t="s">
        <v>25</v>
      </c>
    </row>
    <row r="327" ht="12.75" customHeight="1">
      <c r="A327" s="6">
        <v>321.0</v>
      </c>
      <c r="B327" s="6" t="s">
        <v>20</v>
      </c>
      <c r="C327" s="6" t="s">
        <v>1131</v>
      </c>
      <c r="D327" s="6" t="s">
        <v>22</v>
      </c>
      <c r="E327" s="6" t="s">
        <v>79</v>
      </c>
      <c r="F327" s="6" t="s">
        <v>1132</v>
      </c>
      <c r="G327" s="6" t="s">
        <v>25</v>
      </c>
      <c r="H327" s="6" t="s">
        <v>948</v>
      </c>
      <c r="I327" s="6" t="s">
        <v>101</v>
      </c>
      <c r="J327" s="6" t="s">
        <v>25</v>
      </c>
      <c r="K327" s="6" t="s">
        <v>25</v>
      </c>
      <c r="L327" s="7">
        <v>43711.0</v>
      </c>
      <c r="M327" s="6" t="s">
        <v>38</v>
      </c>
      <c r="N327" s="6" t="s">
        <v>31</v>
      </c>
      <c r="O327" s="6" t="s">
        <v>56</v>
      </c>
      <c r="P327" s="6" t="s">
        <v>25</v>
      </c>
    </row>
    <row r="328" ht="12.75" customHeight="1">
      <c r="A328" s="6">
        <v>322.0</v>
      </c>
      <c r="B328" s="6" t="s">
        <v>20</v>
      </c>
      <c r="C328" s="6" t="s">
        <v>1133</v>
      </c>
      <c r="D328" s="6" t="s">
        <v>22</v>
      </c>
      <c r="E328" s="6" t="s">
        <v>149</v>
      </c>
      <c r="F328" s="6" t="s">
        <v>1134</v>
      </c>
      <c r="G328" s="6" t="s">
        <v>25</v>
      </c>
      <c r="H328" s="6" t="s">
        <v>948</v>
      </c>
      <c r="I328" s="6" t="s">
        <v>54</v>
      </c>
      <c r="J328" s="6" t="s">
        <v>1135</v>
      </c>
      <c r="K328" s="6" t="s">
        <v>1136</v>
      </c>
      <c r="L328" s="7">
        <v>43711.0</v>
      </c>
      <c r="M328" s="6" t="s">
        <v>38</v>
      </c>
      <c r="N328" s="6" t="s">
        <v>31</v>
      </c>
      <c r="O328" s="6" t="s">
        <v>32</v>
      </c>
      <c r="P328" s="6" t="s">
        <v>25</v>
      </c>
    </row>
    <row r="329" ht="12.75" customHeight="1">
      <c r="A329" s="6">
        <v>323.0</v>
      </c>
      <c r="B329" s="6" t="s">
        <v>20</v>
      </c>
      <c r="C329" s="6" t="s">
        <v>1137</v>
      </c>
      <c r="D329" s="6" t="s">
        <v>22</v>
      </c>
      <c r="E329" s="6" t="s">
        <v>382</v>
      </c>
      <c r="F329" s="6" t="s">
        <v>1138</v>
      </c>
      <c r="G329" s="6" t="s">
        <v>25</v>
      </c>
      <c r="H329" s="6" t="s">
        <v>948</v>
      </c>
      <c r="I329" s="6" t="s">
        <v>54</v>
      </c>
      <c r="J329" s="6" t="s">
        <v>1135</v>
      </c>
      <c r="K329" s="6" t="s">
        <v>1136</v>
      </c>
      <c r="L329" s="7">
        <v>43711.0</v>
      </c>
      <c r="M329" s="6" t="s">
        <v>38</v>
      </c>
      <c r="N329" s="6" t="s">
        <v>31</v>
      </c>
      <c r="O329" s="6" t="s">
        <v>32</v>
      </c>
      <c r="P329" s="6" t="s">
        <v>25</v>
      </c>
    </row>
    <row r="330" ht="12.75" customHeight="1">
      <c r="A330" s="6">
        <v>324.0</v>
      </c>
      <c r="B330" s="6" t="s">
        <v>20</v>
      </c>
      <c r="C330" s="6" t="s">
        <v>1139</v>
      </c>
      <c r="D330" s="6" t="s">
        <v>22</v>
      </c>
      <c r="E330" s="6" t="s">
        <v>382</v>
      </c>
      <c r="F330" s="6" t="s">
        <v>1140</v>
      </c>
      <c r="G330" s="6" t="s">
        <v>25</v>
      </c>
      <c r="H330" s="6" t="s">
        <v>948</v>
      </c>
      <c r="I330" s="6" t="s">
        <v>54</v>
      </c>
      <c r="J330" s="6" t="s">
        <v>1135</v>
      </c>
      <c r="K330" s="6" t="s">
        <v>1136</v>
      </c>
      <c r="L330" s="7">
        <v>43711.0</v>
      </c>
      <c r="M330" s="6" t="s">
        <v>38</v>
      </c>
      <c r="N330" s="6" t="s">
        <v>31</v>
      </c>
      <c r="O330" s="6" t="s">
        <v>32</v>
      </c>
      <c r="P330" s="6" t="s">
        <v>25</v>
      </c>
    </row>
    <row r="331" ht="12.75" customHeight="1">
      <c r="A331" s="6">
        <v>325.0</v>
      </c>
      <c r="B331" s="6" t="s">
        <v>20</v>
      </c>
      <c r="C331" s="6" t="s">
        <v>1141</v>
      </c>
      <c r="D331" s="6" t="s">
        <v>22</v>
      </c>
      <c r="E331" s="6" t="s">
        <v>79</v>
      </c>
      <c r="F331" s="6" t="s">
        <v>1142</v>
      </c>
      <c r="G331" s="6" t="s">
        <v>25</v>
      </c>
      <c r="H331" s="6" t="s">
        <v>948</v>
      </c>
      <c r="I331" s="6" t="s">
        <v>54</v>
      </c>
      <c r="J331" s="6" t="s">
        <v>1135</v>
      </c>
      <c r="K331" s="6" t="s">
        <v>1136</v>
      </c>
      <c r="L331" s="7">
        <v>43711.0</v>
      </c>
      <c r="M331" s="6" t="s">
        <v>38</v>
      </c>
      <c r="N331" s="6" t="s">
        <v>31</v>
      </c>
      <c r="O331" s="6" t="s">
        <v>32</v>
      </c>
      <c r="P331" s="6" t="s">
        <v>25</v>
      </c>
    </row>
    <row r="332" ht="12.75" customHeight="1">
      <c r="A332" s="6">
        <v>326.0</v>
      </c>
      <c r="B332" s="6" t="s">
        <v>20</v>
      </c>
      <c r="C332" s="6" t="s">
        <v>1143</v>
      </c>
      <c r="D332" s="6" t="s">
        <v>22</v>
      </c>
      <c r="E332" s="6" t="s">
        <v>324</v>
      </c>
      <c r="F332" s="6" t="s">
        <v>1144</v>
      </c>
      <c r="G332" s="6" t="s">
        <v>25</v>
      </c>
      <c r="H332" s="6" t="s">
        <v>948</v>
      </c>
      <c r="I332" s="6" t="s">
        <v>54</v>
      </c>
      <c r="J332" s="6" t="s">
        <v>1135</v>
      </c>
      <c r="K332" s="6" t="s">
        <v>1136</v>
      </c>
      <c r="L332" s="7">
        <v>43711.0</v>
      </c>
      <c r="M332" s="6" t="s">
        <v>38</v>
      </c>
      <c r="N332" s="6" t="s">
        <v>31</v>
      </c>
      <c r="O332" s="6" t="s">
        <v>32</v>
      </c>
      <c r="P332" s="6" t="s">
        <v>25</v>
      </c>
    </row>
    <row r="333" ht="12.75" customHeight="1">
      <c r="A333" s="6">
        <v>327.0</v>
      </c>
      <c r="B333" s="6" t="s">
        <v>20</v>
      </c>
      <c r="C333" s="6" t="s">
        <v>1145</v>
      </c>
      <c r="D333" s="6" t="s">
        <v>22</v>
      </c>
      <c r="E333" s="6" t="s">
        <v>35</v>
      </c>
      <c r="F333" s="6" t="s">
        <v>1146</v>
      </c>
      <c r="G333" s="6" t="s">
        <v>25</v>
      </c>
      <c r="H333" s="6" t="s">
        <v>1147</v>
      </c>
      <c r="I333" s="6" t="s">
        <v>27</v>
      </c>
      <c r="J333" s="6" t="s">
        <v>1148</v>
      </c>
      <c r="K333" s="6" t="s">
        <v>1149</v>
      </c>
      <c r="L333" s="7">
        <v>43711.0</v>
      </c>
      <c r="M333" s="6" t="s">
        <v>30</v>
      </c>
      <c r="N333" s="6" t="s">
        <v>31</v>
      </c>
      <c r="O333" s="6" t="s">
        <v>32</v>
      </c>
      <c r="P333" s="6" t="s">
        <v>1150</v>
      </c>
    </row>
    <row r="334" ht="12.75" customHeight="1">
      <c r="A334" s="6">
        <v>328.0</v>
      </c>
      <c r="B334" s="6" t="s">
        <v>20</v>
      </c>
      <c r="C334" s="6" t="s">
        <v>1151</v>
      </c>
      <c r="D334" s="6" t="s">
        <v>1152</v>
      </c>
      <c r="E334" s="6" t="s">
        <v>382</v>
      </c>
      <c r="F334" s="6" t="s">
        <v>1153</v>
      </c>
      <c r="G334" s="6" t="s">
        <v>25</v>
      </c>
      <c r="H334" s="6" t="s">
        <v>1154</v>
      </c>
      <c r="I334" s="6" t="s">
        <v>54</v>
      </c>
      <c r="J334" s="6" t="s">
        <v>1155</v>
      </c>
      <c r="K334" s="6" t="s">
        <v>1156</v>
      </c>
      <c r="L334" s="7">
        <v>43705.0</v>
      </c>
      <c r="M334" s="6" t="s">
        <v>38</v>
      </c>
      <c r="N334" s="6" t="s">
        <v>31</v>
      </c>
      <c r="O334" s="6" t="s">
        <v>32</v>
      </c>
      <c r="P334" s="6" t="s">
        <v>25</v>
      </c>
    </row>
    <row r="335" ht="12.75" customHeight="1">
      <c r="A335" s="6">
        <v>329.0</v>
      </c>
      <c r="B335" s="6" t="s">
        <v>20</v>
      </c>
      <c r="C335" s="6" t="s">
        <v>1157</v>
      </c>
      <c r="D335" s="6" t="s">
        <v>22</v>
      </c>
      <c r="E335" s="6" t="s">
        <v>201</v>
      </c>
      <c r="F335" s="6" t="s">
        <v>1158</v>
      </c>
      <c r="G335" s="6" t="s">
        <v>25</v>
      </c>
      <c r="H335" s="6" t="s">
        <v>1159</v>
      </c>
      <c r="I335" s="6" t="s">
        <v>27</v>
      </c>
      <c r="J335" s="6" t="s">
        <v>1160</v>
      </c>
      <c r="K335" s="6" t="s">
        <v>1161</v>
      </c>
      <c r="L335" s="7">
        <v>43704.0</v>
      </c>
      <c r="M335" s="6" t="s">
        <v>30</v>
      </c>
      <c r="N335" s="6" t="s">
        <v>31</v>
      </c>
      <c r="O335" s="6" t="s">
        <v>32</v>
      </c>
      <c r="P335" s="6" t="s">
        <v>1162</v>
      </c>
    </row>
    <row r="336" ht="12.75" customHeight="1">
      <c r="A336" s="6">
        <v>330.0</v>
      </c>
      <c r="B336" s="6" t="s">
        <v>20</v>
      </c>
      <c r="C336" s="6" t="s">
        <v>1163</v>
      </c>
      <c r="D336" s="6" t="s">
        <v>22</v>
      </c>
      <c r="E336" s="6" t="s">
        <v>35</v>
      </c>
      <c r="F336" s="6" t="s">
        <v>1164</v>
      </c>
      <c r="G336" s="6" t="s">
        <v>25</v>
      </c>
      <c r="H336" s="6" t="s">
        <v>777</v>
      </c>
      <c r="I336" s="6" t="s">
        <v>27</v>
      </c>
      <c r="J336" s="6" t="s">
        <v>25</v>
      </c>
      <c r="K336" s="6" t="s">
        <v>25</v>
      </c>
      <c r="L336" s="7">
        <v>43704.0</v>
      </c>
      <c r="M336" s="6" t="s">
        <v>38</v>
      </c>
      <c r="N336" s="6" t="s">
        <v>31</v>
      </c>
      <c r="O336" s="6" t="s">
        <v>56</v>
      </c>
      <c r="P336" s="6" t="s">
        <v>779</v>
      </c>
    </row>
    <row r="337" ht="12.75" customHeight="1">
      <c r="A337" s="6">
        <v>331.0</v>
      </c>
      <c r="B337" s="6" t="s">
        <v>20</v>
      </c>
      <c r="C337" s="6" t="s">
        <v>1165</v>
      </c>
      <c r="D337" s="6" t="s">
        <v>22</v>
      </c>
      <c r="E337" s="6" t="s">
        <v>35</v>
      </c>
      <c r="F337" s="6" t="s">
        <v>1166</v>
      </c>
      <c r="G337" s="6" t="s">
        <v>25</v>
      </c>
      <c r="H337" s="6" t="s">
        <v>777</v>
      </c>
      <c r="I337" s="6" t="s">
        <v>27</v>
      </c>
      <c r="J337" s="6" t="s">
        <v>25</v>
      </c>
      <c r="K337" s="6" t="s">
        <v>25</v>
      </c>
      <c r="L337" s="7">
        <v>43704.0</v>
      </c>
      <c r="M337" s="6" t="s">
        <v>38</v>
      </c>
      <c r="N337" s="6" t="s">
        <v>31</v>
      </c>
      <c r="O337" s="6" t="s">
        <v>56</v>
      </c>
      <c r="P337" s="6" t="s">
        <v>779</v>
      </c>
    </row>
    <row r="338" ht="12.75" customHeight="1">
      <c r="A338" s="6">
        <v>332.0</v>
      </c>
      <c r="B338" s="6" t="s">
        <v>20</v>
      </c>
      <c r="C338" s="6" t="s">
        <v>1167</v>
      </c>
      <c r="D338" s="6" t="s">
        <v>22</v>
      </c>
      <c r="E338" s="6" t="s">
        <v>94</v>
      </c>
      <c r="F338" s="6" t="s">
        <v>1168</v>
      </c>
      <c r="G338" s="6" t="s">
        <v>25</v>
      </c>
      <c r="H338" s="6" t="s">
        <v>1169</v>
      </c>
      <c r="I338" s="6" t="s">
        <v>27</v>
      </c>
      <c r="J338" s="6" t="s">
        <v>25</v>
      </c>
      <c r="K338" s="6" t="s">
        <v>25</v>
      </c>
      <c r="L338" s="7">
        <v>43704.0</v>
      </c>
      <c r="M338" s="6" t="s">
        <v>30</v>
      </c>
      <c r="N338" s="6" t="s">
        <v>31</v>
      </c>
      <c r="O338" s="6" t="s">
        <v>56</v>
      </c>
      <c r="P338" s="6" t="s">
        <v>1170</v>
      </c>
    </row>
    <row r="339" ht="12.75" customHeight="1">
      <c r="A339" s="6">
        <v>333.0</v>
      </c>
      <c r="B339" s="6" t="s">
        <v>20</v>
      </c>
      <c r="C339" s="6" t="s">
        <v>1171</v>
      </c>
      <c r="D339" s="6" t="s">
        <v>22</v>
      </c>
      <c r="E339" s="6" t="s">
        <v>344</v>
      </c>
      <c r="F339" s="6" t="s">
        <v>1172</v>
      </c>
      <c r="G339" s="6" t="s">
        <v>25</v>
      </c>
      <c r="H339" s="6" t="s">
        <v>1169</v>
      </c>
      <c r="I339" s="6" t="s">
        <v>27</v>
      </c>
      <c r="J339" s="6" t="s">
        <v>1173</v>
      </c>
      <c r="K339" s="6" t="s">
        <v>1174</v>
      </c>
      <c r="L339" s="7">
        <v>43704.0</v>
      </c>
      <c r="M339" s="6" t="s">
        <v>30</v>
      </c>
      <c r="N339" s="6" t="s">
        <v>109</v>
      </c>
      <c r="O339" s="6" t="s">
        <v>32</v>
      </c>
      <c r="P339" s="6" t="s">
        <v>1170</v>
      </c>
    </row>
    <row r="340" ht="12.75" customHeight="1">
      <c r="A340" s="6">
        <v>334.0</v>
      </c>
      <c r="B340" s="6" t="s">
        <v>20</v>
      </c>
      <c r="C340" s="6" t="s">
        <v>1175</v>
      </c>
      <c r="D340" s="6" t="s">
        <v>22</v>
      </c>
      <c r="E340" s="6" t="s">
        <v>35</v>
      </c>
      <c r="F340" s="6" t="s">
        <v>1176</v>
      </c>
      <c r="G340" s="6" t="s">
        <v>25</v>
      </c>
      <c r="H340" s="6" t="s">
        <v>1177</v>
      </c>
      <c r="I340" s="6" t="s">
        <v>27</v>
      </c>
      <c r="J340" s="6" t="s">
        <v>1178</v>
      </c>
      <c r="K340" s="6" t="s">
        <v>1179</v>
      </c>
      <c r="L340" s="7">
        <v>43704.0</v>
      </c>
      <c r="M340" s="6" t="s">
        <v>38</v>
      </c>
      <c r="N340" s="6" t="s">
        <v>31</v>
      </c>
      <c r="O340" s="6" t="s">
        <v>32</v>
      </c>
      <c r="P340" s="6" t="s">
        <v>1180</v>
      </c>
    </row>
    <row r="341" ht="12.75" customHeight="1">
      <c r="A341" s="6">
        <v>335.0</v>
      </c>
      <c r="B341" s="6" t="s">
        <v>20</v>
      </c>
      <c r="C341" s="6" t="s">
        <v>1181</v>
      </c>
      <c r="D341" s="6" t="s">
        <v>22</v>
      </c>
      <c r="E341" s="6" t="s">
        <v>35</v>
      </c>
      <c r="F341" s="6" t="s">
        <v>1182</v>
      </c>
      <c r="G341" s="6" t="s">
        <v>25</v>
      </c>
      <c r="H341" s="6" t="s">
        <v>1177</v>
      </c>
      <c r="I341" s="6" t="s">
        <v>27</v>
      </c>
      <c r="J341" s="6" t="s">
        <v>1178</v>
      </c>
      <c r="K341" s="6" t="s">
        <v>1179</v>
      </c>
      <c r="L341" s="7">
        <v>43704.0</v>
      </c>
      <c r="M341" s="6" t="s">
        <v>38</v>
      </c>
      <c r="N341" s="6" t="s">
        <v>31</v>
      </c>
      <c r="O341" s="6" t="s">
        <v>32</v>
      </c>
      <c r="P341" s="6" t="s">
        <v>1180</v>
      </c>
    </row>
    <row r="342" ht="12.75" customHeight="1">
      <c r="A342" s="6">
        <v>336.0</v>
      </c>
      <c r="B342" s="6" t="s">
        <v>20</v>
      </c>
      <c r="C342" s="6" t="s">
        <v>1183</v>
      </c>
      <c r="D342" s="6" t="s">
        <v>22</v>
      </c>
      <c r="E342" s="6" t="s">
        <v>35</v>
      </c>
      <c r="F342" s="6" t="s">
        <v>1184</v>
      </c>
      <c r="G342" s="6" t="s">
        <v>25</v>
      </c>
      <c r="H342" s="6" t="s">
        <v>1177</v>
      </c>
      <c r="I342" s="6" t="s">
        <v>27</v>
      </c>
      <c r="J342" s="6" t="s">
        <v>1178</v>
      </c>
      <c r="K342" s="6" t="s">
        <v>1179</v>
      </c>
      <c r="L342" s="7">
        <v>43704.0</v>
      </c>
      <c r="M342" s="6" t="s">
        <v>38</v>
      </c>
      <c r="N342" s="6" t="s">
        <v>31</v>
      </c>
      <c r="O342" s="6" t="s">
        <v>32</v>
      </c>
      <c r="P342" s="6" t="s">
        <v>1180</v>
      </c>
    </row>
    <row r="343" ht="12.75" customHeight="1">
      <c r="A343" s="6">
        <v>337.0</v>
      </c>
      <c r="B343" s="6" t="s">
        <v>20</v>
      </c>
      <c r="C343" s="6" t="s">
        <v>1185</v>
      </c>
      <c r="D343" s="6" t="s">
        <v>22</v>
      </c>
      <c r="E343" s="6" t="s">
        <v>35</v>
      </c>
      <c r="F343" s="6" t="s">
        <v>1186</v>
      </c>
      <c r="G343" s="6" t="s">
        <v>25</v>
      </c>
      <c r="H343" s="6" t="s">
        <v>1177</v>
      </c>
      <c r="I343" s="6" t="s">
        <v>27</v>
      </c>
      <c r="J343" s="6" t="s">
        <v>1178</v>
      </c>
      <c r="K343" s="6" t="s">
        <v>1179</v>
      </c>
      <c r="L343" s="7">
        <v>43704.0</v>
      </c>
      <c r="M343" s="6" t="s">
        <v>38</v>
      </c>
      <c r="N343" s="6" t="s">
        <v>31</v>
      </c>
      <c r="O343" s="6" t="s">
        <v>32</v>
      </c>
      <c r="P343" s="6" t="s">
        <v>1180</v>
      </c>
    </row>
    <row r="344" ht="12.75" customHeight="1">
      <c r="A344" s="6">
        <v>338.0</v>
      </c>
      <c r="B344" s="6" t="s">
        <v>20</v>
      </c>
      <c r="C344" s="6" t="s">
        <v>1187</v>
      </c>
      <c r="D344" s="6" t="s">
        <v>22</v>
      </c>
      <c r="E344" s="6" t="s">
        <v>35</v>
      </c>
      <c r="F344" s="6" t="s">
        <v>1188</v>
      </c>
      <c r="G344" s="6" t="s">
        <v>25</v>
      </c>
      <c r="H344" s="6" t="s">
        <v>1177</v>
      </c>
      <c r="I344" s="6" t="s">
        <v>27</v>
      </c>
      <c r="J344" s="6" t="s">
        <v>1178</v>
      </c>
      <c r="K344" s="6" t="s">
        <v>1179</v>
      </c>
      <c r="L344" s="7">
        <v>43704.0</v>
      </c>
      <c r="M344" s="6" t="s">
        <v>38</v>
      </c>
      <c r="N344" s="6" t="s">
        <v>31</v>
      </c>
      <c r="O344" s="6" t="s">
        <v>32</v>
      </c>
      <c r="P344" s="6" t="s">
        <v>1180</v>
      </c>
    </row>
    <row r="345" ht="12.75" customHeight="1">
      <c r="A345" s="6">
        <v>339.0</v>
      </c>
      <c r="B345" s="6" t="s">
        <v>20</v>
      </c>
      <c r="C345" s="6" t="s">
        <v>1189</v>
      </c>
      <c r="D345" s="6" t="s">
        <v>22</v>
      </c>
      <c r="E345" s="6" t="s">
        <v>35</v>
      </c>
      <c r="F345" s="6" t="s">
        <v>1190</v>
      </c>
      <c r="G345" s="6" t="s">
        <v>25</v>
      </c>
      <c r="H345" s="6" t="s">
        <v>1177</v>
      </c>
      <c r="I345" s="6" t="s">
        <v>27</v>
      </c>
      <c r="J345" s="6" t="s">
        <v>1178</v>
      </c>
      <c r="K345" s="6" t="s">
        <v>1179</v>
      </c>
      <c r="L345" s="7">
        <v>43704.0</v>
      </c>
      <c r="M345" s="6" t="s">
        <v>38</v>
      </c>
      <c r="N345" s="6" t="s">
        <v>31</v>
      </c>
      <c r="O345" s="6" t="s">
        <v>32</v>
      </c>
      <c r="P345" s="6" t="s">
        <v>1180</v>
      </c>
    </row>
    <row r="346" ht="12.75" customHeight="1">
      <c r="A346" s="6">
        <v>340.0</v>
      </c>
      <c r="B346" s="6" t="s">
        <v>20</v>
      </c>
      <c r="C346" s="6" t="s">
        <v>1191</v>
      </c>
      <c r="D346" s="6" t="s">
        <v>22</v>
      </c>
      <c r="E346" s="6" t="s">
        <v>35</v>
      </c>
      <c r="F346" s="6" t="s">
        <v>1192</v>
      </c>
      <c r="G346" s="6" t="s">
        <v>25</v>
      </c>
      <c r="H346" s="6" t="s">
        <v>1177</v>
      </c>
      <c r="I346" s="6" t="s">
        <v>27</v>
      </c>
      <c r="J346" s="6" t="s">
        <v>1178</v>
      </c>
      <c r="K346" s="6" t="s">
        <v>1179</v>
      </c>
      <c r="L346" s="7">
        <v>43704.0</v>
      </c>
      <c r="M346" s="6" t="s">
        <v>38</v>
      </c>
      <c r="N346" s="6" t="s">
        <v>31</v>
      </c>
      <c r="O346" s="6" t="s">
        <v>32</v>
      </c>
      <c r="P346" s="6" t="s">
        <v>1180</v>
      </c>
    </row>
    <row r="347" ht="12.75" customHeight="1">
      <c r="A347" s="6">
        <v>341.0</v>
      </c>
      <c r="B347" s="6" t="s">
        <v>20</v>
      </c>
      <c r="C347" s="6" t="s">
        <v>1193</v>
      </c>
      <c r="D347" s="6" t="s">
        <v>22</v>
      </c>
      <c r="E347" s="6" t="s">
        <v>35</v>
      </c>
      <c r="F347" s="6" t="s">
        <v>1194</v>
      </c>
      <c r="G347" s="6" t="s">
        <v>25</v>
      </c>
      <c r="H347" s="6" t="s">
        <v>1177</v>
      </c>
      <c r="I347" s="6" t="s">
        <v>27</v>
      </c>
      <c r="J347" s="6" t="s">
        <v>1178</v>
      </c>
      <c r="K347" s="6" t="s">
        <v>1179</v>
      </c>
      <c r="L347" s="7">
        <v>43704.0</v>
      </c>
      <c r="M347" s="6" t="s">
        <v>38</v>
      </c>
      <c r="N347" s="6" t="s">
        <v>31</v>
      </c>
      <c r="O347" s="6" t="s">
        <v>32</v>
      </c>
      <c r="P347" s="6" t="s">
        <v>1180</v>
      </c>
    </row>
    <row r="348" ht="12.75" customHeight="1">
      <c r="A348" s="6">
        <v>342.0</v>
      </c>
      <c r="B348" s="6" t="s">
        <v>20</v>
      </c>
      <c r="C348" s="6" t="s">
        <v>1195</v>
      </c>
      <c r="D348" s="6" t="s">
        <v>22</v>
      </c>
      <c r="E348" s="6" t="s">
        <v>35</v>
      </c>
      <c r="F348" s="6" t="s">
        <v>1196</v>
      </c>
      <c r="G348" s="6" t="s">
        <v>25</v>
      </c>
      <c r="H348" s="6" t="s">
        <v>1177</v>
      </c>
      <c r="I348" s="6" t="s">
        <v>27</v>
      </c>
      <c r="J348" s="6" t="s">
        <v>1178</v>
      </c>
      <c r="K348" s="6" t="s">
        <v>1179</v>
      </c>
      <c r="L348" s="7">
        <v>43704.0</v>
      </c>
      <c r="M348" s="6" t="s">
        <v>38</v>
      </c>
      <c r="N348" s="6" t="s">
        <v>31</v>
      </c>
      <c r="O348" s="6" t="s">
        <v>32</v>
      </c>
      <c r="P348" s="6" t="s">
        <v>1180</v>
      </c>
    </row>
    <row r="349" ht="12.75" customHeight="1">
      <c r="A349" s="6">
        <v>343.0</v>
      </c>
      <c r="B349" s="6" t="s">
        <v>20</v>
      </c>
      <c r="C349" s="6" t="s">
        <v>1197</v>
      </c>
      <c r="D349" s="6" t="s">
        <v>22</v>
      </c>
      <c r="E349" s="6" t="s">
        <v>35</v>
      </c>
      <c r="F349" s="6" t="s">
        <v>1198</v>
      </c>
      <c r="G349" s="6" t="s">
        <v>25</v>
      </c>
      <c r="H349" s="6" t="s">
        <v>1177</v>
      </c>
      <c r="I349" s="6" t="s">
        <v>27</v>
      </c>
      <c r="J349" s="6" t="s">
        <v>1178</v>
      </c>
      <c r="K349" s="6" t="s">
        <v>1179</v>
      </c>
      <c r="L349" s="7">
        <v>43704.0</v>
      </c>
      <c r="M349" s="6" t="s">
        <v>38</v>
      </c>
      <c r="N349" s="6" t="s">
        <v>31</v>
      </c>
      <c r="O349" s="6" t="s">
        <v>32</v>
      </c>
      <c r="P349" s="6" t="s">
        <v>1180</v>
      </c>
    </row>
    <row r="350" ht="12.75" customHeight="1">
      <c r="A350" s="6">
        <v>344.0</v>
      </c>
      <c r="B350" s="6" t="s">
        <v>20</v>
      </c>
      <c r="C350" s="6" t="s">
        <v>1199</v>
      </c>
      <c r="D350" s="6" t="s">
        <v>22</v>
      </c>
      <c r="E350" s="6" t="s">
        <v>35</v>
      </c>
      <c r="F350" s="6" t="s">
        <v>1200</v>
      </c>
      <c r="G350" s="6" t="s">
        <v>25</v>
      </c>
      <c r="H350" s="6" t="s">
        <v>1177</v>
      </c>
      <c r="I350" s="6" t="s">
        <v>27</v>
      </c>
      <c r="J350" s="6" t="s">
        <v>1178</v>
      </c>
      <c r="K350" s="6" t="s">
        <v>1179</v>
      </c>
      <c r="L350" s="7">
        <v>43704.0</v>
      </c>
      <c r="M350" s="6" t="s">
        <v>38</v>
      </c>
      <c r="N350" s="6" t="s">
        <v>116</v>
      </c>
      <c r="O350" s="6" t="s">
        <v>32</v>
      </c>
      <c r="P350" s="6" t="s">
        <v>1180</v>
      </c>
    </row>
    <row r="351" ht="12.75" customHeight="1">
      <c r="A351" s="6">
        <v>345.0</v>
      </c>
      <c r="B351" s="6" t="s">
        <v>20</v>
      </c>
      <c r="C351" s="6" t="s">
        <v>1201</v>
      </c>
      <c r="D351" s="6" t="s">
        <v>22</v>
      </c>
      <c r="E351" s="6" t="s">
        <v>35</v>
      </c>
      <c r="F351" s="6" t="s">
        <v>1202</v>
      </c>
      <c r="G351" s="6" t="s">
        <v>25</v>
      </c>
      <c r="H351" s="6" t="s">
        <v>1177</v>
      </c>
      <c r="I351" s="6" t="s">
        <v>27</v>
      </c>
      <c r="J351" s="6" t="s">
        <v>1178</v>
      </c>
      <c r="K351" s="6" t="s">
        <v>1179</v>
      </c>
      <c r="L351" s="7">
        <v>43704.0</v>
      </c>
      <c r="M351" s="6" t="s">
        <v>38</v>
      </c>
      <c r="N351" s="6" t="s">
        <v>116</v>
      </c>
      <c r="O351" s="6" t="s">
        <v>32</v>
      </c>
      <c r="P351" s="6" t="s">
        <v>1180</v>
      </c>
    </row>
    <row r="352" ht="12.75" customHeight="1">
      <c r="A352" s="6">
        <v>346.0</v>
      </c>
      <c r="B352" s="6" t="s">
        <v>20</v>
      </c>
      <c r="C352" s="6" t="s">
        <v>1203</v>
      </c>
      <c r="D352" s="6" t="s">
        <v>22</v>
      </c>
      <c r="E352" s="6" t="s">
        <v>35</v>
      </c>
      <c r="F352" s="6" t="s">
        <v>1204</v>
      </c>
      <c r="G352" s="6" t="s">
        <v>25</v>
      </c>
      <c r="H352" s="6" t="s">
        <v>1177</v>
      </c>
      <c r="I352" s="6" t="s">
        <v>27</v>
      </c>
      <c r="J352" s="6" t="s">
        <v>1178</v>
      </c>
      <c r="K352" s="6" t="s">
        <v>1179</v>
      </c>
      <c r="L352" s="7">
        <v>43704.0</v>
      </c>
      <c r="M352" s="6" t="s">
        <v>38</v>
      </c>
      <c r="N352" s="6" t="s">
        <v>116</v>
      </c>
      <c r="O352" s="6" t="s">
        <v>32</v>
      </c>
      <c r="P352" s="6" t="s">
        <v>1180</v>
      </c>
    </row>
    <row r="353" ht="12.75" customHeight="1">
      <c r="A353" s="6">
        <v>347.0</v>
      </c>
      <c r="B353" s="6" t="s">
        <v>20</v>
      </c>
      <c r="C353" s="6" t="s">
        <v>1205</v>
      </c>
      <c r="D353" s="6" t="s">
        <v>22</v>
      </c>
      <c r="E353" s="6" t="s">
        <v>35</v>
      </c>
      <c r="F353" s="6" t="s">
        <v>1206</v>
      </c>
      <c r="G353" s="6" t="s">
        <v>25</v>
      </c>
      <c r="H353" s="6" t="s">
        <v>1177</v>
      </c>
      <c r="I353" s="6" t="s">
        <v>27</v>
      </c>
      <c r="J353" s="6" t="s">
        <v>1178</v>
      </c>
      <c r="K353" s="6" t="s">
        <v>1179</v>
      </c>
      <c r="L353" s="7">
        <v>43704.0</v>
      </c>
      <c r="M353" s="6" t="s">
        <v>38</v>
      </c>
      <c r="N353" s="6" t="s">
        <v>116</v>
      </c>
      <c r="O353" s="6" t="s">
        <v>32</v>
      </c>
      <c r="P353" s="6" t="s">
        <v>1180</v>
      </c>
    </row>
    <row r="354" ht="12.75" customHeight="1">
      <c r="A354" s="6">
        <v>348.0</v>
      </c>
      <c r="B354" s="6" t="s">
        <v>20</v>
      </c>
      <c r="C354" s="6" t="s">
        <v>1207</v>
      </c>
      <c r="D354" s="6" t="s">
        <v>22</v>
      </c>
      <c r="E354" s="6" t="s">
        <v>35</v>
      </c>
      <c r="F354" s="6" t="s">
        <v>1208</v>
      </c>
      <c r="G354" s="6" t="s">
        <v>25</v>
      </c>
      <c r="H354" s="6" t="s">
        <v>1177</v>
      </c>
      <c r="I354" s="6" t="s">
        <v>27</v>
      </c>
      <c r="J354" s="6" t="s">
        <v>1178</v>
      </c>
      <c r="K354" s="6" t="s">
        <v>1179</v>
      </c>
      <c r="L354" s="7">
        <v>43704.0</v>
      </c>
      <c r="M354" s="6" t="s">
        <v>38</v>
      </c>
      <c r="N354" s="6" t="s">
        <v>116</v>
      </c>
      <c r="O354" s="6" t="s">
        <v>32</v>
      </c>
      <c r="P354" s="6" t="s">
        <v>1180</v>
      </c>
    </row>
    <row r="355" ht="12.75" customHeight="1">
      <c r="A355" s="6">
        <v>349.0</v>
      </c>
      <c r="B355" s="6" t="s">
        <v>20</v>
      </c>
      <c r="C355" s="6" t="s">
        <v>1209</v>
      </c>
      <c r="D355" s="6" t="s">
        <v>22</v>
      </c>
      <c r="E355" s="6" t="s">
        <v>35</v>
      </c>
      <c r="F355" s="6" t="s">
        <v>1210</v>
      </c>
      <c r="G355" s="6" t="s">
        <v>25</v>
      </c>
      <c r="H355" s="6" t="s">
        <v>1177</v>
      </c>
      <c r="I355" s="6" t="s">
        <v>27</v>
      </c>
      <c r="J355" s="6" t="s">
        <v>1178</v>
      </c>
      <c r="K355" s="6" t="s">
        <v>1179</v>
      </c>
      <c r="L355" s="7">
        <v>43704.0</v>
      </c>
      <c r="M355" s="6" t="s">
        <v>38</v>
      </c>
      <c r="N355" s="6" t="s">
        <v>116</v>
      </c>
      <c r="O355" s="6" t="s">
        <v>32</v>
      </c>
      <c r="P355" s="6" t="s">
        <v>1180</v>
      </c>
    </row>
    <row r="356" ht="12.75" customHeight="1">
      <c r="A356" s="6">
        <v>350.0</v>
      </c>
      <c r="B356" s="6" t="s">
        <v>20</v>
      </c>
      <c r="C356" s="6" t="s">
        <v>1211</v>
      </c>
      <c r="D356" s="6" t="s">
        <v>22</v>
      </c>
      <c r="E356" s="6" t="s">
        <v>35</v>
      </c>
      <c r="F356" s="6" t="s">
        <v>1212</v>
      </c>
      <c r="G356" s="6" t="s">
        <v>25</v>
      </c>
      <c r="H356" s="6" t="s">
        <v>1177</v>
      </c>
      <c r="I356" s="6" t="s">
        <v>27</v>
      </c>
      <c r="J356" s="6" t="s">
        <v>1178</v>
      </c>
      <c r="K356" s="6" t="s">
        <v>1179</v>
      </c>
      <c r="L356" s="7">
        <v>43704.0</v>
      </c>
      <c r="M356" s="6" t="s">
        <v>38</v>
      </c>
      <c r="N356" s="6" t="s">
        <v>116</v>
      </c>
      <c r="O356" s="6" t="s">
        <v>32</v>
      </c>
      <c r="P356" s="6" t="s">
        <v>1180</v>
      </c>
    </row>
    <row r="357" ht="12.75" customHeight="1">
      <c r="A357" s="6">
        <v>351.0</v>
      </c>
      <c r="B357" s="6" t="s">
        <v>20</v>
      </c>
      <c r="C357" s="6" t="s">
        <v>1213</v>
      </c>
      <c r="D357" s="6" t="s">
        <v>22</v>
      </c>
      <c r="E357" s="6" t="s">
        <v>35</v>
      </c>
      <c r="F357" s="6" t="s">
        <v>1214</v>
      </c>
      <c r="G357" s="6" t="s">
        <v>25</v>
      </c>
      <c r="H357" s="6" t="s">
        <v>1215</v>
      </c>
      <c r="I357" s="6" t="s">
        <v>27</v>
      </c>
      <c r="J357" s="6" t="s">
        <v>1216</v>
      </c>
      <c r="K357" s="6" t="s">
        <v>1217</v>
      </c>
      <c r="L357" s="7">
        <v>43703.0</v>
      </c>
      <c r="M357" s="6" t="s">
        <v>30</v>
      </c>
      <c r="N357" s="6" t="s">
        <v>109</v>
      </c>
      <c r="O357" s="6" t="s">
        <v>32</v>
      </c>
      <c r="P357" s="6" t="s">
        <v>1218</v>
      </c>
    </row>
    <row r="358" ht="12.75" customHeight="1">
      <c r="A358" s="6">
        <v>352.0</v>
      </c>
      <c r="B358" s="6" t="s">
        <v>20</v>
      </c>
      <c r="C358" s="6" t="s">
        <v>1219</v>
      </c>
      <c r="D358" s="6" t="s">
        <v>22</v>
      </c>
      <c r="E358" s="6" t="s">
        <v>35</v>
      </c>
      <c r="F358" s="6" t="s">
        <v>1220</v>
      </c>
      <c r="G358" s="6" t="s">
        <v>25</v>
      </c>
      <c r="H358" s="6" t="s">
        <v>1215</v>
      </c>
      <c r="I358" s="6" t="s">
        <v>27</v>
      </c>
      <c r="J358" s="6" t="s">
        <v>1216</v>
      </c>
      <c r="K358" s="6" t="s">
        <v>1217</v>
      </c>
      <c r="L358" s="7">
        <v>43703.0</v>
      </c>
      <c r="M358" s="6" t="s">
        <v>30</v>
      </c>
      <c r="N358" s="6" t="s">
        <v>31</v>
      </c>
      <c r="O358" s="6" t="s">
        <v>32</v>
      </c>
      <c r="P358" s="6" t="s">
        <v>1218</v>
      </c>
    </row>
    <row r="359" ht="12.75" customHeight="1">
      <c r="A359" s="6">
        <v>353.0</v>
      </c>
      <c r="B359" s="6" t="s">
        <v>20</v>
      </c>
      <c r="C359" s="6" t="s">
        <v>1221</v>
      </c>
      <c r="D359" s="6" t="s">
        <v>22</v>
      </c>
      <c r="E359" s="6" t="s">
        <v>35</v>
      </c>
      <c r="F359" s="6" t="s">
        <v>1222</v>
      </c>
      <c r="G359" s="6" t="s">
        <v>25</v>
      </c>
      <c r="H359" s="6" t="s">
        <v>68</v>
      </c>
      <c r="I359" s="6" t="s">
        <v>27</v>
      </c>
      <c r="J359" s="6" t="s">
        <v>69</v>
      </c>
      <c r="K359" s="6" t="s">
        <v>70</v>
      </c>
      <c r="L359" s="7">
        <v>43703.0</v>
      </c>
      <c r="M359" s="6" t="s">
        <v>30</v>
      </c>
      <c r="N359" s="6" t="s">
        <v>31</v>
      </c>
      <c r="O359" s="6" t="s">
        <v>32</v>
      </c>
      <c r="P359" s="6" t="s">
        <v>71</v>
      </c>
    </row>
    <row r="360" ht="12.75" customHeight="1">
      <c r="A360" s="6">
        <v>354.0</v>
      </c>
      <c r="B360" s="6" t="s">
        <v>20</v>
      </c>
      <c r="C360" s="6" t="s">
        <v>1223</v>
      </c>
      <c r="D360" s="6" t="s">
        <v>22</v>
      </c>
      <c r="E360" s="6" t="s">
        <v>35</v>
      </c>
      <c r="F360" s="6" t="s">
        <v>1224</v>
      </c>
      <c r="G360" s="6" t="s">
        <v>25</v>
      </c>
      <c r="H360" s="6" t="s">
        <v>1225</v>
      </c>
      <c r="I360" s="6" t="s">
        <v>27</v>
      </c>
      <c r="J360" s="6" t="s">
        <v>25</v>
      </c>
      <c r="K360" s="6" t="s">
        <v>25</v>
      </c>
      <c r="L360" s="7">
        <v>43700.0</v>
      </c>
      <c r="M360" s="6" t="s">
        <v>38</v>
      </c>
      <c r="N360" s="6" t="s">
        <v>31</v>
      </c>
      <c r="O360" s="6" t="s">
        <v>56</v>
      </c>
      <c r="P360" s="6" t="s">
        <v>1226</v>
      </c>
    </row>
    <row r="361" ht="12.75" customHeight="1">
      <c r="A361" s="6">
        <v>355.0</v>
      </c>
      <c r="B361" s="6" t="s">
        <v>20</v>
      </c>
      <c r="C361" s="6" t="s">
        <v>1227</v>
      </c>
      <c r="D361" s="6" t="s">
        <v>22</v>
      </c>
      <c r="E361" s="6" t="s">
        <v>35</v>
      </c>
      <c r="F361" s="6" t="s">
        <v>1228</v>
      </c>
      <c r="G361" s="6" t="s">
        <v>25</v>
      </c>
      <c r="H361" s="6" t="s">
        <v>1225</v>
      </c>
      <c r="I361" s="6" t="s">
        <v>27</v>
      </c>
      <c r="J361" s="6" t="s">
        <v>25</v>
      </c>
      <c r="K361" s="6" t="s">
        <v>25</v>
      </c>
      <c r="L361" s="7">
        <v>43700.0</v>
      </c>
      <c r="M361" s="6" t="s">
        <v>38</v>
      </c>
      <c r="N361" s="6" t="s">
        <v>31</v>
      </c>
      <c r="O361" s="6" t="s">
        <v>56</v>
      </c>
      <c r="P361" s="6" t="s">
        <v>1226</v>
      </c>
    </row>
    <row r="362" ht="12.75" customHeight="1">
      <c r="A362" s="6">
        <v>356.0</v>
      </c>
      <c r="B362" s="6" t="s">
        <v>20</v>
      </c>
      <c r="C362" s="6" t="s">
        <v>1221</v>
      </c>
      <c r="D362" s="6" t="s">
        <v>22</v>
      </c>
      <c r="E362" s="6" t="s">
        <v>35</v>
      </c>
      <c r="F362" s="6" t="s">
        <v>1229</v>
      </c>
      <c r="G362" s="6" t="s">
        <v>25</v>
      </c>
      <c r="H362" s="6" t="s">
        <v>68</v>
      </c>
      <c r="I362" s="6" t="s">
        <v>27</v>
      </c>
      <c r="J362" s="6" t="s">
        <v>69</v>
      </c>
      <c r="K362" s="6" t="s">
        <v>70</v>
      </c>
      <c r="L362" s="7">
        <v>43699.0</v>
      </c>
      <c r="M362" s="6" t="s">
        <v>30</v>
      </c>
      <c r="N362" s="6" t="s">
        <v>31</v>
      </c>
      <c r="O362" s="6" t="s">
        <v>32</v>
      </c>
      <c r="P362" s="6" t="s">
        <v>71</v>
      </c>
    </row>
    <row r="363" ht="12.75" customHeight="1">
      <c r="A363" s="6">
        <v>357.0</v>
      </c>
      <c r="B363" s="6" t="s">
        <v>20</v>
      </c>
      <c r="C363" s="6" t="s">
        <v>1230</v>
      </c>
      <c r="D363" s="6" t="s">
        <v>22</v>
      </c>
      <c r="E363" s="6" t="s">
        <v>51</v>
      </c>
      <c r="F363" s="6" t="s">
        <v>1231</v>
      </c>
      <c r="G363" s="6" t="s">
        <v>25</v>
      </c>
      <c r="H363" s="6" t="s">
        <v>1232</v>
      </c>
      <c r="I363" s="6" t="s">
        <v>101</v>
      </c>
      <c r="J363" s="6" t="s">
        <v>25</v>
      </c>
      <c r="K363" s="6" t="s">
        <v>25</v>
      </c>
      <c r="L363" s="7">
        <v>43698.0</v>
      </c>
      <c r="M363" s="6" t="s">
        <v>38</v>
      </c>
      <c r="N363" s="6" t="s">
        <v>31</v>
      </c>
      <c r="O363" s="6" t="s">
        <v>56</v>
      </c>
      <c r="P363" s="6" t="s">
        <v>696</v>
      </c>
    </row>
    <row r="364" ht="12.75" customHeight="1">
      <c r="A364" s="6">
        <v>358.0</v>
      </c>
      <c r="B364" s="6" t="s">
        <v>20</v>
      </c>
      <c r="C364" s="6" t="s">
        <v>1233</v>
      </c>
      <c r="D364" s="6" t="s">
        <v>22</v>
      </c>
      <c r="E364" s="6" t="s">
        <v>293</v>
      </c>
      <c r="F364" s="6" t="s">
        <v>1234</v>
      </c>
      <c r="G364" s="6" t="s">
        <v>25</v>
      </c>
      <c r="H364" s="6" t="s">
        <v>1232</v>
      </c>
      <c r="I364" s="6" t="s">
        <v>101</v>
      </c>
      <c r="J364" s="6" t="s">
        <v>25</v>
      </c>
      <c r="K364" s="6" t="s">
        <v>25</v>
      </c>
      <c r="L364" s="7">
        <v>43698.0</v>
      </c>
      <c r="M364" s="6" t="s">
        <v>38</v>
      </c>
      <c r="N364" s="6" t="s">
        <v>31</v>
      </c>
      <c r="O364" s="6" t="s">
        <v>56</v>
      </c>
      <c r="P364" s="6" t="s">
        <v>696</v>
      </c>
    </row>
    <row r="365" ht="12.75" customHeight="1">
      <c r="A365" s="6">
        <v>359.0</v>
      </c>
      <c r="B365" s="6" t="s">
        <v>20</v>
      </c>
      <c r="C365" s="6" t="s">
        <v>1235</v>
      </c>
      <c r="D365" s="6" t="s">
        <v>22</v>
      </c>
      <c r="E365" s="6" t="s">
        <v>118</v>
      </c>
      <c r="F365" s="6" t="s">
        <v>1236</v>
      </c>
      <c r="G365" s="6" t="s">
        <v>25</v>
      </c>
      <c r="H365" s="6" t="s">
        <v>1232</v>
      </c>
      <c r="I365" s="6" t="s">
        <v>101</v>
      </c>
      <c r="J365" s="6" t="s">
        <v>25</v>
      </c>
      <c r="K365" s="6" t="s">
        <v>25</v>
      </c>
      <c r="L365" s="7">
        <v>43698.0</v>
      </c>
      <c r="M365" s="6" t="s">
        <v>38</v>
      </c>
      <c r="N365" s="6" t="s">
        <v>31</v>
      </c>
      <c r="O365" s="6" t="s">
        <v>56</v>
      </c>
      <c r="P365" s="6" t="s">
        <v>696</v>
      </c>
    </row>
    <row r="366" ht="12.75" customHeight="1">
      <c r="A366" s="6">
        <v>360.0</v>
      </c>
      <c r="B366" s="6" t="s">
        <v>20</v>
      </c>
      <c r="C366" s="6" t="s">
        <v>1237</v>
      </c>
      <c r="D366" s="6" t="s">
        <v>22</v>
      </c>
      <c r="E366" s="6" t="s">
        <v>35</v>
      </c>
      <c r="F366" s="6" t="s">
        <v>1238</v>
      </c>
      <c r="G366" s="6" t="s">
        <v>25</v>
      </c>
      <c r="H366" s="6" t="s">
        <v>1239</v>
      </c>
      <c r="I366" s="6" t="s">
        <v>27</v>
      </c>
      <c r="J366" s="6" t="s">
        <v>1240</v>
      </c>
      <c r="K366" s="6" t="s">
        <v>1241</v>
      </c>
      <c r="L366" s="7">
        <v>43696.0</v>
      </c>
      <c r="M366" s="6" t="s">
        <v>30</v>
      </c>
      <c r="N366" s="6" t="s">
        <v>31</v>
      </c>
      <c r="O366" s="6" t="s">
        <v>32</v>
      </c>
      <c r="P366" s="6" t="s">
        <v>1242</v>
      </c>
    </row>
    <row r="367" ht="12.75" customHeight="1">
      <c r="A367" s="6">
        <v>361.0</v>
      </c>
      <c r="B367" s="6" t="s">
        <v>20</v>
      </c>
      <c r="C367" s="6" t="s">
        <v>1243</v>
      </c>
      <c r="D367" s="6" t="s">
        <v>22</v>
      </c>
      <c r="E367" s="6" t="s">
        <v>35</v>
      </c>
      <c r="F367" s="6" t="s">
        <v>1244</v>
      </c>
      <c r="G367" s="6" t="s">
        <v>25</v>
      </c>
      <c r="H367" s="6" t="s">
        <v>1245</v>
      </c>
      <c r="I367" s="6" t="s">
        <v>27</v>
      </c>
      <c r="J367" s="6" t="s">
        <v>1246</v>
      </c>
      <c r="K367" s="6" t="s">
        <v>1247</v>
      </c>
      <c r="L367" s="7">
        <v>43696.0</v>
      </c>
      <c r="M367" s="6" t="s">
        <v>30</v>
      </c>
      <c r="N367" s="6" t="s">
        <v>31</v>
      </c>
      <c r="O367" s="6" t="s">
        <v>32</v>
      </c>
      <c r="P367" s="6" t="s">
        <v>1248</v>
      </c>
    </row>
    <row r="368" ht="12.75" customHeight="1">
      <c r="A368" s="6">
        <v>362.0</v>
      </c>
      <c r="B368" s="6" t="s">
        <v>20</v>
      </c>
      <c r="C368" s="6" t="s">
        <v>1249</v>
      </c>
      <c r="D368" s="6" t="s">
        <v>22</v>
      </c>
      <c r="E368" s="6" t="s">
        <v>35</v>
      </c>
      <c r="F368" s="6" t="s">
        <v>1250</v>
      </c>
      <c r="G368" s="6" t="s">
        <v>25</v>
      </c>
      <c r="H368" s="6" t="s">
        <v>1251</v>
      </c>
      <c r="I368" s="6" t="s">
        <v>27</v>
      </c>
      <c r="J368" s="6" t="s">
        <v>1252</v>
      </c>
      <c r="K368" s="6" t="s">
        <v>1253</v>
      </c>
      <c r="L368" s="7">
        <v>43696.0</v>
      </c>
      <c r="M368" s="6" t="s">
        <v>30</v>
      </c>
      <c r="N368" s="6" t="s">
        <v>152</v>
      </c>
      <c r="O368" s="6" t="s">
        <v>32</v>
      </c>
      <c r="P368" s="6" t="s">
        <v>1254</v>
      </c>
    </row>
    <row r="369" ht="12.75" customHeight="1">
      <c r="A369" s="6">
        <v>363.0</v>
      </c>
      <c r="B369" s="6" t="s">
        <v>20</v>
      </c>
      <c r="C369" s="6" t="s">
        <v>1255</v>
      </c>
      <c r="D369" s="6" t="s">
        <v>22</v>
      </c>
      <c r="E369" s="6" t="s">
        <v>35</v>
      </c>
      <c r="F369" s="6" t="s">
        <v>1256</v>
      </c>
      <c r="G369" s="6" t="s">
        <v>25</v>
      </c>
      <c r="H369" s="6" t="s">
        <v>1257</v>
      </c>
      <c r="I369" s="6" t="s">
        <v>27</v>
      </c>
      <c r="J369" s="6" t="s">
        <v>1258</v>
      </c>
      <c r="K369" s="6" t="s">
        <v>1259</v>
      </c>
      <c r="L369" s="7">
        <v>43696.0</v>
      </c>
      <c r="M369" s="6" t="s">
        <v>30</v>
      </c>
      <c r="N369" s="6" t="s">
        <v>31</v>
      </c>
      <c r="O369" s="6" t="s">
        <v>32</v>
      </c>
      <c r="P369" s="6" t="s">
        <v>1260</v>
      </c>
    </row>
    <row r="370" ht="12.75" customHeight="1">
      <c r="A370" s="6">
        <v>364.0</v>
      </c>
      <c r="B370" s="6" t="s">
        <v>20</v>
      </c>
      <c r="C370" s="6" t="s">
        <v>1261</v>
      </c>
      <c r="D370" s="6" t="s">
        <v>22</v>
      </c>
      <c r="E370" s="6" t="s">
        <v>344</v>
      </c>
      <c r="F370" s="6" t="s">
        <v>1262</v>
      </c>
      <c r="G370" s="6" t="s">
        <v>25</v>
      </c>
      <c r="H370" s="6" t="s">
        <v>1263</v>
      </c>
      <c r="I370" s="6" t="s">
        <v>27</v>
      </c>
      <c r="J370" s="6" t="s">
        <v>1264</v>
      </c>
      <c r="K370" s="6" t="s">
        <v>1265</v>
      </c>
      <c r="L370" s="7">
        <v>43696.0</v>
      </c>
      <c r="M370" s="6" t="s">
        <v>30</v>
      </c>
      <c r="N370" s="6" t="s">
        <v>106</v>
      </c>
      <c r="O370" s="6" t="s">
        <v>32</v>
      </c>
      <c r="P370" s="6" t="s">
        <v>1266</v>
      </c>
    </row>
    <row r="371" ht="12.75" customHeight="1">
      <c r="A371" s="6">
        <v>365.0</v>
      </c>
      <c r="B371" s="6" t="s">
        <v>20</v>
      </c>
      <c r="C371" s="6" t="s">
        <v>1267</v>
      </c>
      <c r="D371" s="6" t="s">
        <v>489</v>
      </c>
      <c r="E371" s="6" t="s">
        <v>51</v>
      </c>
      <c r="F371" s="6" t="s">
        <v>1268</v>
      </c>
      <c r="G371" s="6" t="s">
        <v>25</v>
      </c>
      <c r="H371" s="6" t="s">
        <v>100</v>
      </c>
      <c r="I371" s="6" t="s">
        <v>101</v>
      </c>
      <c r="J371" s="6" t="s">
        <v>25</v>
      </c>
      <c r="K371" s="6" t="s">
        <v>25</v>
      </c>
      <c r="L371" s="7">
        <v>43696.0</v>
      </c>
      <c r="M371" s="6" t="s">
        <v>38</v>
      </c>
      <c r="N371" s="6" t="s">
        <v>1269</v>
      </c>
      <c r="O371" s="6" t="s">
        <v>56</v>
      </c>
      <c r="P371" s="6" t="s">
        <v>25</v>
      </c>
    </row>
    <row r="372" ht="12.75" customHeight="1">
      <c r="A372" s="6">
        <v>366.0</v>
      </c>
      <c r="B372" s="6" t="s">
        <v>20</v>
      </c>
      <c r="C372" s="6" t="s">
        <v>1270</v>
      </c>
      <c r="D372" s="6" t="s">
        <v>22</v>
      </c>
      <c r="E372" s="6" t="s">
        <v>118</v>
      </c>
      <c r="F372" s="6" t="s">
        <v>1271</v>
      </c>
      <c r="G372" s="6" t="s">
        <v>25</v>
      </c>
      <c r="H372" s="6" t="s">
        <v>100</v>
      </c>
      <c r="I372" s="6" t="s">
        <v>101</v>
      </c>
      <c r="J372" s="6" t="s">
        <v>25</v>
      </c>
      <c r="K372" s="6" t="s">
        <v>25</v>
      </c>
      <c r="L372" s="7">
        <v>43696.0</v>
      </c>
      <c r="M372" s="6" t="s">
        <v>38</v>
      </c>
      <c r="N372" s="6" t="s">
        <v>1272</v>
      </c>
      <c r="O372" s="6" t="s">
        <v>56</v>
      </c>
      <c r="P372" s="6" t="s">
        <v>25</v>
      </c>
    </row>
    <row r="373" ht="12.75" hidden="1" customHeight="1">
      <c r="A373" s="6">
        <v>367.0</v>
      </c>
      <c r="B373" s="6" t="s">
        <v>256</v>
      </c>
      <c r="C373" s="6" t="s">
        <v>1273</v>
      </c>
      <c r="D373" s="6" t="s">
        <v>22</v>
      </c>
      <c r="E373" s="6" t="s">
        <v>23</v>
      </c>
      <c r="F373" s="6" t="s">
        <v>1274</v>
      </c>
      <c r="G373" s="6" t="s">
        <v>25</v>
      </c>
      <c r="H373" s="6" t="s">
        <v>25</v>
      </c>
      <c r="I373" s="6" t="s">
        <v>101</v>
      </c>
      <c r="J373" s="6" t="s">
        <v>25</v>
      </c>
      <c r="K373" s="6" t="s">
        <v>25</v>
      </c>
      <c r="L373" s="7">
        <v>43696.0</v>
      </c>
      <c r="M373" s="6" t="s">
        <v>25</v>
      </c>
      <c r="N373" s="6" t="s">
        <v>31</v>
      </c>
      <c r="O373" s="6" t="s">
        <v>56</v>
      </c>
      <c r="P373" s="6" t="s">
        <v>25</v>
      </c>
    </row>
    <row r="374" ht="12.75" customHeight="1">
      <c r="A374" s="6">
        <v>368.0</v>
      </c>
      <c r="B374" s="6" t="s">
        <v>20</v>
      </c>
      <c r="C374" s="6" t="s">
        <v>1275</v>
      </c>
      <c r="D374" s="6" t="s">
        <v>1276</v>
      </c>
      <c r="E374" s="6" t="s">
        <v>336</v>
      </c>
      <c r="F374" s="6" t="s">
        <v>1277</v>
      </c>
      <c r="G374" s="6" t="s">
        <v>25</v>
      </c>
      <c r="H374" s="6" t="s">
        <v>100</v>
      </c>
      <c r="I374" s="6" t="s">
        <v>54</v>
      </c>
      <c r="J374" s="6" t="s">
        <v>1278</v>
      </c>
      <c r="K374" s="6" t="s">
        <v>1279</v>
      </c>
      <c r="L374" s="7">
        <v>43696.0</v>
      </c>
      <c r="M374" s="6" t="s">
        <v>38</v>
      </c>
      <c r="N374" s="6" t="s">
        <v>31</v>
      </c>
      <c r="O374" s="6" t="s">
        <v>32</v>
      </c>
      <c r="P374" s="6" t="s">
        <v>25</v>
      </c>
    </row>
    <row r="375" ht="12.75" customHeight="1">
      <c r="A375" s="6">
        <v>369.0</v>
      </c>
      <c r="B375" s="6" t="s">
        <v>20</v>
      </c>
      <c r="C375" s="6" t="s">
        <v>1280</v>
      </c>
      <c r="D375" s="6" t="s">
        <v>22</v>
      </c>
      <c r="E375" s="6" t="s">
        <v>35</v>
      </c>
      <c r="F375" s="6" t="s">
        <v>1281</v>
      </c>
      <c r="G375" s="6" t="s">
        <v>25</v>
      </c>
      <c r="H375" s="6" t="s">
        <v>1282</v>
      </c>
      <c r="I375" s="6" t="s">
        <v>27</v>
      </c>
      <c r="J375" s="6" t="s">
        <v>1283</v>
      </c>
      <c r="K375" s="6" t="s">
        <v>1284</v>
      </c>
      <c r="L375" s="7">
        <v>43693.0</v>
      </c>
      <c r="M375" s="6" t="s">
        <v>30</v>
      </c>
      <c r="N375" s="6" t="s">
        <v>84</v>
      </c>
      <c r="O375" s="6" t="s">
        <v>32</v>
      </c>
      <c r="P375" s="6" t="s">
        <v>1285</v>
      </c>
    </row>
    <row r="376" ht="12.75" customHeight="1">
      <c r="A376" s="6">
        <v>370.0</v>
      </c>
      <c r="B376" s="6" t="s">
        <v>20</v>
      </c>
      <c r="C376" s="6" t="s">
        <v>1286</v>
      </c>
      <c r="D376" s="6" t="s">
        <v>22</v>
      </c>
      <c r="E376" s="6" t="s">
        <v>35</v>
      </c>
      <c r="F376" s="6" t="s">
        <v>1287</v>
      </c>
      <c r="G376" s="6" t="s">
        <v>25</v>
      </c>
      <c r="H376" s="6" t="s">
        <v>1288</v>
      </c>
      <c r="I376" s="6" t="s">
        <v>27</v>
      </c>
      <c r="J376" s="6" t="s">
        <v>1289</v>
      </c>
      <c r="K376" s="6" t="s">
        <v>1290</v>
      </c>
      <c r="L376" s="7">
        <v>43693.0</v>
      </c>
      <c r="M376" s="6" t="s">
        <v>30</v>
      </c>
      <c r="N376" s="6" t="s">
        <v>84</v>
      </c>
      <c r="O376" s="6" t="s">
        <v>32</v>
      </c>
      <c r="P376" s="6" t="s">
        <v>1291</v>
      </c>
    </row>
    <row r="377" ht="12.75" customHeight="1">
      <c r="A377" s="6">
        <v>371.0</v>
      </c>
      <c r="B377" s="6" t="s">
        <v>20</v>
      </c>
      <c r="C377" s="6" t="s">
        <v>1292</v>
      </c>
      <c r="D377" s="6" t="s">
        <v>22</v>
      </c>
      <c r="E377" s="6" t="s">
        <v>35</v>
      </c>
      <c r="F377" s="6" t="s">
        <v>1293</v>
      </c>
      <c r="G377" s="6" t="s">
        <v>25</v>
      </c>
      <c r="H377" s="6" t="s">
        <v>1294</v>
      </c>
      <c r="I377" s="6" t="s">
        <v>27</v>
      </c>
      <c r="J377" s="6" t="s">
        <v>1295</v>
      </c>
      <c r="K377" s="6" t="s">
        <v>1296</v>
      </c>
      <c r="L377" s="7">
        <v>43693.0</v>
      </c>
      <c r="M377" s="6" t="s">
        <v>30</v>
      </c>
      <c r="N377" s="6" t="s">
        <v>31</v>
      </c>
      <c r="O377" s="6" t="s">
        <v>32</v>
      </c>
      <c r="P377" s="6" t="s">
        <v>1297</v>
      </c>
    </row>
    <row r="378" ht="12.75" customHeight="1">
      <c r="A378" s="6">
        <v>372.0</v>
      </c>
      <c r="B378" s="6" t="s">
        <v>20</v>
      </c>
      <c r="C378" s="6" t="s">
        <v>1298</v>
      </c>
      <c r="D378" s="6" t="s">
        <v>22</v>
      </c>
      <c r="E378" s="6" t="s">
        <v>35</v>
      </c>
      <c r="F378" s="6" t="s">
        <v>1299</v>
      </c>
      <c r="G378" s="6" t="s">
        <v>25</v>
      </c>
      <c r="H378" s="6" t="s">
        <v>239</v>
      </c>
      <c r="I378" s="6" t="s">
        <v>27</v>
      </c>
      <c r="J378" s="6" t="s">
        <v>240</v>
      </c>
      <c r="K378" s="6" t="s">
        <v>241</v>
      </c>
      <c r="L378" s="7">
        <v>43692.0</v>
      </c>
      <c r="M378" s="6" t="s">
        <v>38</v>
      </c>
      <c r="N378" s="6" t="s">
        <v>1300</v>
      </c>
      <c r="O378" s="6" t="s">
        <v>32</v>
      </c>
      <c r="P378" s="6" t="s">
        <v>242</v>
      </c>
    </row>
    <row r="379" ht="12.75" customHeight="1">
      <c r="A379" s="6">
        <v>373.0</v>
      </c>
      <c r="B379" s="6" t="s">
        <v>20</v>
      </c>
      <c r="C379" s="6" t="s">
        <v>1301</v>
      </c>
      <c r="D379" s="6" t="s">
        <v>22</v>
      </c>
      <c r="E379" s="6" t="s">
        <v>35</v>
      </c>
      <c r="F379" s="6" t="s">
        <v>1302</v>
      </c>
      <c r="G379" s="6" t="s">
        <v>25</v>
      </c>
      <c r="H379" s="6" t="s">
        <v>239</v>
      </c>
      <c r="I379" s="6" t="s">
        <v>27</v>
      </c>
      <c r="J379" s="6" t="s">
        <v>240</v>
      </c>
      <c r="K379" s="6" t="s">
        <v>241</v>
      </c>
      <c r="L379" s="7">
        <v>43692.0</v>
      </c>
      <c r="M379" s="6" t="s">
        <v>38</v>
      </c>
      <c r="N379" s="6" t="s">
        <v>1300</v>
      </c>
      <c r="O379" s="6" t="s">
        <v>32</v>
      </c>
      <c r="P379" s="6" t="s">
        <v>242</v>
      </c>
    </row>
    <row r="380" ht="12.75" customHeight="1">
      <c r="A380" s="6">
        <v>374.0</v>
      </c>
      <c r="B380" s="6" t="s">
        <v>20</v>
      </c>
      <c r="C380" s="6" t="s">
        <v>1303</v>
      </c>
      <c r="D380" s="6" t="s">
        <v>22</v>
      </c>
      <c r="E380" s="6" t="s">
        <v>35</v>
      </c>
      <c r="F380" s="6" t="s">
        <v>1304</v>
      </c>
      <c r="G380" s="6" t="s">
        <v>25</v>
      </c>
      <c r="H380" s="6" t="s">
        <v>239</v>
      </c>
      <c r="I380" s="6" t="s">
        <v>27</v>
      </c>
      <c r="J380" s="6" t="s">
        <v>240</v>
      </c>
      <c r="K380" s="6" t="s">
        <v>241</v>
      </c>
      <c r="L380" s="7">
        <v>43692.0</v>
      </c>
      <c r="M380" s="6" t="s">
        <v>38</v>
      </c>
      <c r="N380" s="6" t="s">
        <v>1300</v>
      </c>
      <c r="O380" s="6" t="s">
        <v>32</v>
      </c>
      <c r="P380" s="6" t="s">
        <v>242</v>
      </c>
    </row>
    <row r="381" ht="12.75" customHeight="1">
      <c r="A381" s="6">
        <v>375.0</v>
      </c>
      <c r="B381" s="6" t="s">
        <v>20</v>
      </c>
      <c r="C381" s="6" t="s">
        <v>1305</v>
      </c>
      <c r="D381" s="6" t="s">
        <v>22</v>
      </c>
      <c r="E381" s="6" t="s">
        <v>35</v>
      </c>
      <c r="F381" s="6" t="s">
        <v>1306</v>
      </c>
      <c r="G381" s="6" t="s">
        <v>25</v>
      </c>
      <c r="H381" s="6" t="s">
        <v>239</v>
      </c>
      <c r="I381" s="6" t="s">
        <v>27</v>
      </c>
      <c r="J381" s="6" t="s">
        <v>240</v>
      </c>
      <c r="K381" s="6" t="s">
        <v>241</v>
      </c>
      <c r="L381" s="7">
        <v>43692.0</v>
      </c>
      <c r="M381" s="6" t="s">
        <v>38</v>
      </c>
      <c r="N381" s="6" t="s">
        <v>1300</v>
      </c>
      <c r="O381" s="6" t="s">
        <v>32</v>
      </c>
      <c r="P381" s="6" t="s">
        <v>242</v>
      </c>
    </row>
    <row r="382" ht="12.75" customHeight="1">
      <c r="A382" s="6">
        <v>376.0</v>
      </c>
      <c r="B382" s="6" t="s">
        <v>20</v>
      </c>
      <c r="C382" s="6" t="s">
        <v>1307</v>
      </c>
      <c r="D382" s="6" t="s">
        <v>22</v>
      </c>
      <c r="E382" s="6" t="s">
        <v>35</v>
      </c>
      <c r="F382" s="6" t="s">
        <v>1308</v>
      </c>
      <c r="G382" s="6" t="s">
        <v>25</v>
      </c>
      <c r="H382" s="6" t="s">
        <v>239</v>
      </c>
      <c r="I382" s="6" t="s">
        <v>27</v>
      </c>
      <c r="J382" s="6" t="s">
        <v>240</v>
      </c>
      <c r="K382" s="6" t="s">
        <v>241</v>
      </c>
      <c r="L382" s="7">
        <v>43692.0</v>
      </c>
      <c r="M382" s="6" t="s">
        <v>38</v>
      </c>
      <c r="N382" s="6" t="s">
        <v>1300</v>
      </c>
      <c r="O382" s="6" t="s">
        <v>32</v>
      </c>
      <c r="P382" s="6" t="s">
        <v>242</v>
      </c>
    </row>
    <row r="383" ht="12.75" customHeight="1">
      <c r="A383" s="6">
        <v>377.0</v>
      </c>
      <c r="B383" s="6" t="s">
        <v>20</v>
      </c>
      <c r="C383" s="6" t="s">
        <v>1309</v>
      </c>
      <c r="D383" s="6" t="s">
        <v>22</v>
      </c>
      <c r="E383" s="6" t="s">
        <v>35</v>
      </c>
      <c r="F383" s="6" t="s">
        <v>1310</v>
      </c>
      <c r="G383" s="6" t="s">
        <v>25</v>
      </c>
      <c r="H383" s="6" t="s">
        <v>239</v>
      </c>
      <c r="I383" s="6" t="s">
        <v>27</v>
      </c>
      <c r="J383" s="6" t="s">
        <v>240</v>
      </c>
      <c r="K383" s="6" t="s">
        <v>241</v>
      </c>
      <c r="L383" s="7">
        <v>43692.0</v>
      </c>
      <c r="M383" s="6" t="s">
        <v>38</v>
      </c>
      <c r="N383" s="6" t="s">
        <v>1300</v>
      </c>
      <c r="O383" s="6" t="s">
        <v>32</v>
      </c>
      <c r="P383" s="6" t="s">
        <v>242</v>
      </c>
    </row>
    <row r="384" ht="12.75" customHeight="1">
      <c r="A384" s="6">
        <v>378.0</v>
      </c>
      <c r="B384" s="6" t="s">
        <v>20</v>
      </c>
      <c r="C384" s="6" t="s">
        <v>1311</v>
      </c>
      <c r="D384" s="6" t="s">
        <v>22</v>
      </c>
      <c r="E384" s="6" t="s">
        <v>139</v>
      </c>
      <c r="F384" s="6" t="s">
        <v>1312</v>
      </c>
      <c r="G384" s="6" t="s">
        <v>25</v>
      </c>
      <c r="H384" s="6" t="s">
        <v>239</v>
      </c>
      <c r="I384" s="6" t="s">
        <v>27</v>
      </c>
      <c r="J384" s="6" t="s">
        <v>240</v>
      </c>
      <c r="K384" s="6" t="s">
        <v>241</v>
      </c>
      <c r="L384" s="7">
        <v>43692.0</v>
      </c>
      <c r="M384" s="6" t="s">
        <v>38</v>
      </c>
      <c r="N384" s="6" t="s">
        <v>1300</v>
      </c>
      <c r="O384" s="6" t="s">
        <v>32</v>
      </c>
      <c r="P384" s="6" t="s">
        <v>242</v>
      </c>
    </row>
    <row r="385" ht="12.75" customHeight="1">
      <c r="A385" s="6">
        <v>379.0</v>
      </c>
      <c r="B385" s="6" t="s">
        <v>20</v>
      </c>
      <c r="C385" s="6" t="s">
        <v>1313</v>
      </c>
      <c r="D385" s="6" t="s">
        <v>22</v>
      </c>
      <c r="E385" s="6" t="s">
        <v>139</v>
      </c>
      <c r="F385" s="6" t="s">
        <v>1314</v>
      </c>
      <c r="G385" s="6" t="s">
        <v>25</v>
      </c>
      <c r="H385" s="6" t="s">
        <v>239</v>
      </c>
      <c r="I385" s="6" t="s">
        <v>27</v>
      </c>
      <c r="J385" s="6" t="s">
        <v>240</v>
      </c>
      <c r="K385" s="6" t="s">
        <v>241</v>
      </c>
      <c r="L385" s="7">
        <v>43692.0</v>
      </c>
      <c r="M385" s="6" t="s">
        <v>38</v>
      </c>
      <c r="N385" s="6" t="s">
        <v>1300</v>
      </c>
      <c r="O385" s="6" t="s">
        <v>32</v>
      </c>
      <c r="P385" s="6" t="s">
        <v>242</v>
      </c>
    </row>
    <row r="386" ht="12.75" customHeight="1">
      <c r="A386" s="6">
        <v>380.0</v>
      </c>
      <c r="B386" s="6" t="s">
        <v>20</v>
      </c>
      <c r="C386" s="6" t="s">
        <v>1315</v>
      </c>
      <c r="D386" s="6" t="s">
        <v>22</v>
      </c>
      <c r="E386" s="6" t="s">
        <v>139</v>
      </c>
      <c r="F386" s="6" t="s">
        <v>1316</v>
      </c>
      <c r="G386" s="6" t="s">
        <v>25</v>
      </c>
      <c r="H386" s="6" t="s">
        <v>239</v>
      </c>
      <c r="I386" s="6" t="s">
        <v>27</v>
      </c>
      <c r="J386" s="6" t="s">
        <v>240</v>
      </c>
      <c r="K386" s="6" t="s">
        <v>241</v>
      </c>
      <c r="L386" s="7">
        <v>43692.0</v>
      </c>
      <c r="M386" s="6" t="s">
        <v>38</v>
      </c>
      <c r="N386" s="6" t="s">
        <v>1300</v>
      </c>
      <c r="O386" s="6" t="s">
        <v>32</v>
      </c>
      <c r="P386" s="6" t="s">
        <v>242</v>
      </c>
    </row>
    <row r="387" ht="12.75" customHeight="1">
      <c r="A387" s="6">
        <v>381.0</v>
      </c>
      <c r="B387" s="6" t="s">
        <v>20</v>
      </c>
      <c r="C387" s="6" t="s">
        <v>1317</v>
      </c>
      <c r="D387" s="6" t="s">
        <v>22</v>
      </c>
      <c r="E387" s="6" t="s">
        <v>139</v>
      </c>
      <c r="F387" s="6" t="s">
        <v>1318</v>
      </c>
      <c r="G387" s="6" t="s">
        <v>25</v>
      </c>
      <c r="H387" s="6" t="s">
        <v>239</v>
      </c>
      <c r="I387" s="6" t="s">
        <v>27</v>
      </c>
      <c r="J387" s="6" t="s">
        <v>240</v>
      </c>
      <c r="K387" s="6" t="s">
        <v>241</v>
      </c>
      <c r="L387" s="7">
        <v>43692.0</v>
      </c>
      <c r="M387" s="6" t="s">
        <v>38</v>
      </c>
      <c r="N387" s="6" t="s">
        <v>1300</v>
      </c>
      <c r="O387" s="6" t="s">
        <v>32</v>
      </c>
      <c r="P387" s="6" t="s">
        <v>242</v>
      </c>
    </row>
    <row r="388" ht="12.75" customHeight="1">
      <c r="A388" s="6">
        <v>382.0</v>
      </c>
      <c r="B388" s="6" t="s">
        <v>20</v>
      </c>
      <c r="C388" s="6" t="s">
        <v>1319</v>
      </c>
      <c r="D388" s="6" t="s">
        <v>22</v>
      </c>
      <c r="E388" s="6" t="s">
        <v>139</v>
      </c>
      <c r="F388" s="6" t="s">
        <v>1320</v>
      </c>
      <c r="G388" s="6" t="s">
        <v>25</v>
      </c>
      <c r="H388" s="6" t="s">
        <v>239</v>
      </c>
      <c r="I388" s="6" t="s">
        <v>27</v>
      </c>
      <c r="J388" s="6" t="s">
        <v>240</v>
      </c>
      <c r="K388" s="6" t="s">
        <v>241</v>
      </c>
      <c r="L388" s="7">
        <v>43692.0</v>
      </c>
      <c r="M388" s="6" t="s">
        <v>38</v>
      </c>
      <c r="N388" s="6" t="s">
        <v>1300</v>
      </c>
      <c r="O388" s="6" t="s">
        <v>32</v>
      </c>
      <c r="P388" s="6" t="s">
        <v>242</v>
      </c>
    </row>
    <row r="389" ht="12.75" customHeight="1">
      <c r="A389" s="6">
        <v>383.0</v>
      </c>
      <c r="B389" s="6" t="s">
        <v>20</v>
      </c>
      <c r="C389" s="6" t="s">
        <v>1321</v>
      </c>
      <c r="D389" s="6" t="s">
        <v>22</v>
      </c>
      <c r="E389" s="6" t="s">
        <v>139</v>
      </c>
      <c r="F389" s="6" t="s">
        <v>1322</v>
      </c>
      <c r="G389" s="6" t="s">
        <v>25</v>
      </c>
      <c r="H389" s="6" t="s">
        <v>239</v>
      </c>
      <c r="I389" s="6" t="s">
        <v>27</v>
      </c>
      <c r="J389" s="6" t="s">
        <v>240</v>
      </c>
      <c r="K389" s="6" t="s">
        <v>241</v>
      </c>
      <c r="L389" s="7">
        <v>43692.0</v>
      </c>
      <c r="M389" s="6" t="s">
        <v>38</v>
      </c>
      <c r="N389" s="6" t="s">
        <v>1300</v>
      </c>
      <c r="O389" s="6" t="s">
        <v>32</v>
      </c>
      <c r="P389" s="6" t="s">
        <v>242</v>
      </c>
    </row>
    <row r="390" ht="12.75" customHeight="1">
      <c r="A390" s="6">
        <v>384.0</v>
      </c>
      <c r="B390" s="6" t="s">
        <v>20</v>
      </c>
      <c r="C390" s="6" t="s">
        <v>1323</v>
      </c>
      <c r="D390" s="6" t="s">
        <v>22</v>
      </c>
      <c r="E390" s="6" t="s">
        <v>139</v>
      </c>
      <c r="F390" s="6" t="s">
        <v>1324</v>
      </c>
      <c r="G390" s="6" t="s">
        <v>25</v>
      </c>
      <c r="H390" s="6" t="s">
        <v>239</v>
      </c>
      <c r="I390" s="6" t="s">
        <v>27</v>
      </c>
      <c r="J390" s="6" t="s">
        <v>240</v>
      </c>
      <c r="K390" s="6" t="s">
        <v>241</v>
      </c>
      <c r="L390" s="7">
        <v>43692.0</v>
      </c>
      <c r="M390" s="6" t="s">
        <v>38</v>
      </c>
      <c r="N390" s="6" t="s">
        <v>1300</v>
      </c>
      <c r="O390" s="6" t="s">
        <v>32</v>
      </c>
      <c r="P390" s="6" t="s">
        <v>242</v>
      </c>
    </row>
    <row r="391" ht="12.75" customHeight="1">
      <c r="A391" s="6">
        <v>385.0</v>
      </c>
      <c r="B391" s="6" t="s">
        <v>20</v>
      </c>
      <c r="C391" s="6" t="s">
        <v>1325</v>
      </c>
      <c r="D391" s="6" t="s">
        <v>22</v>
      </c>
      <c r="E391" s="6" t="s">
        <v>139</v>
      </c>
      <c r="F391" s="6" t="s">
        <v>1326</v>
      </c>
      <c r="G391" s="6" t="s">
        <v>25</v>
      </c>
      <c r="H391" s="6" t="s">
        <v>239</v>
      </c>
      <c r="I391" s="6" t="s">
        <v>27</v>
      </c>
      <c r="J391" s="6" t="s">
        <v>240</v>
      </c>
      <c r="K391" s="6" t="s">
        <v>241</v>
      </c>
      <c r="L391" s="7">
        <v>43692.0</v>
      </c>
      <c r="M391" s="6" t="s">
        <v>38</v>
      </c>
      <c r="N391" s="6" t="s">
        <v>1300</v>
      </c>
      <c r="O391" s="6" t="s">
        <v>32</v>
      </c>
      <c r="P391" s="6" t="s">
        <v>242</v>
      </c>
    </row>
    <row r="392" ht="12.75" customHeight="1">
      <c r="A392" s="6">
        <v>386.0</v>
      </c>
      <c r="B392" s="6" t="s">
        <v>20</v>
      </c>
      <c r="C392" s="6" t="s">
        <v>1327</v>
      </c>
      <c r="D392" s="6" t="s">
        <v>22</v>
      </c>
      <c r="E392" s="6" t="s">
        <v>139</v>
      </c>
      <c r="F392" s="6" t="s">
        <v>1328</v>
      </c>
      <c r="G392" s="6" t="s">
        <v>25</v>
      </c>
      <c r="H392" s="6" t="s">
        <v>239</v>
      </c>
      <c r="I392" s="6" t="s">
        <v>27</v>
      </c>
      <c r="J392" s="6" t="s">
        <v>240</v>
      </c>
      <c r="K392" s="6" t="s">
        <v>241</v>
      </c>
      <c r="L392" s="7">
        <v>43692.0</v>
      </c>
      <c r="M392" s="6" t="s">
        <v>38</v>
      </c>
      <c r="N392" s="6" t="s">
        <v>1300</v>
      </c>
      <c r="O392" s="6" t="s">
        <v>32</v>
      </c>
      <c r="P392" s="6" t="s">
        <v>242</v>
      </c>
    </row>
    <row r="393" ht="12.75" customHeight="1">
      <c r="A393" s="6">
        <v>387.0</v>
      </c>
      <c r="B393" s="6" t="s">
        <v>20</v>
      </c>
      <c r="C393" s="6" t="s">
        <v>1329</v>
      </c>
      <c r="D393" s="6" t="s">
        <v>22</v>
      </c>
      <c r="E393" s="6" t="s">
        <v>139</v>
      </c>
      <c r="F393" s="6" t="s">
        <v>1330</v>
      </c>
      <c r="G393" s="6" t="s">
        <v>25</v>
      </c>
      <c r="H393" s="6" t="s">
        <v>239</v>
      </c>
      <c r="I393" s="6" t="s">
        <v>27</v>
      </c>
      <c r="J393" s="6" t="s">
        <v>240</v>
      </c>
      <c r="K393" s="6" t="s">
        <v>241</v>
      </c>
      <c r="L393" s="7">
        <v>43692.0</v>
      </c>
      <c r="M393" s="6" t="s">
        <v>38</v>
      </c>
      <c r="N393" s="6" t="s">
        <v>1300</v>
      </c>
      <c r="O393" s="6" t="s">
        <v>32</v>
      </c>
      <c r="P393" s="6" t="s">
        <v>242</v>
      </c>
    </row>
    <row r="394" ht="12.75" customHeight="1">
      <c r="A394" s="6">
        <v>388.0</v>
      </c>
      <c r="B394" s="6" t="s">
        <v>20</v>
      </c>
      <c r="C394" s="6" t="s">
        <v>1331</v>
      </c>
      <c r="D394" s="6" t="s">
        <v>22</v>
      </c>
      <c r="E394" s="6" t="s">
        <v>139</v>
      </c>
      <c r="F394" s="6" t="s">
        <v>1332</v>
      </c>
      <c r="G394" s="6" t="s">
        <v>25</v>
      </c>
      <c r="H394" s="6" t="s">
        <v>239</v>
      </c>
      <c r="I394" s="6" t="s">
        <v>27</v>
      </c>
      <c r="J394" s="6" t="s">
        <v>240</v>
      </c>
      <c r="K394" s="6" t="s">
        <v>241</v>
      </c>
      <c r="L394" s="7">
        <v>43692.0</v>
      </c>
      <c r="M394" s="6" t="s">
        <v>38</v>
      </c>
      <c r="N394" s="6" t="s">
        <v>1300</v>
      </c>
      <c r="O394" s="6" t="s">
        <v>32</v>
      </c>
      <c r="P394" s="6" t="s">
        <v>242</v>
      </c>
    </row>
    <row r="395" ht="12.75" customHeight="1">
      <c r="A395" s="6">
        <v>389.0</v>
      </c>
      <c r="B395" s="6" t="s">
        <v>20</v>
      </c>
      <c r="C395" s="6" t="s">
        <v>1333</v>
      </c>
      <c r="D395" s="6" t="s">
        <v>22</v>
      </c>
      <c r="E395" s="6" t="s">
        <v>139</v>
      </c>
      <c r="F395" s="6" t="s">
        <v>1334</v>
      </c>
      <c r="G395" s="6" t="s">
        <v>25</v>
      </c>
      <c r="H395" s="6" t="s">
        <v>239</v>
      </c>
      <c r="I395" s="6" t="s">
        <v>27</v>
      </c>
      <c r="J395" s="6" t="s">
        <v>240</v>
      </c>
      <c r="K395" s="6" t="s">
        <v>241</v>
      </c>
      <c r="L395" s="7">
        <v>43692.0</v>
      </c>
      <c r="M395" s="6" t="s">
        <v>38</v>
      </c>
      <c r="N395" s="6" t="s">
        <v>1300</v>
      </c>
      <c r="O395" s="6" t="s">
        <v>32</v>
      </c>
      <c r="P395" s="6" t="s">
        <v>242</v>
      </c>
    </row>
    <row r="396" ht="12.75" customHeight="1">
      <c r="A396" s="6">
        <v>390.0</v>
      </c>
      <c r="B396" s="6" t="s">
        <v>20</v>
      </c>
      <c r="C396" s="6" t="s">
        <v>1335</v>
      </c>
      <c r="D396" s="6" t="s">
        <v>22</v>
      </c>
      <c r="E396" s="6" t="s">
        <v>139</v>
      </c>
      <c r="F396" s="6" t="s">
        <v>1336</v>
      </c>
      <c r="G396" s="6" t="s">
        <v>25</v>
      </c>
      <c r="H396" s="6" t="s">
        <v>239</v>
      </c>
      <c r="I396" s="6" t="s">
        <v>27</v>
      </c>
      <c r="J396" s="6" t="s">
        <v>240</v>
      </c>
      <c r="K396" s="6" t="s">
        <v>241</v>
      </c>
      <c r="L396" s="7">
        <v>43692.0</v>
      </c>
      <c r="M396" s="6" t="s">
        <v>38</v>
      </c>
      <c r="N396" s="6" t="s">
        <v>1300</v>
      </c>
      <c r="O396" s="6" t="s">
        <v>32</v>
      </c>
      <c r="P396" s="6" t="s">
        <v>242</v>
      </c>
    </row>
    <row r="397" ht="12.75" customHeight="1">
      <c r="A397" s="6">
        <v>391.0</v>
      </c>
      <c r="B397" s="6" t="s">
        <v>20</v>
      </c>
      <c r="C397" s="6" t="s">
        <v>1337</v>
      </c>
      <c r="D397" s="6" t="s">
        <v>22</v>
      </c>
      <c r="E397" s="6" t="s">
        <v>324</v>
      </c>
      <c r="F397" s="6" t="s">
        <v>1338</v>
      </c>
      <c r="G397" s="6" t="s">
        <v>25</v>
      </c>
      <c r="H397" s="6" t="s">
        <v>677</v>
      </c>
      <c r="I397" s="6" t="s">
        <v>101</v>
      </c>
      <c r="J397" s="6" t="s">
        <v>25</v>
      </c>
      <c r="K397" s="6" t="s">
        <v>25</v>
      </c>
      <c r="L397" s="7">
        <v>43692.0</v>
      </c>
      <c r="M397" s="6" t="s">
        <v>38</v>
      </c>
      <c r="N397" s="6" t="s">
        <v>1339</v>
      </c>
      <c r="O397" s="6" t="s">
        <v>56</v>
      </c>
      <c r="P397" s="6" t="s">
        <v>25</v>
      </c>
    </row>
    <row r="398" ht="12.75" customHeight="1">
      <c r="A398" s="6">
        <v>392.0</v>
      </c>
      <c r="B398" s="6" t="s">
        <v>20</v>
      </c>
      <c r="C398" s="6" t="s">
        <v>1340</v>
      </c>
      <c r="D398" s="6" t="s">
        <v>22</v>
      </c>
      <c r="E398" s="6" t="s">
        <v>139</v>
      </c>
      <c r="F398" s="6" t="s">
        <v>1341</v>
      </c>
      <c r="G398" s="6" t="s">
        <v>25</v>
      </c>
      <c r="H398" s="6" t="s">
        <v>1342</v>
      </c>
      <c r="I398" s="6" t="s">
        <v>27</v>
      </c>
      <c r="J398" s="6" t="s">
        <v>1343</v>
      </c>
      <c r="K398" s="6" t="s">
        <v>1344</v>
      </c>
      <c r="L398" s="7">
        <v>43691.0</v>
      </c>
      <c r="M398" s="6" t="s">
        <v>30</v>
      </c>
      <c r="N398" s="6" t="s">
        <v>1345</v>
      </c>
      <c r="O398" s="6" t="s">
        <v>32</v>
      </c>
      <c r="P398" s="6" t="s">
        <v>1346</v>
      </c>
    </row>
    <row r="399" ht="12.75" customHeight="1">
      <c r="A399" s="6">
        <v>393.0</v>
      </c>
      <c r="B399" s="6" t="s">
        <v>20</v>
      </c>
      <c r="C399" s="6" t="s">
        <v>1347</v>
      </c>
      <c r="D399" s="6" t="s">
        <v>22</v>
      </c>
      <c r="E399" s="6" t="s">
        <v>182</v>
      </c>
      <c r="F399" s="6" t="s">
        <v>1348</v>
      </c>
      <c r="G399" s="6" t="s">
        <v>25</v>
      </c>
      <c r="H399" s="6" t="s">
        <v>1342</v>
      </c>
      <c r="I399" s="6" t="s">
        <v>27</v>
      </c>
      <c r="J399" s="6" t="s">
        <v>1343</v>
      </c>
      <c r="K399" s="6" t="s">
        <v>1344</v>
      </c>
      <c r="L399" s="7">
        <v>43691.0</v>
      </c>
      <c r="M399" s="6" t="s">
        <v>30</v>
      </c>
      <c r="N399" s="6" t="s">
        <v>31</v>
      </c>
      <c r="O399" s="6" t="s">
        <v>32</v>
      </c>
      <c r="P399" s="6" t="s">
        <v>1346</v>
      </c>
    </row>
    <row r="400" ht="12.75" customHeight="1">
      <c r="A400" s="6">
        <v>394.0</v>
      </c>
      <c r="B400" s="6" t="s">
        <v>20</v>
      </c>
      <c r="C400" s="6" t="s">
        <v>1349</v>
      </c>
      <c r="D400" s="6" t="s">
        <v>22</v>
      </c>
      <c r="E400" s="6" t="s">
        <v>1350</v>
      </c>
      <c r="F400" s="6" t="s">
        <v>1351</v>
      </c>
      <c r="G400" s="6" t="s">
        <v>25</v>
      </c>
      <c r="H400" s="6" t="s">
        <v>1342</v>
      </c>
      <c r="I400" s="6" t="s">
        <v>27</v>
      </c>
      <c r="J400" s="6" t="s">
        <v>1343</v>
      </c>
      <c r="K400" s="6" t="s">
        <v>1344</v>
      </c>
      <c r="L400" s="7">
        <v>43691.0</v>
      </c>
      <c r="M400" s="6" t="s">
        <v>30</v>
      </c>
      <c r="N400" s="6" t="s">
        <v>109</v>
      </c>
      <c r="O400" s="6" t="s">
        <v>32</v>
      </c>
      <c r="P400" s="6" t="s">
        <v>1346</v>
      </c>
    </row>
    <row r="401" ht="12.75" customHeight="1">
      <c r="A401" s="6">
        <v>395.0</v>
      </c>
      <c r="B401" s="6" t="s">
        <v>20</v>
      </c>
      <c r="C401" s="6" t="s">
        <v>1352</v>
      </c>
      <c r="D401" s="6" t="s">
        <v>22</v>
      </c>
      <c r="E401" s="6" t="s">
        <v>144</v>
      </c>
      <c r="F401" s="6" t="s">
        <v>1353</v>
      </c>
      <c r="G401" s="6" t="s">
        <v>25</v>
      </c>
      <c r="H401" s="6" t="s">
        <v>1342</v>
      </c>
      <c r="I401" s="6" t="s">
        <v>27</v>
      </c>
      <c r="J401" s="6" t="s">
        <v>1343</v>
      </c>
      <c r="K401" s="6" t="s">
        <v>1344</v>
      </c>
      <c r="L401" s="7">
        <v>43691.0</v>
      </c>
      <c r="M401" s="6" t="s">
        <v>30</v>
      </c>
      <c r="N401" s="6" t="s">
        <v>152</v>
      </c>
      <c r="O401" s="6" t="s">
        <v>32</v>
      </c>
      <c r="P401" s="6" t="s">
        <v>1346</v>
      </c>
    </row>
    <row r="402" ht="12.75" customHeight="1">
      <c r="A402" s="6">
        <v>396.0</v>
      </c>
      <c r="B402" s="6" t="s">
        <v>20</v>
      </c>
      <c r="C402" s="6" t="s">
        <v>1354</v>
      </c>
      <c r="D402" s="6" t="s">
        <v>22</v>
      </c>
      <c r="E402" s="6" t="s">
        <v>324</v>
      </c>
      <c r="F402" s="6" t="s">
        <v>1355</v>
      </c>
      <c r="G402" s="6" t="s">
        <v>25</v>
      </c>
      <c r="H402" s="6" t="s">
        <v>1356</v>
      </c>
      <c r="I402" s="6" t="s">
        <v>27</v>
      </c>
      <c r="J402" s="6" t="s">
        <v>1357</v>
      </c>
      <c r="K402" s="6" t="s">
        <v>1358</v>
      </c>
      <c r="L402" s="7">
        <v>43690.0</v>
      </c>
      <c r="M402" s="6" t="s">
        <v>30</v>
      </c>
      <c r="N402" s="6" t="s">
        <v>109</v>
      </c>
      <c r="O402" s="6" t="s">
        <v>32</v>
      </c>
      <c r="P402" s="6" t="s">
        <v>1359</v>
      </c>
    </row>
    <row r="403" ht="12.75" hidden="1" customHeight="1">
      <c r="A403" s="6">
        <v>397.0</v>
      </c>
      <c r="B403" s="6" t="s">
        <v>256</v>
      </c>
      <c r="C403" s="6" t="s">
        <v>1360</v>
      </c>
      <c r="D403" s="6" t="s">
        <v>22</v>
      </c>
      <c r="E403" s="6" t="s">
        <v>94</v>
      </c>
      <c r="F403" s="6" t="s">
        <v>1361</v>
      </c>
      <c r="G403" s="6" t="s">
        <v>25</v>
      </c>
      <c r="H403" s="6" t="s">
        <v>25</v>
      </c>
      <c r="I403" s="6" t="s">
        <v>27</v>
      </c>
      <c r="J403" s="6" t="s">
        <v>25</v>
      </c>
      <c r="K403" s="6" t="s">
        <v>25</v>
      </c>
      <c r="L403" s="7">
        <v>43690.0</v>
      </c>
      <c r="M403" s="6" t="s">
        <v>25</v>
      </c>
      <c r="N403" s="6" t="s">
        <v>832</v>
      </c>
      <c r="O403" s="6" t="s">
        <v>40</v>
      </c>
      <c r="P403" s="6" t="s">
        <v>1362</v>
      </c>
    </row>
    <row r="404" ht="12.75" customHeight="1">
      <c r="A404" s="6">
        <v>398.0</v>
      </c>
      <c r="B404" s="6" t="s">
        <v>20</v>
      </c>
      <c r="C404" s="6" t="s">
        <v>1363</v>
      </c>
      <c r="D404" s="6" t="s">
        <v>22</v>
      </c>
      <c r="E404" s="6" t="s">
        <v>59</v>
      </c>
      <c r="F404" s="6" t="s">
        <v>1364</v>
      </c>
      <c r="G404" s="6" t="s">
        <v>25</v>
      </c>
      <c r="H404" s="6" t="s">
        <v>1365</v>
      </c>
      <c r="I404" s="6" t="s">
        <v>27</v>
      </c>
      <c r="J404" s="6" t="s">
        <v>1366</v>
      </c>
      <c r="K404" s="6" t="s">
        <v>1367</v>
      </c>
      <c r="L404" s="7">
        <v>43690.0</v>
      </c>
      <c r="M404" s="6" t="s">
        <v>30</v>
      </c>
      <c r="N404" s="6" t="s">
        <v>832</v>
      </c>
      <c r="O404" s="6" t="s">
        <v>32</v>
      </c>
      <c r="P404" s="6" t="s">
        <v>1362</v>
      </c>
    </row>
    <row r="405" ht="12.75" customHeight="1">
      <c r="A405" s="6">
        <v>399.0</v>
      </c>
      <c r="B405" s="6" t="s">
        <v>20</v>
      </c>
      <c r="C405" s="6" t="s">
        <v>1368</v>
      </c>
      <c r="D405" s="6" t="s">
        <v>22</v>
      </c>
      <c r="E405" s="6" t="s">
        <v>59</v>
      </c>
      <c r="F405" s="6" t="s">
        <v>1369</v>
      </c>
      <c r="G405" s="6" t="s">
        <v>25</v>
      </c>
      <c r="H405" s="6" t="s">
        <v>1365</v>
      </c>
      <c r="I405" s="6" t="s">
        <v>27</v>
      </c>
      <c r="J405" s="6" t="s">
        <v>1366</v>
      </c>
      <c r="K405" s="6" t="s">
        <v>1367</v>
      </c>
      <c r="L405" s="7">
        <v>43690.0</v>
      </c>
      <c r="M405" s="6" t="s">
        <v>30</v>
      </c>
      <c r="N405" s="6" t="s">
        <v>832</v>
      </c>
      <c r="O405" s="6" t="s">
        <v>32</v>
      </c>
      <c r="P405" s="6" t="s">
        <v>1362</v>
      </c>
    </row>
    <row r="406" ht="12.75" customHeight="1">
      <c r="A406" s="6">
        <v>400.0</v>
      </c>
      <c r="B406" s="6" t="s">
        <v>20</v>
      </c>
      <c r="C406" s="6" t="s">
        <v>1370</v>
      </c>
      <c r="D406" s="6" t="s">
        <v>22</v>
      </c>
      <c r="E406" s="6" t="s">
        <v>94</v>
      </c>
      <c r="F406" s="6" t="s">
        <v>1371</v>
      </c>
      <c r="G406" s="6" t="s">
        <v>25</v>
      </c>
      <c r="H406" s="6" t="s">
        <v>1365</v>
      </c>
      <c r="I406" s="6" t="s">
        <v>27</v>
      </c>
      <c r="J406" s="6" t="s">
        <v>1366</v>
      </c>
      <c r="K406" s="6" t="s">
        <v>1367</v>
      </c>
      <c r="L406" s="7">
        <v>43690.0</v>
      </c>
      <c r="M406" s="6" t="s">
        <v>30</v>
      </c>
      <c r="N406" s="6" t="s">
        <v>31</v>
      </c>
      <c r="O406" s="6" t="s">
        <v>32</v>
      </c>
      <c r="P406" s="6" t="s">
        <v>1362</v>
      </c>
    </row>
    <row r="407" ht="12.75" customHeight="1">
      <c r="A407" s="6">
        <v>401.0</v>
      </c>
      <c r="B407" s="6" t="s">
        <v>20</v>
      </c>
      <c r="C407" s="6" t="s">
        <v>1372</v>
      </c>
      <c r="D407" s="6" t="s">
        <v>22</v>
      </c>
      <c r="E407" s="6" t="s">
        <v>139</v>
      </c>
      <c r="F407" s="6" t="s">
        <v>1373</v>
      </c>
      <c r="G407" s="6" t="s">
        <v>25</v>
      </c>
      <c r="H407" s="6" t="s">
        <v>1365</v>
      </c>
      <c r="I407" s="6" t="s">
        <v>27</v>
      </c>
      <c r="J407" s="6" t="s">
        <v>25</v>
      </c>
      <c r="K407" s="6" t="s">
        <v>25</v>
      </c>
      <c r="L407" s="7">
        <v>43690.0</v>
      </c>
      <c r="M407" s="6" t="s">
        <v>30</v>
      </c>
      <c r="N407" s="6" t="s">
        <v>109</v>
      </c>
      <c r="O407" s="6" t="s">
        <v>56</v>
      </c>
      <c r="P407" s="6" t="s">
        <v>1362</v>
      </c>
    </row>
    <row r="408" ht="12.75" customHeight="1">
      <c r="A408" s="6">
        <v>402.0</v>
      </c>
      <c r="B408" s="6" t="s">
        <v>20</v>
      </c>
      <c r="C408" s="6" t="s">
        <v>1374</v>
      </c>
      <c r="D408" s="6" t="s">
        <v>22</v>
      </c>
      <c r="E408" s="6" t="s">
        <v>35</v>
      </c>
      <c r="F408" s="6" t="s">
        <v>1375</v>
      </c>
      <c r="G408" s="6" t="s">
        <v>25</v>
      </c>
      <c r="H408" s="6" t="s">
        <v>1365</v>
      </c>
      <c r="I408" s="6" t="s">
        <v>27</v>
      </c>
      <c r="J408" s="6" t="s">
        <v>1366</v>
      </c>
      <c r="K408" s="6" t="s">
        <v>1367</v>
      </c>
      <c r="L408" s="7">
        <v>43690.0</v>
      </c>
      <c r="M408" s="6" t="s">
        <v>30</v>
      </c>
      <c r="N408" s="6" t="s">
        <v>109</v>
      </c>
      <c r="O408" s="6" t="s">
        <v>32</v>
      </c>
      <c r="P408" s="6" t="s">
        <v>1362</v>
      </c>
    </row>
    <row r="409" ht="12.75" customHeight="1">
      <c r="A409" s="6">
        <v>403.0</v>
      </c>
      <c r="B409" s="6" t="s">
        <v>20</v>
      </c>
      <c r="C409" s="6" t="s">
        <v>1376</v>
      </c>
      <c r="D409" s="6" t="s">
        <v>22</v>
      </c>
      <c r="E409" s="6" t="s">
        <v>35</v>
      </c>
      <c r="F409" s="6" t="s">
        <v>1377</v>
      </c>
      <c r="G409" s="6" t="s">
        <v>25</v>
      </c>
      <c r="H409" s="6" t="s">
        <v>1365</v>
      </c>
      <c r="I409" s="6" t="s">
        <v>27</v>
      </c>
      <c r="J409" s="6" t="s">
        <v>1366</v>
      </c>
      <c r="K409" s="6" t="s">
        <v>1367</v>
      </c>
      <c r="L409" s="7">
        <v>43690.0</v>
      </c>
      <c r="M409" s="6" t="s">
        <v>30</v>
      </c>
      <c r="N409" s="6" t="s">
        <v>109</v>
      </c>
      <c r="O409" s="6" t="s">
        <v>32</v>
      </c>
      <c r="P409" s="6" t="s">
        <v>1362</v>
      </c>
    </row>
    <row r="410" ht="12.75" customHeight="1">
      <c r="A410" s="6">
        <v>404.0</v>
      </c>
      <c r="B410" s="6" t="s">
        <v>20</v>
      </c>
      <c r="C410" s="6" t="s">
        <v>1378</v>
      </c>
      <c r="D410" s="6" t="s">
        <v>22</v>
      </c>
      <c r="E410" s="6" t="s">
        <v>344</v>
      </c>
      <c r="F410" s="6" t="s">
        <v>1379</v>
      </c>
      <c r="G410" s="6" t="s">
        <v>25</v>
      </c>
      <c r="H410" s="6" t="s">
        <v>1365</v>
      </c>
      <c r="I410" s="6" t="s">
        <v>27</v>
      </c>
      <c r="J410" s="6" t="s">
        <v>1366</v>
      </c>
      <c r="K410" s="6" t="s">
        <v>1367</v>
      </c>
      <c r="L410" s="7">
        <v>43690.0</v>
      </c>
      <c r="M410" s="6" t="s">
        <v>30</v>
      </c>
      <c r="N410" s="6" t="s">
        <v>109</v>
      </c>
      <c r="O410" s="6" t="s">
        <v>32</v>
      </c>
      <c r="P410" s="6" t="s">
        <v>1362</v>
      </c>
    </row>
    <row r="411" ht="12.75" customHeight="1">
      <c r="A411" s="6">
        <v>405.0</v>
      </c>
      <c r="B411" s="6" t="s">
        <v>20</v>
      </c>
      <c r="C411" s="6" t="s">
        <v>1380</v>
      </c>
      <c r="D411" s="6" t="s">
        <v>22</v>
      </c>
      <c r="E411" s="6" t="s">
        <v>118</v>
      </c>
      <c r="F411" s="6" t="s">
        <v>1381</v>
      </c>
      <c r="G411" s="6" t="s">
        <v>25</v>
      </c>
      <c r="H411" s="6" t="s">
        <v>1365</v>
      </c>
      <c r="I411" s="6" t="s">
        <v>27</v>
      </c>
      <c r="J411" s="6" t="s">
        <v>1366</v>
      </c>
      <c r="K411" s="6" t="s">
        <v>1367</v>
      </c>
      <c r="L411" s="7">
        <v>43690.0</v>
      </c>
      <c r="M411" s="6" t="s">
        <v>30</v>
      </c>
      <c r="N411" s="6" t="s">
        <v>109</v>
      </c>
      <c r="O411" s="6" t="s">
        <v>32</v>
      </c>
      <c r="P411" s="6" t="s">
        <v>1362</v>
      </c>
    </row>
    <row r="412" ht="12.75" customHeight="1">
      <c r="A412" s="6">
        <v>406.0</v>
      </c>
      <c r="B412" s="6" t="s">
        <v>20</v>
      </c>
      <c r="C412" s="6" t="s">
        <v>1382</v>
      </c>
      <c r="D412" s="6" t="s">
        <v>22</v>
      </c>
      <c r="E412" s="6" t="s">
        <v>86</v>
      </c>
      <c r="F412" s="6" t="s">
        <v>1383</v>
      </c>
      <c r="G412" s="6" t="s">
        <v>25</v>
      </c>
      <c r="H412" s="6" t="s">
        <v>1384</v>
      </c>
      <c r="I412" s="6" t="s">
        <v>54</v>
      </c>
      <c r="J412" s="6" t="s">
        <v>1385</v>
      </c>
      <c r="K412" s="6" t="s">
        <v>1386</v>
      </c>
      <c r="L412" s="7">
        <v>43690.0</v>
      </c>
      <c r="M412" s="6" t="s">
        <v>215</v>
      </c>
      <c r="N412" s="6" t="s">
        <v>106</v>
      </c>
      <c r="O412" s="6" t="s">
        <v>32</v>
      </c>
      <c r="P412" s="6" t="s">
        <v>25</v>
      </c>
    </row>
    <row r="413" ht="12.75" customHeight="1">
      <c r="A413" s="6">
        <v>407.0</v>
      </c>
      <c r="B413" s="6" t="s">
        <v>20</v>
      </c>
      <c r="C413" s="6" t="s">
        <v>1387</v>
      </c>
      <c r="D413" s="6" t="s">
        <v>22</v>
      </c>
      <c r="E413" s="6" t="s">
        <v>35</v>
      </c>
      <c r="F413" s="6" t="s">
        <v>1388</v>
      </c>
      <c r="G413" s="6" t="s">
        <v>25</v>
      </c>
      <c r="H413" s="6" t="s">
        <v>177</v>
      </c>
      <c r="I413" s="6" t="s">
        <v>27</v>
      </c>
      <c r="J413" s="6" t="s">
        <v>178</v>
      </c>
      <c r="K413" s="6" t="s">
        <v>179</v>
      </c>
      <c r="L413" s="7">
        <v>43690.0</v>
      </c>
      <c r="M413" s="6" t="s">
        <v>30</v>
      </c>
      <c r="N413" s="6" t="s">
        <v>31</v>
      </c>
      <c r="O413" s="6" t="s">
        <v>32</v>
      </c>
      <c r="P413" s="6" t="s">
        <v>180</v>
      </c>
    </row>
    <row r="414" ht="12.75" customHeight="1">
      <c r="A414" s="6">
        <v>408.0</v>
      </c>
      <c r="B414" s="6" t="s">
        <v>20</v>
      </c>
      <c r="C414" s="6" t="s">
        <v>1389</v>
      </c>
      <c r="D414" s="6" t="s">
        <v>22</v>
      </c>
      <c r="E414" s="6" t="s">
        <v>35</v>
      </c>
      <c r="F414" s="6" t="s">
        <v>1390</v>
      </c>
      <c r="G414" s="6" t="s">
        <v>25</v>
      </c>
      <c r="H414" s="6" t="s">
        <v>1391</v>
      </c>
      <c r="I414" s="6" t="s">
        <v>27</v>
      </c>
      <c r="J414" s="6" t="s">
        <v>1392</v>
      </c>
      <c r="K414" s="6" t="s">
        <v>1393</v>
      </c>
      <c r="L414" s="7">
        <v>43690.0</v>
      </c>
      <c r="M414" s="6" t="s">
        <v>30</v>
      </c>
      <c r="N414" s="6" t="s">
        <v>109</v>
      </c>
      <c r="O414" s="6" t="s">
        <v>32</v>
      </c>
      <c r="P414" s="6" t="s">
        <v>1394</v>
      </c>
    </row>
    <row r="415" ht="12.75" customHeight="1">
      <c r="A415" s="6">
        <v>409.0</v>
      </c>
      <c r="B415" s="6" t="s">
        <v>20</v>
      </c>
      <c r="C415" s="6" t="s">
        <v>1395</v>
      </c>
      <c r="D415" s="6" t="s">
        <v>22</v>
      </c>
      <c r="E415" s="6" t="s">
        <v>35</v>
      </c>
      <c r="F415" s="6" t="s">
        <v>1396</v>
      </c>
      <c r="G415" s="6" t="s">
        <v>25</v>
      </c>
      <c r="H415" s="6" t="s">
        <v>1397</v>
      </c>
      <c r="I415" s="6" t="s">
        <v>27</v>
      </c>
      <c r="J415" s="6" t="s">
        <v>1398</v>
      </c>
      <c r="K415" s="6" t="s">
        <v>1399</v>
      </c>
      <c r="L415" s="7">
        <v>43685.0</v>
      </c>
      <c r="M415" s="6" t="s">
        <v>30</v>
      </c>
      <c r="N415" s="6" t="s">
        <v>1400</v>
      </c>
      <c r="O415" s="6" t="s">
        <v>32</v>
      </c>
      <c r="P415" s="6" t="s">
        <v>1401</v>
      </c>
    </row>
    <row r="416" ht="12.75" customHeight="1">
      <c r="A416" s="6">
        <v>410.0</v>
      </c>
      <c r="B416" s="6" t="s">
        <v>20</v>
      </c>
      <c r="C416" s="6" t="s">
        <v>1402</v>
      </c>
      <c r="D416" s="6" t="s">
        <v>22</v>
      </c>
      <c r="E416" s="6" t="s">
        <v>79</v>
      </c>
      <c r="F416" s="6" t="s">
        <v>1403</v>
      </c>
      <c r="G416" s="6" t="s">
        <v>25</v>
      </c>
      <c r="H416" s="6" t="s">
        <v>1404</v>
      </c>
      <c r="I416" s="6" t="s">
        <v>27</v>
      </c>
      <c r="J416" s="6" t="s">
        <v>1405</v>
      </c>
      <c r="K416" s="6" t="s">
        <v>1406</v>
      </c>
      <c r="L416" s="7">
        <v>43685.0</v>
      </c>
      <c r="M416" s="6" t="s">
        <v>30</v>
      </c>
      <c r="N416" s="6" t="s">
        <v>109</v>
      </c>
      <c r="O416" s="6" t="s">
        <v>32</v>
      </c>
      <c r="P416" s="6" t="s">
        <v>1407</v>
      </c>
    </row>
    <row r="417" ht="12.75" customHeight="1">
      <c r="A417" s="6">
        <v>411.0</v>
      </c>
      <c r="B417" s="6" t="s">
        <v>20</v>
      </c>
      <c r="C417" s="6" t="s">
        <v>1408</v>
      </c>
      <c r="D417" s="6" t="s">
        <v>22</v>
      </c>
      <c r="E417" s="6" t="s">
        <v>35</v>
      </c>
      <c r="F417" s="6" t="s">
        <v>1409</v>
      </c>
      <c r="G417" s="6" t="s">
        <v>25</v>
      </c>
      <c r="H417" s="6" t="s">
        <v>262</v>
      </c>
      <c r="I417" s="6" t="s">
        <v>27</v>
      </c>
      <c r="J417" s="6" t="s">
        <v>263</v>
      </c>
      <c r="K417" s="6" t="s">
        <v>264</v>
      </c>
      <c r="L417" s="7">
        <v>43684.0</v>
      </c>
      <c r="M417" s="6" t="s">
        <v>30</v>
      </c>
      <c r="N417" s="6" t="s">
        <v>109</v>
      </c>
      <c r="O417" s="6" t="s">
        <v>32</v>
      </c>
      <c r="P417" s="6" t="s">
        <v>265</v>
      </c>
    </row>
    <row r="418" ht="12.75" customHeight="1">
      <c r="A418" s="6">
        <v>412.0</v>
      </c>
      <c r="B418" s="6" t="s">
        <v>20</v>
      </c>
      <c r="C418" s="6" t="s">
        <v>1410</v>
      </c>
      <c r="D418" s="6" t="s">
        <v>22</v>
      </c>
      <c r="E418" s="6" t="s">
        <v>144</v>
      </c>
      <c r="F418" s="6" t="s">
        <v>1411</v>
      </c>
      <c r="G418" s="6" t="s">
        <v>25</v>
      </c>
      <c r="H418" s="6" t="s">
        <v>1412</v>
      </c>
      <c r="I418" s="6" t="s">
        <v>101</v>
      </c>
      <c r="J418" s="6" t="s">
        <v>25</v>
      </c>
      <c r="K418" s="6" t="s">
        <v>25</v>
      </c>
      <c r="L418" s="7">
        <v>43684.0</v>
      </c>
      <c r="M418" s="6" t="s">
        <v>38</v>
      </c>
      <c r="N418" s="6" t="s">
        <v>31</v>
      </c>
      <c r="O418" s="6" t="s">
        <v>56</v>
      </c>
      <c r="P418" s="6" t="s">
        <v>25</v>
      </c>
    </row>
    <row r="419" ht="12.75" customHeight="1">
      <c r="A419" s="6">
        <v>413.0</v>
      </c>
      <c r="B419" s="6" t="s">
        <v>20</v>
      </c>
      <c r="C419" s="6" t="s">
        <v>1413</v>
      </c>
      <c r="D419" s="6" t="s">
        <v>22</v>
      </c>
      <c r="E419" s="6" t="s">
        <v>344</v>
      </c>
      <c r="F419" s="6" t="s">
        <v>1414</v>
      </c>
      <c r="G419" s="6" t="s">
        <v>25</v>
      </c>
      <c r="H419" s="6" t="s">
        <v>1415</v>
      </c>
      <c r="I419" s="6" t="s">
        <v>27</v>
      </c>
      <c r="J419" s="6" t="s">
        <v>1416</v>
      </c>
      <c r="K419" s="6" t="s">
        <v>1417</v>
      </c>
      <c r="L419" s="7">
        <v>43684.0</v>
      </c>
      <c r="M419" s="6" t="s">
        <v>30</v>
      </c>
      <c r="N419" s="6" t="s">
        <v>109</v>
      </c>
      <c r="O419" s="6" t="s">
        <v>32</v>
      </c>
      <c r="P419" s="6" t="s">
        <v>1418</v>
      </c>
    </row>
    <row r="420" ht="12.75" customHeight="1">
      <c r="A420" s="6">
        <v>414.0</v>
      </c>
      <c r="B420" s="6" t="s">
        <v>20</v>
      </c>
      <c r="C420" s="6" t="s">
        <v>1419</v>
      </c>
      <c r="D420" s="6" t="s">
        <v>22</v>
      </c>
      <c r="E420" s="6" t="s">
        <v>35</v>
      </c>
      <c r="F420" s="6" t="s">
        <v>1420</v>
      </c>
      <c r="G420" s="6" t="s">
        <v>25</v>
      </c>
      <c r="H420" s="6" t="s">
        <v>1421</v>
      </c>
      <c r="I420" s="6" t="s">
        <v>27</v>
      </c>
      <c r="J420" s="6" t="s">
        <v>1422</v>
      </c>
      <c r="K420" s="6" t="s">
        <v>1423</v>
      </c>
      <c r="L420" s="7">
        <v>43684.0</v>
      </c>
      <c r="M420" s="6" t="s">
        <v>30</v>
      </c>
      <c r="N420" s="6" t="s">
        <v>1424</v>
      </c>
      <c r="O420" s="6" t="s">
        <v>32</v>
      </c>
      <c r="P420" s="6" t="s">
        <v>1425</v>
      </c>
    </row>
    <row r="421" ht="12.75" customHeight="1">
      <c r="A421" s="6">
        <v>415.0</v>
      </c>
      <c r="B421" s="6" t="s">
        <v>20</v>
      </c>
      <c r="C421" s="6" t="s">
        <v>1426</v>
      </c>
      <c r="D421" s="6" t="s">
        <v>22</v>
      </c>
      <c r="E421" s="6" t="s">
        <v>79</v>
      </c>
      <c r="F421" s="6" t="s">
        <v>1427</v>
      </c>
      <c r="G421" s="6" t="s">
        <v>25</v>
      </c>
      <c r="H421" s="6" t="s">
        <v>1428</v>
      </c>
      <c r="I421" s="6" t="s">
        <v>27</v>
      </c>
      <c r="J421" s="6" t="s">
        <v>1429</v>
      </c>
      <c r="K421" s="6" t="s">
        <v>1430</v>
      </c>
      <c r="L421" s="7">
        <v>43684.0</v>
      </c>
      <c r="M421" s="6" t="s">
        <v>30</v>
      </c>
      <c r="N421" s="6" t="s">
        <v>109</v>
      </c>
      <c r="O421" s="6" t="s">
        <v>32</v>
      </c>
      <c r="P421" s="6" t="s">
        <v>1431</v>
      </c>
    </row>
    <row r="422" ht="12.75" customHeight="1">
      <c r="A422" s="6">
        <v>416.0</v>
      </c>
      <c r="B422" s="6" t="s">
        <v>20</v>
      </c>
      <c r="C422" s="6" t="s">
        <v>1432</v>
      </c>
      <c r="D422" s="6" t="s">
        <v>22</v>
      </c>
      <c r="E422" s="6" t="s">
        <v>35</v>
      </c>
      <c r="F422" s="6" t="s">
        <v>1433</v>
      </c>
      <c r="G422" s="6" t="s">
        <v>25</v>
      </c>
      <c r="H422" s="6" t="s">
        <v>1434</v>
      </c>
      <c r="I422" s="6" t="s">
        <v>27</v>
      </c>
      <c r="J422" s="6" t="s">
        <v>1435</v>
      </c>
      <c r="K422" s="6" t="s">
        <v>1436</v>
      </c>
      <c r="L422" s="7">
        <v>43683.0</v>
      </c>
      <c r="M422" s="6" t="s">
        <v>30</v>
      </c>
      <c r="N422" s="6" t="s">
        <v>31</v>
      </c>
      <c r="O422" s="6" t="s">
        <v>32</v>
      </c>
      <c r="P422" s="6" t="s">
        <v>1437</v>
      </c>
    </row>
    <row r="423" ht="12.75" customHeight="1">
      <c r="A423" s="6">
        <v>417.0</v>
      </c>
      <c r="B423" s="6" t="s">
        <v>20</v>
      </c>
      <c r="C423" s="6" t="s">
        <v>1438</v>
      </c>
      <c r="D423" s="6" t="s">
        <v>22</v>
      </c>
      <c r="E423" s="6" t="s">
        <v>35</v>
      </c>
      <c r="F423" s="6" t="s">
        <v>1439</v>
      </c>
      <c r="G423" s="6" t="s">
        <v>25</v>
      </c>
      <c r="H423" s="6" t="s">
        <v>1440</v>
      </c>
      <c r="I423" s="6" t="s">
        <v>27</v>
      </c>
      <c r="J423" s="6" t="s">
        <v>1441</v>
      </c>
      <c r="K423" s="6" t="s">
        <v>1442</v>
      </c>
      <c r="L423" s="7">
        <v>43683.0</v>
      </c>
      <c r="M423" s="6" t="s">
        <v>30</v>
      </c>
      <c r="N423" s="6" t="s">
        <v>31</v>
      </c>
      <c r="O423" s="6" t="s">
        <v>32</v>
      </c>
      <c r="P423" s="6" t="s">
        <v>1443</v>
      </c>
    </row>
    <row r="424" ht="12.75" customHeight="1">
      <c r="A424" s="6">
        <v>418.0</v>
      </c>
      <c r="B424" s="6" t="s">
        <v>20</v>
      </c>
      <c r="C424" s="6" t="s">
        <v>1444</v>
      </c>
      <c r="D424" s="6" t="s">
        <v>22</v>
      </c>
      <c r="E424" s="6" t="s">
        <v>35</v>
      </c>
      <c r="F424" s="6" t="s">
        <v>1445</v>
      </c>
      <c r="G424" s="6" t="s">
        <v>25</v>
      </c>
      <c r="H424" s="6" t="s">
        <v>239</v>
      </c>
      <c r="I424" s="6" t="s">
        <v>27</v>
      </c>
      <c r="J424" s="6" t="s">
        <v>240</v>
      </c>
      <c r="K424" s="6" t="s">
        <v>241</v>
      </c>
      <c r="L424" s="7">
        <v>43683.0</v>
      </c>
      <c r="M424" s="6" t="s">
        <v>38</v>
      </c>
      <c r="N424" s="6" t="s">
        <v>1446</v>
      </c>
      <c r="O424" s="6" t="s">
        <v>32</v>
      </c>
      <c r="P424" s="6" t="s">
        <v>242</v>
      </c>
    </row>
    <row r="425" ht="12.75" customHeight="1">
      <c r="A425" s="6">
        <v>419.0</v>
      </c>
      <c r="B425" s="6" t="s">
        <v>20</v>
      </c>
      <c r="C425" s="6" t="s">
        <v>1447</v>
      </c>
      <c r="D425" s="6" t="s">
        <v>22</v>
      </c>
      <c r="E425" s="6" t="s">
        <v>35</v>
      </c>
      <c r="F425" s="6" t="s">
        <v>1448</v>
      </c>
      <c r="G425" s="6" t="s">
        <v>25</v>
      </c>
      <c r="H425" s="6" t="s">
        <v>239</v>
      </c>
      <c r="I425" s="6" t="s">
        <v>27</v>
      </c>
      <c r="J425" s="6" t="s">
        <v>240</v>
      </c>
      <c r="K425" s="6" t="s">
        <v>241</v>
      </c>
      <c r="L425" s="7">
        <v>43683.0</v>
      </c>
      <c r="M425" s="6" t="s">
        <v>38</v>
      </c>
      <c r="N425" s="6" t="s">
        <v>1446</v>
      </c>
      <c r="O425" s="6" t="s">
        <v>32</v>
      </c>
      <c r="P425" s="6" t="s">
        <v>242</v>
      </c>
    </row>
    <row r="426" ht="12.75" customHeight="1">
      <c r="A426" s="6">
        <v>420.0</v>
      </c>
      <c r="B426" s="6" t="s">
        <v>20</v>
      </c>
      <c r="C426" s="6" t="s">
        <v>1449</v>
      </c>
      <c r="D426" s="6" t="s">
        <v>22</v>
      </c>
      <c r="E426" s="6" t="s">
        <v>35</v>
      </c>
      <c r="F426" s="6" t="s">
        <v>1450</v>
      </c>
      <c r="G426" s="6" t="s">
        <v>25</v>
      </c>
      <c r="H426" s="6" t="s">
        <v>239</v>
      </c>
      <c r="I426" s="6" t="s">
        <v>27</v>
      </c>
      <c r="J426" s="6" t="s">
        <v>240</v>
      </c>
      <c r="K426" s="6" t="s">
        <v>241</v>
      </c>
      <c r="L426" s="7">
        <v>43683.0</v>
      </c>
      <c r="M426" s="6" t="s">
        <v>38</v>
      </c>
      <c r="N426" s="6" t="s">
        <v>1446</v>
      </c>
      <c r="O426" s="6" t="s">
        <v>32</v>
      </c>
      <c r="P426" s="6" t="s">
        <v>242</v>
      </c>
    </row>
    <row r="427" ht="12.75" customHeight="1">
      <c r="A427" s="6">
        <v>421.0</v>
      </c>
      <c r="B427" s="6" t="s">
        <v>20</v>
      </c>
      <c r="C427" s="6" t="s">
        <v>1451</v>
      </c>
      <c r="D427" s="6" t="s">
        <v>22</v>
      </c>
      <c r="E427" s="6" t="s">
        <v>35</v>
      </c>
      <c r="F427" s="6" t="s">
        <v>1452</v>
      </c>
      <c r="G427" s="6" t="s">
        <v>25</v>
      </c>
      <c r="H427" s="6" t="s">
        <v>239</v>
      </c>
      <c r="I427" s="6" t="s">
        <v>27</v>
      </c>
      <c r="J427" s="6" t="s">
        <v>240</v>
      </c>
      <c r="K427" s="6" t="s">
        <v>241</v>
      </c>
      <c r="L427" s="7">
        <v>43683.0</v>
      </c>
      <c r="M427" s="6" t="s">
        <v>38</v>
      </c>
      <c r="N427" s="6" t="s">
        <v>1446</v>
      </c>
      <c r="O427" s="6" t="s">
        <v>32</v>
      </c>
      <c r="P427" s="6" t="s">
        <v>242</v>
      </c>
    </row>
    <row r="428" ht="12.75" customHeight="1">
      <c r="A428" s="6">
        <v>422.0</v>
      </c>
      <c r="B428" s="6" t="s">
        <v>20</v>
      </c>
      <c r="C428" s="6" t="s">
        <v>1453</v>
      </c>
      <c r="D428" s="6" t="s">
        <v>22</v>
      </c>
      <c r="E428" s="6" t="s">
        <v>35</v>
      </c>
      <c r="F428" s="6" t="s">
        <v>1454</v>
      </c>
      <c r="G428" s="6" t="s">
        <v>25</v>
      </c>
      <c r="H428" s="6" t="s">
        <v>239</v>
      </c>
      <c r="I428" s="6" t="s">
        <v>27</v>
      </c>
      <c r="J428" s="6" t="s">
        <v>240</v>
      </c>
      <c r="K428" s="6" t="s">
        <v>241</v>
      </c>
      <c r="L428" s="7">
        <v>43683.0</v>
      </c>
      <c r="M428" s="6" t="s">
        <v>38</v>
      </c>
      <c r="N428" s="6" t="s">
        <v>1446</v>
      </c>
      <c r="O428" s="6" t="s">
        <v>32</v>
      </c>
      <c r="P428" s="6" t="s">
        <v>242</v>
      </c>
    </row>
    <row r="429" ht="12.75" customHeight="1">
      <c r="A429" s="6">
        <v>423.0</v>
      </c>
      <c r="B429" s="6" t="s">
        <v>20</v>
      </c>
      <c r="C429" s="6" t="s">
        <v>1455</v>
      </c>
      <c r="D429" s="6" t="s">
        <v>22</v>
      </c>
      <c r="E429" s="6" t="s">
        <v>35</v>
      </c>
      <c r="F429" s="6" t="s">
        <v>1456</v>
      </c>
      <c r="G429" s="6" t="s">
        <v>25</v>
      </c>
      <c r="H429" s="6" t="s">
        <v>239</v>
      </c>
      <c r="I429" s="6" t="s">
        <v>27</v>
      </c>
      <c r="J429" s="6" t="s">
        <v>240</v>
      </c>
      <c r="K429" s="6" t="s">
        <v>241</v>
      </c>
      <c r="L429" s="7">
        <v>43683.0</v>
      </c>
      <c r="M429" s="6" t="s">
        <v>38</v>
      </c>
      <c r="N429" s="6" t="s">
        <v>1446</v>
      </c>
      <c r="O429" s="6" t="s">
        <v>32</v>
      </c>
      <c r="P429" s="6" t="s">
        <v>242</v>
      </c>
    </row>
    <row r="430" ht="12.75" customHeight="1">
      <c r="A430" s="6">
        <v>424.0</v>
      </c>
      <c r="B430" s="6" t="s">
        <v>20</v>
      </c>
      <c r="C430" s="6" t="s">
        <v>1457</v>
      </c>
      <c r="D430" s="6" t="s">
        <v>22</v>
      </c>
      <c r="E430" s="6" t="s">
        <v>35</v>
      </c>
      <c r="F430" s="6" t="s">
        <v>1458</v>
      </c>
      <c r="G430" s="6" t="s">
        <v>25</v>
      </c>
      <c r="H430" s="6" t="s">
        <v>239</v>
      </c>
      <c r="I430" s="6" t="s">
        <v>27</v>
      </c>
      <c r="J430" s="6" t="s">
        <v>240</v>
      </c>
      <c r="K430" s="6" t="s">
        <v>241</v>
      </c>
      <c r="L430" s="7">
        <v>43683.0</v>
      </c>
      <c r="M430" s="6" t="s">
        <v>38</v>
      </c>
      <c r="N430" s="6" t="s">
        <v>1446</v>
      </c>
      <c r="O430" s="6" t="s">
        <v>32</v>
      </c>
      <c r="P430" s="6" t="s">
        <v>242</v>
      </c>
    </row>
    <row r="431" ht="12.75" customHeight="1">
      <c r="A431" s="6">
        <v>425.0</v>
      </c>
      <c r="B431" s="6" t="s">
        <v>20</v>
      </c>
      <c r="C431" s="6" t="s">
        <v>1459</v>
      </c>
      <c r="D431" s="6" t="s">
        <v>22</v>
      </c>
      <c r="E431" s="6" t="s">
        <v>35</v>
      </c>
      <c r="F431" s="6" t="s">
        <v>1460</v>
      </c>
      <c r="G431" s="6" t="s">
        <v>25</v>
      </c>
      <c r="H431" s="6" t="s">
        <v>239</v>
      </c>
      <c r="I431" s="6" t="s">
        <v>27</v>
      </c>
      <c r="J431" s="6" t="s">
        <v>240</v>
      </c>
      <c r="K431" s="6" t="s">
        <v>241</v>
      </c>
      <c r="L431" s="7">
        <v>43683.0</v>
      </c>
      <c r="M431" s="6" t="s">
        <v>38</v>
      </c>
      <c r="N431" s="6" t="s">
        <v>1446</v>
      </c>
      <c r="O431" s="6" t="s">
        <v>32</v>
      </c>
      <c r="P431" s="6" t="s">
        <v>242</v>
      </c>
    </row>
    <row r="432" ht="12.75" customHeight="1">
      <c r="A432" s="6">
        <v>426.0</v>
      </c>
      <c r="B432" s="6" t="s">
        <v>20</v>
      </c>
      <c r="C432" s="6" t="s">
        <v>1461</v>
      </c>
      <c r="D432" s="6" t="s">
        <v>22</v>
      </c>
      <c r="E432" s="6" t="s">
        <v>35</v>
      </c>
      <c r="F432" s="6" t="s">
        <v>1462</v>
      </c>
      <c r="G432" s="6" t="s">
        <v>25</v>
      </c>
      <c r="H432" s="6" t="s">
        <v>239</v>
      </c>
      <c r="I432" s="6" t="s">
        <v>27</v>
      </c>
      <c r="J432" s="6" t="s">
        <v>240</v>
      </c>
      <c r="K432" s="6" t="s">
        <v>241</v>
      </c>
      <c r="L432" s="7">
        <v>43683.0</v>
      </c>
      <c r="M432" s="6" t="s">
        <v>38</v>
      </c>
      <c r="N432" s="6" t="s">
        <v>1446</v>
      </c>
      <c r="O432" s="6" t="s">
        <v>32</v>
      </c>
      <c r="P432" s="6" t="s">
        <v>242</v>
      </c>
    </row>
    <row r="433" ht="12.75" customHeight="1">
      <c r="A433" s="6">
        <v>427.0</v>
      </c>
      <c r="B433" s="6" t="s">
        <v>20</v>
      </c>
      <c r="C433" s="6" t="s">
        <v>1463</v>
      </c>
      <c r="D433" s="6" t="s">
        <v>22</v>
      </c>
      <c r="E433" s="6" t="s">
        <v>35</v>
      </c>
      <c r="F433" s="6" t="s">
        <v>1464</v>
      </c>
      <c r="G433" s="6" t="s">
        <v>25</v>
      </c>
      <c r="H433" s="6" t="s">
        <v>239</v>
      </c>
      <c r="I433" s="6" t="s">
        <v>27</v>
      </c>
      <c r="J433" s="6" t="s">
        <v>240</v>
      </c>
      <c r="K433" s="6" t="s">
        <v>241</v>
      </c>
      <c r="L433" s="7">
        <v>43683.0</v>
      </c>
      <c r="M433" s="6" t="s">
        <v>38</v>
      </c>
      <c r="N433" s="6" t="s">
        <v>1446</v>
      </c>
      <c r="O433" s="6" t="s">
        <v>32</v>
      </c>
      <c r="P433" s="6" t="s">
        <v>242</v>
      </c>
    </row>
    <row r="434" ht="12.75" customHeight="1">
      <c r="A434" s="6">
        <v>428.0</v>
      </c>
      <c r="B434" s="6" t="s">
        <v>20</v>
      </c>
      <c r="C434" s="6" t="s">
        <v>1465</v>
      </c>
      <c r="D434" s="6" t="s">
        <v>22</v>
      </c>
      <c r="E434" s="6" t="s">
        <v>35</v>
      </c>
      <c r="F434" s="6" t="s">
        <v>1466</v>
      </c>
      <c r="G434" s="6" t="s">
        <v>25</v>
      </c>
      <c r="H434" s="6" t="s">
        <v>239</v>
      </c>
      <c r="I434" s="6" t="s">
        <v>27</v>
      </c>
      <c r="J434" s="6" t="s">
        <v>240</v>
      </c>
      <c r="K434" s="6" t="s">
        <v>241</v>
      </c>
      <c r="L434" s="7">
        <v>43683.0</v>
      </c>
      <c r="M434" s="6" t="s">
        <v>38</v>
      </c>
      <c r="N434" s="6" t="s">
        <v>1446</v>
      </c>
      <c r="O434" s="6" t="s">
        <v>32</v>
      </c>
      <c r="P434" s="6" t="s">
        <v>242</v>
      </c>
    </row>
    <row r="435" ht="12.75" customHeight="1">
      <c r="A435" s="6">
        <v>429.0</v>
      </c>
      <c r="B435" s="6" t="s">
        <v>20</v>
      </c>
      <c r="C435" s="6" t="s">
        <v>1467</v>
      </c>
      <c r="D435" s="6" t="s">
        <v>22</v>
      </c>
      <c r="E435" s="6" t="s">
        <v>35</v>
      </c>
      <c r="F435" s="6" t="s">
        <v>1468</v>
      </c>
      <c r="G435" s="6" t="s">
        <v>25</v>
      </c>
      <c r="H435" s="6" t="s">
        <v>239</v>
      </c>
      <c r="I435" s="6" t="s">
        <v>27</v>
      </c>
      <c r="J435" s="6" t="s">
        <v>240</v>
      </c>
      <c r="K435" s="6" t="s">
        <v>241</v>
      </c>
      <c r="L435" s="7">
        <v>43683.0</v>
      </c>
      <c r="M435" s="6" t="s">
        <v>38</v>
      </c>
      <c r="N435" s="6" t="s">
        <v>1446</v>
      </c>
      <c r="O435" s="6" t="s">
        <v>32</v>
      </c>
      <c r="P435" s="6" t="s">
        <v>242</v>
      </c>
    </row>
    <row r="436" ht="12.75" customHeight="1">
      <c r="A436" s="6">
        <v>430.0</v>
      </c>
      <c r="B436" s="6" t="s">
        <v>20</v>
      </c>
      <c r="C436" s="6" t="s">
        <v>1469</v>
      </c>
      <c r="D436" s="6" t="s">
        <v>22</v>
      </c>
      <c r="E436" s="6" t="s">
        <v>35</v>
      </c>
      <c r="F436" s="6" t="s">
        <v>1470</v>
      </c>
      <c r="G436" s="6" t="s">
        <v>25</v>
      </c>
      <c r="H436" s="6" t="s">
        <v>239</v>
      </c>
      <c r="I436" s="6" t="s">
        <v>27</v>
      </c>
      <c r="J436" s="6" t="s">
        <v>240</v>
      </c>
      <c r="K436" s="6" t="s">
        <v>241</v>
      </c>
      <c r="L436" s="7">
        <v>43683.0</v>
      </c>
      <c r="M436" s="6" t="s">
        <v>38</v>
      </c>
      <c r="N436" s="6" t="s">
        <v>1446</v>
      </c>
      <c r="O436" s="6" t="s">
        <v>32</v>
      </c>
      <c r="P436" s="6" t="s">
        <v>242</v>
      </c>
    </row>
    <row r="437" ht="12.75" customHeight="1">
      <c r="A437" s="6">
        <v>431.0</v>
      </c>
      <c r="B437" s="6" t="s">
        <v>20</v>
      </c>
      <c r="C437" s="6" t="s">
        <v>1471</v>
      </c>
      <c r="D437" s="6" t="s">
        <v>22</v>
      </c>
      <c r="E437" s="6" t="s">
        <v>35</v>
      </c>
      <c r="F437" s="6" t="s">
        <v>1472</v>
      </c>
      <c r="G437" s="6" t="s">
        <v>25</v>
      </c>
      <c r="H437" s="6" t="s">
        <v>239</v>
      </c>
      <c r="I437" s="6" t="s">
        <v>27</v>
      </c>
      <c r="J437" s="6" t="s">
        <v>240</v>
      </c>
      <c r="K437" s="6" t="s">
        <v>241</v>
      </c>
      <c r="L437" s="7">
        <v>43683.0</v>
      </c>
      <c r="M437" s="6" t="s">
        <v>38</v>
      </c>
      <c r="N437" s="6" t="s">
        <v>1446</v>
      </c>
      <c r="O437" s="6" t="s">
        <v>32</v>
      </c>
      <c r="P437" s="6" t="s">
        <v>242</v>
      </c>
    </row>
    <row r="438" ht="12.75" customHeight="1">
      <c r="A438" s="6">
        <v>432.0</v>
      </c>
      <c r="B438" s="6" t="s">
        <v>20</v>
      </c>
      <c r="C438" s="6" t="s">
        <v>1473</v>
      </c>
      <c r="D438" s="6" t="s">
        <v>22</v>
      </c>
      <c r="E438" s="6" t="s">
        <v>35</v>
      </c>
      <c r="F438" s="6" t="s">
        <v>1474</v>
      </c>
      <c r="G438" s="6" t="s">
        <v>25</v>
      </c>
      <c r="H438" s="6" t="s">
        <v>239</v>
      </c>
      <c r="I438" s="6" t="s">
        <v>27</v>
      </c>
      <c r="J438" s="6" t="s">
        <v>240</v>
      </c>
      <c r="K438" s="6" t="s">
        <v>241</v>
      </c>
      <c r="L438" s="7">
        <v>43683.0</v>
      </c>
      <c r="M438" s="6" t="s">
        <v>38</v>
      </c>
      <c r="N438" s="6" t="s">
        <v>1446</v>
      </c>
      <c r="O438" s="6" t="s">
        <v>32</v>
      </c>
      <c r="P438" s="6" t="s">
        <v>242</v>
      </c>
    </row>
    <row r="439" ht="12.75" customHeight="1">
      <c r="A439" s="6">
        <v>433.0</v>
      </c>
      <c r="B439" s="6" t="s">
        <v>20</v>
      </c>
      <c r="C439" s="6" t="s">
        <v>1475</v>
      </c>
      <c r="D439" s="6" t="s">
        <v>22</v>
      </c>
      <c r="E439" s="6" t="s">
        <v>35</v>
      </c>
      <c r="F439" s="6" t="s">
        <v>1476</v>
      </c>
      <c r="G439" s="6" t="s">
        <v>25</v>
      </c>
      <c r="H439" s="6" t="s">
        <v>239</v>
      </c>
      <c r="I439" s="6" t="s">
        <v>27</v>
      </c>
      <c r="J439" s="6" t="s">
        <v>240</v>
      </c>
      <c r="K439" s="6" t="s">
        <v>241</v>
      </c>
      <c r="L439" s="7">
        <v>43683.0</v>
      </c>
      <c r="M439" s="6" t="s">
        <v>38</v>
      </c>
      <c r="N439" s="6" t="s">
        <v>1446</v>
      </c>
      <c r="O439" s="6" t="s">
        <v>32</v>
      </c>
      <c r="P439" s="6" t="s">
        <v>242</v>
      </c>
    </row>
    <row r="440" ht="12.75" customHeight="1">
      <c r="A440" s="6">
        <v>434.0</v>
      </c>
      <c r="B440" s="6" t="s">
        <v>20</v>
      </c>
      <c r="C440" s="6" t="s">
        <v>1477</v>
      </c>
      <c r="D440" s="6" t="s">
        <v>22</v>
      </c>
      <c r="E440" s="6" t="s">
        <v>643</v>
      </c>
      <c r="F440" s="6" t="s">
        <v>25</v>
      </c>
      <c r="G440" s="6" t="s">
        <v>1478</v>
      </c>
      <c r="H440" s="6" t="s">
        <v>1479</v>
      </c>
      <c r="I440" s="6" t="s">
        <v>27</v>
      </c>
      <c r="J440" s="6" t="s">
        <v>1480</v>
      </c>
      <c r="K440" s="6" t="s">
        <v>1481</v>
      </c>
      <c r="L440" s="7">
        <v>43683.0</v>
      </c>
      <c r="M440" s="6" t="s">
        <v>30</v>
      </c>
      <c r="N440" s="6" t="s">
        <v>560</v>
      </c>
      <c r="O440" s="6" t="s">
        <v>32</v>
      </c>
      <c r="P440" s="6" t="s">
        <v>1482</v>
      </c>
    </row>
    <row r="441" ht="12.75" customHeight="1">
      <c r="A441" s="6">
        <v>435.0</v>
      </c>
      <c r="B441" s="6" t="s">
        <v>20</v>
      </c>
      <c r="C441" s="6" t="s">
        <v>1483</v>
      </c>
      <c r="D441" s="6" t="s">
        <v>22</v>
      </c>
      <c r="E441" s="6" t="s">
        <v>382</v>
      </c>
      <c r="F441" s="6" t="s">
        <v>1484</v>
      </c>
      <c r="G441" s="6" t="s">
        <v>25</v>
      </c>
      <c r="H441" s="6" t="s">
        <v>1479</v>
      </c>
      <c r="I441" s="6" t="s">
        <v>27</v>
      </c>
      <c r="J441" s="6" t="s">
        <v>1480</v>
      </c>
      <c r="K441" s="6" t="s">
        <v>1481</v>
      </c>
      <c r="L441" s="7">
        <v>43683.0</v>
      </c>
      <c r="M441" s="6" t="s">
        <v>30</v>
      </c>
      <c r="N441" s="6" t="s">
        <v>832</v>
      </c>
      <c r="O441" s="6" t="s">
        <v>32</v>
      </c>
      <c r="P441" s="6" t="s">
        <v>1482</v>
      </c>
    </row>
    <row r="442" ht="12.75" customHeight="1">
      <c r="A442" s="6">
        <v>436.0</v>
      </c>
      <c r="B442" s="6" t="s">
        <v>20</v>
      </c>
      <c r="C442" s="6" t="s">
        <v>1485</v>
      </c>
      <c r="D442" s="6" t="s">
        <v>22</v>
      </c>
      <c r="E442" s="6" t="s">
        <v>59</v>
      </c>
      <c r="F442" s="6" t="s">
        <v>1486</v>
      </c>
      <c r="G442" s="6" t="s">
        <v>25</v>
      </c>
      <c r="H442" s="6" t="s">
        <v>1487</v>
      </c>
      <c r="I442" s="6" t="s">
        <v>27</v>
      </c>
      <c r="J442" s="6" t="s">
        <v>1488</v>
      </c>
      <c r="K442" s="6" t="s">
        <v>1489</v>
      </c>
      <c r="L442" s="7">
        <v>43683.0</v>
      </c>
      <c r="M442" s="6" t="s">
        <v>30</v>
      </c>
      <c r="N442" s="6" t="s">
        <v>1490</v>
      </c>
      <c r="O442" s="6" t="s">
        <v>32</v>
      </c>
      <c r="P442" s="6" t="s">
        <v>1491</v>
      </c>
    </row>
    <row r="443" ht="12.75" customHeight="1">
      <c r="A443" s="6">
        <v>437.0</v>
      </c>
      <c r="B443" s="6" t="s">
        <v>20</v>
      </c>
      <c r="C443" s="6" t="s">
        <v>1492</v>
      </c>
      <c r="D443" s="6" t="s">
        <v>22</v>
      </c>
      <c r="E443" s="6" t="s">
        <v>59</v>
      </c>
      <c r="F443" s="6" t="s">
        <v>1493</v>
      </c>
      <c r="G443" s="6" t="s">
        <v>25</v>
      </c>
      <c r="H443" s="6" t="s">
        <v>1487</v>
      </c>
      <c r="I443" s="6" t="s">
        <v>27</v>
      </c>
      <c r="J443" s="6" t="s">
        <v>1488</v>
      </c>
      <c r="K443" s="6" t="s">
        <v>1489</v>
      </c>
      <c r="L443" s="7">
        <v>43683.0</v>
      </c>
      <c r="M443" s="6" t="s">
        <v>30</v>
      </c>
      <c r="N443" s="6" t="s">
        <v>1494</v>
      </c>
      <c r="O443" s="6" t="s">
        <v>32</v>
      </c>
      <c r="P443" s="6" t="s">
        <v>1491</v>
      </c>
    </row>
    <row r="444" ht="12.75" customHeight="1">
      <c r="A444" s="6">
        <v>438.0</v>
      </c>
      <c r="B444" s="6" t="s">
        <v>20</v>
      </c>
      <c r="C444" s="6" t="s">
        <v>1495</v>
      </c>
      <c r="D444" s="6" t="s">
        <v>22</v>
      </c>
      <c r="E444" s="6" t="s">
        <v>35</v>
      </c>
      <c r="F444" s="6" t="s">
        <v>1496</v>
      </c>
      <c r="G444" s="6" t="s">
        <v>25</v>
      </c>
      <c r="H444" s="6" t="s">
        <v>1497</v>
      </c>
      <c r="I444" s="6" t="s">
        <v>27</v>
      </c>
      <c r="J444" s="6" t="s">
        <v>1498</v>
      </c>
      <c r="K444" s="6" t="s">
        <v>1499</v>
      </c>
      <c r="L444" s="7">
        <v>43683.0</v>
      </c>
      <c r="M444" s="6" t="s">
        <v>30</v>
      </c>
      <c r="N444" s="6" t="s">
        <v>1424</v>
      </c>
      <c r="O444" s="6" t="s">
        <v>32</v>
      </c>
      <c r="P444" s="6" t="s">
        <v>1500</v>
      </c>
    </row>
    <row r="445" ht="12.75" customHeight="1">
      <c r="A445" s="6">
        <v>439.0</v>
      </c>
      <c r="B445" s="6" t="s">
        <v>20</v>
      </c>
      <c r="C445" s="6" t="s">
        <v>1501</v>
      </c>
      <c r="D445" s="6" t="s">
        <v>22</v>
      </c>
      <c r="E445" s="6" t="s">
        <v>23</v>
      </c>
      <c r="F445" s="6" t="s">
        <v>1502</v>
      </c>
      <c r="G445" s="6" t="s">
        <v>25</v>
      </c>
      <c r="H445" s="6" t="s">
        <v>1503</v>
      </c>
      <c r="I445" s="6" t="s">
        <v>27</v>
      </c>
      <c r="J445" s="6" t="s">
        <v>1504</v>
      </c>
      <c r="K445" s="6" t="s">
        <v>1505</v>
      </c>
      <c r="L445" s="7">
        <v>43683.0</v>
      </c>
      <c r="M445" s="6" t="s">
        <v>30</v>
      </c>
      <c r="N445" s="6" t="s">
        <v>109</v>
      </c>
      <c r="O445" s="6" t="s">
        <v>32</v>
      </c>
      <c r="P445" s="6" t="s">
        <v>1506</v>
      </c>
    </row>
    <row r="446" ht="12.75" hidden="1" customHeight="1">
      <c r="A446" s="6">
        <v>440.0</v>
      </c>
      <c r="B446" s="6" t="s">
        <v>256</v>
      </c>
      <c r="C446" s="6" t="s">
        <v>1507</v>
      </c>
      <c r="D446" s="6" t="s">
        <v>22</v>
      </c>
      <c r="E446" s="6" t="s">
        <v>59</v>
      </c>
      <c r="F446" s="6" t="s">
        <v>1508</v>
      </c>
      <c r="G446" s="6" t="s">
        <v>25</v>
      </c>
      <c r="H446" s="6" t="s">
        <v>25</v>
      </c>
      <c r="I446" s="6" t="s">
        <v>27</v>
      </c>
      <c r="J446" s="6" t="s">
        <v>1509</v>
      </c>
      <c r="K446" s="6" t="s">
        <v>1510</v>
      </c>
      <c r="L446" s="7">
        <v>43682.0</v>
      </c>
      <c r="M446" s="6" t="s">
        <v>25</v>
      </c>
      <c r="N446" s="6" t="s">
        <v>109</v>
      </c>
      <c r="O446" s="6" t="s">
        <v>32</v>
      </c>
      <c r="P446" s="6" t="s">
        <v>364</v>
      </c>
    </row>
    <row r="447" ht="12.75" hidden="1" customHeight="1">
      <c r="A447" s="6">
        <v>441.0</v>
      </c>
      <c r="B447" s="6" t="s">
        <v>256</v>
      </c>
      <c r="C447" s="6" t="s">
        <v>1511</v>
      </c>
      <c r="D447" s="6" t="s">
        <v>22</v>
      </c>
      <c r="E447" s="6" t="s">
        <v>59</v>
      </c>
      <c r="F447" s="6" t="s">
        <v>1512</v>
      </c>
      <c r="G447" s="6" t="s">
        <v>25</v>
      </c>
      <c r="H447" s="6" t="s">
        <v>25</v>
      </c>
      <c r="I447" s="6" t="s">
        <v>27</v>
      </c>
      <c r="J447" s="6" t="s">
        <v>1509</v>
      </c>
      <c r="K447" s="6" t="s">
        <v>1510</v>
      </c>
      <c r="L447" s="7">
        <v>43682.0</v>
      </c>
      <c r="M447" s="6" t="s">
        <v>25</v>
      </c>
      <c r="N447" s="6" t="s">
        <v>31</v>
      </c>
      <c r="O447" s="6" t="s">
        <v>32</v>
      </c>
      <c r="P447" s="6" t="s">
        <v>364</v>
      </c>
    </row>
    <row r="448" ht="12.75" customHeight="1">
      <c r="A448" s="6">
        <v>442.0</v>
      </c>
      <c r="B448" s="6" t="s">
        <v>20</v>
      </c>
      <c r="C448" s="6" t="s">
        <v>1513</v>
      </c>
      <c r="D448" s="6" t="s">
        <v>22</v>
      </c>
      <c r="E448" s="6" t="s">
        <v>35</v>
      </c>
      <c r="F448" s="6" t="s">
        <v>1514</v>
      </c>
      <c r="G448" s="6" t="s">
        <v>25</v>
      </c>
      <c r="H448" s="6" t="s">
        <v>1515</v>
      </c>
      <c r="I448" s="6" t="s">
        <v>27</v>
      </c>
      <c r="J448" s="6" t="s">
        <v>1516</v>
      </c>
      <c r="K448" s="6" t="s">
        <v>1517</v>
      </c>
      <c r="L448" s="7">
        <v>43682.0</v>
      </c>
      <c r="M448" s="6" t="s">
        <v>30</v>
      </c>
      <c r="N448" s="6" t="s">
        <v>109</v>
      </c>
      <c r="O448" s="6" t="s">
        <v>32</v>
      </c>
      <c r="P448" s="6" t="s">
        <v>1518</v>
      </c>
    </row>
    <row r="449" ht="12.75" customHeight="1">
      <c r="A449" s="6">
        <v>443.0</v>
      </c>
      <c r="B449" s="6" t="s">
        <v>20</v>
      </c>
      <c r="C449" s="6" t="s">
        <v>1519</v>
      </c>
      <c r="D449" s="6" t="s">
        <v>22</v>
      </c>
      <c r="E449" s="6" t="s">
        <v>293</v>
      </c>
      <c r="F449" s="6" t="s">
        <v>1520</v>
      </c>
      <c r="G449" s="6" t="s">
        <v>25</v>
      </c>
      <c r="H449" s="6" t="s">
        <v>1087</v>
      </c>
      <c r="I449" s="6" t="s">
        <v>101</v>
      </c>
      <c r="J449" s="6" t="s">
        <v>25</v>
      </c>
      <c r="K449" s="6" t="s">
        <v>25</v>
      </c>
      <c r="L449" s="7">
        <v>43678.0</v>
      </c>
      <c r="M449" s="6" t="s">
        <v>38</v>
      </c>
      <c r="N449" s="6" t="s">
        <v>109</v>
      </c>
      <c r="O449" s="6" t="s">
        <v>56</v>
      </c>
      <c r="P449" s="6" t="s">
        <v>25</v>
      </c>
    </row>
    <row r="450" ht="12.75" customHeight="1">
      <c r="A450" s="6">
        <v>444.0</v>
      </c>
      <c r="B450" s="6" t="s">
        <v>20</v>
      </c>
      <c r="C450" s="6" t="s">
        <v>1521</v>
      </c>
      <c r="D450" s="6" t="s">
        <v>1522</v>
      </c>
      <c r="E450" s="6" t="s">
        <v>118</v>
      </c>
      <c r="F450" s="6" t="s">
        <v>1523</v>
      </c>
      <c r="G450" s="6" t="s">
        <v>25</v>
      </c>
      <c r="H450" s="6" t="s">
        <v>105</v>
      </c>
      <c r="I450" s="6" t="s">
        <v>101</v>
      </c>
      <c r="J450" s="6" t="s">
        <v>25</v>
      </c>
      <c r="K450" s="6" t="s">
        <v>25</v>
      </c>
      <c r="L450" s="7">
        <v>43678.0</v>
      </c>
      <c r="M450" s="6" t="s">
        <v>38</v>
      </c>
      <c r="N450" s="6" t="s">
        <v>1524</v>
      </c>
      <c r="O450" s="6" t="s">
        <v>56</v>
      </c>
      <c r="P450" s="6" t="s">
        <v>92</v>
      </c>
    </row>
    <row r="451" ht="12.75" customHeight="1">
      <c r="A451" s="6">
        <v>445.0</v>
      </c>
      <c r="B451" s="6" t="s">
        <v>20</v>
      </c>
      <c r="C451" s="6" t="s">
        <v>1525</v>
      </c>
      <c r="D451" s="6" t="s">
        <v>22</v>
      </c>
      <c r="E451" s="6" t="s">
        <v>86</v>
      </c>
      <c r="F451" s="6" t="s">
        <v>1526</v>
      </c>
      <c r="G451" s="6" t="s">
        <v>25</v>
      </c>
      <c r="H451" s="6" t="s">
        <v>105</v>
      </c>
      <c r="I451" s="6" t="s">
        <v>101</v>
      </c>
      <c r="J451" s="6" t="s">
        <v>25</v>
      </c>
      <c r="K451" s="6" t="s">
        <v>25</v>
      </c>
      <c r="L451" s="7">
        <v>43678.0</v>
      </c>
      <c r="M451" s="6" t="s">
        <v>38</v>
      </c>
      <c r="N451" s="6" t="s">
        <v>1527</v>
      </c>
      <c r="O451" s="6" t="s">
        <v>56</v>
      </c>
      <c r="P451" s="6" t="s">
        <v>92</v>
      </c>
    </row>
    <row r="452" ht="12.75" customHeight="1">
      <c r="A452" s="6">
        <v>446.0</v>
      </c>
      <c r="B452" s="6" t="s">
        <v>20</v>
      </c>
      <c r="C452" s="6" t="s">
        <v>1528</v>
      </c>
      <c r="D452" s="6" t="s">
        <v>22</v>
      </c>
      <c r="E452" s="6" t="s">
        <v>344</v>
      </c>
      <c r="F452" s="6" t="s">
        <v>1529</v>
      </c>
      <c r="G452" s="6" t="s">
        <v>25</v>
      </c>
      <c r="H452" s="6" t="s">
        <v>239</v>
      </c>
      <c r="I452" s="6" t="s">
        <v>27</v>
      </c>
      <c r="J452" s="6" t="s">
        <v>240</v>
      </c>
      <c r="K452" s="6" t="s">
        <v>241</v>
      </c>
      <c r="L452" s="7">
        <v>43678.0</v>
      </c>
      <c r="M452" s="6" t="s">
        <v>38</v>
      </c>
      <c r="N452" s="6" t="s">
        <v>476</v>
      </c>
      <c r="O452" s="6" t="s">
        <v>32</v>
      </c>
      <c r="P452" s="6" t="s">
        <v>242</v>
      </c>
    </row>
    <row r="453" ht="12.75" customHeight="1">
      <c r="A453" s="6">
        <v>447.0</v>
      </c>
      <c r="B453" s="6" t="s">
        <v>20</v>
      </c>
      <c r="C453" s="6" t="s">
        <v>1530</v>
      </c>
      <c r="D453" s="6" t="s">
        <v>22</v>
      </c>
      <c r="E453" s="6" t="s">
        <v>344</v>
      </c>
      <c r="F453" s="6" t="s">
        <v>1531</v>
      </c>
      <c r="G453" s="6" t="s">
        <v>25</v>
      </c>
      <c r="H453" s="6" t="s">
        <v>239</v>
      </c>
      <c r="I453" s="6" t="s">
        <v>27</v>
      </c>
      <c r="J453" s="6" t="s">
        <v>240</v>
      </c>
      <c r="K453" s="6" t="s">
        <v>241</v>
      </c>
      <c r="L453" s="7">
        <v>43678.0</v>
      </c>
      <c r="M453" s="6" t="s">
        <v>38</v>
      </c>
      <c r="N453" s="6" t="s">
        <v>476</v>
      </c>
      <c r="O453" s="6" t="s">
        <v>32</v>
      </c>
      <c r="P453" s="6" t="s">
        <v>242</v>
      </c>
    </row>
    <row r="454" ht="12.75" customHeight="1">
      <c r="A454" s="6">
        <v>448.0</v>
      </c>
      <c r="B454" s="6" t="s">
        <v>20</v>
      </c>
      <c r="C454" s="6" t="s">
        <v>1532</v>
      </c>
      <c r="D454" s="6" t="s">
        <v>22</v>
      </c>
      <c r="E454" s="6" t="s">
        <v>344</v>
      </c>
      <c r="F454" s="6" t="s">
        <v>1533</v>
      </c>
      <c r="G454" s="6" t="s">
        <v>25</v>
      </c>
      <c r="H454" s="6" t="s">
        <v>239</v>
      </c>
      <c r="I454" s="6" t="s">
        <v>27</v>
      </c>
      <c r="J454" s="6" t="s">
        <v>240</v>
      </c>
      <c r="K454" s="6" t="s">
        <v>241</v>
      </c>
      <c r="L454" s="7">
        <v>43678.0</v>
      </c>
      <c r="M454" s="6" t="s">
        <v>38</v>
      </c>
      <c r="N454" s="6" t="s">
        <v>476</v>
      </c>
      <c r="O454" s="6" t="s">
        <v>32</v>
      </c>
      <c r="P454" s="6" t="s">
        <v>242</v>
      </c>
    </row>
    <row r="455" ht="12.75" customHeight="1">
      <c r="A455" s="6">
        <v>449.0</v>
      </c>
      <c r="B455" s="6" t="s">
        <v>20</v>
      </c>
      <c r="C455" s="6" t="s">
        <v>1534</v>
      </c>
      <c r="D455" s="6" t="s">
        <v>22</v>
      </c>
      <c r="E455" s="6" t="s">
        <v>344</v>
      </c>
      <c r="F455" s="6" t="s">
        <v>1535</v>
      </c>
      <c r="G455" s="6" t="s">
        <v>25</v>
      </c>
      <c r="H455" s="6" t="s">
        <v>239</v>
      </c>
      <c r="I455" s="6" t="s">
        <v>27</v>
      </c>
      <c r="J455" s="6" t="s">
        <v>240</v>
      </c>
      <c r="K455" s="6" t="s">
        <v>241</v>
      </c>
      <c r="L455" s="7">
        <v>43678.0</v>
      </c>
      <c r="M455" s="6" t="s">
        <v>38</v>
      </c>
      <c r="N455" s="6" t="s">
        <v>476</v>
      </c>
      <c r="O455" s="6" t="s">
        <v>32</v>
      </c>
      <c r="P455" s="6" t="s">
        <v>242</v>
      </c>
    </row>
    <row r="456" ht="12.75" customHeight="1">
      <c r="A456" s="6">
        <v>450.0</v>
      </c>
      <c r="B456" s="6" t="s">
        <v>20</v>
      </c>
      <c r="C456" s="6" t="s">
        <v>1536</v>
      </c>
      <c r="D456" s="6" t="s">
        <v>22</v>
      </c>
      <c r="E456" s="6" t="s">
        <v>344</v>
      </c>
      <c r="F456" s="6" t="s">
        <v>1537</v>
      </c>
      <c r="G456" s="6" t="s">
        <v>25</v>
      </c>
      <c r="H456" s="6" t="s">
        <v>239</v>
      </c>
      <c r="I456" s="6" t="s">
        <v>27</v>
      </c>
      <c r="J456" s="6" t="s">
        <v>240</v>
      </c>
      <c r="K456" s="6" t="s">
        <v>241</v>
      </c>
      <c r="L456" s="7">
        <v>43678.0</v>
      </c>
      <c r="M456" s="6" t="s">
        <v>38</v>
      </c>
      <c r="N456" s="6" t="s">
        <v>476</v>
      </c>
      <c r="O456" s="6" t="s">
        <v>32</v>
      </c>
      <c r="P456" s="6" t="s">
        <v>242</v>
      </c>
    </row>
    <row r="457" ht="12.75" customHeight="1">
      <c r="A457" s="6">
        <v>451.0</v>
      </c>
      <c r="B457" s="6" t="s">
        <v>20</v>
      </c>
      <c r="C457" s="6" t="s">
        <v>1538</v>
      </c>
      <c r="D457" s="6" t="s">
        <v>22</v>
      </c>
      <c r="E457" s="6" t="s">
        <v>344</v>
      </c>
      <c r="F457" s="6" t="s">
        <v>1539</v>
      </c>
      <c r="G457" s="6" t="s">
        <v>25</v>
      </c>
      <c r="H457" s="6" t="s">
        <v>239</v>
      </c>
      <c r="I457" s="6" t="s">
        <v>27</v>
      </c>
      <c r="J457" s="6" t="s">
        <v>240</v>
      </c>
      <c r="K457" s="6" t="s">
        <v>241</v>
      </c>
      <c r="L457" s="7">
        <v>43678.0</v>
      </c>
      <c r="M457" s="6" t="s">
        <v>38</v>
      </c>
      <c r="N457" s="6" t="s">
        <v>476</v>
      </c>
      <c r="O457" s="6" t="s">
        <v>32</v>
      </c>
      <c r="P457" s="6" t="s">
        <v>242</v>
      </c>
    </row>
    <row r="458" ht="12.75" customHeight="1">
      <c r="A458" s="6">
        <v>452.0</v>
      </c>
      <c r="B458" s="6" t="s">
        <v>20</v>
      </c>
      <c r="C458" s="6" t="s">
        <v>1540</v>
      </c>
      <c r="D458" s="6" t="s">
        <v>22</v>
      </c>
      <c r="E458" s="6" t="s">
        <v>344</v>
      </c>
      <c r="F458" s="6" t="s">
        <v>1541</v>
      </c>
      <c r="G458" s="6" t="s">
        <v>25</v>
      </c>
      <c r="H458" s="6" t="s">
        <v>239</v>
      </c>
      <c r="I458" s="6" t="s">
        <v>27</v>
      </c>
      <c r="J458" s="6" t="s">
        <v>240</v>
      </c>
      <c r="K458" s="6" t="s">
        <v>241</v>
      </c>
      <c r="L458" s="7">
        <v>43678.0</v>
      </c>
      <c r="M458" s="6" t="s">
        <v>38</v>
      </c>
      <c r="N458" s="6" t="s">
        <v>476</v>
      </c>
      <c r="O458" s="6" t="s">
        <v>32</v>
      </c>
      <c r="P458" s="6" t="s">
        <v>242</v>
      </c>
    </row>
    <row r="459" ht="12.75" customHeight="1">
      <c r="A459" s="6">
        <v>453.0</v>
      </c>
      <c r="B459" s="6" t="s">
        <v>20</v>
      </c>
      <c r="C459" s="6" t="s">
        <v>1542</v>
      </c>
      <c r="D459" s="6" t="s">
        <v>22</v>
      </c>
      <c r="E459" s="6" t="s">
        <v>344</v>
      </c>
      <c r="F459" s="6" t="s">
        <v>1543</v>
      </c>
      <c r="G459" s="6" t="s">
        <v>25</v>
      </c>
      <c r="H459" s="6" t="s">
        <v>239</v>
      </c>
      <c r="I459" s="6" t="s">
        <v>27</v>
      </c>
      <c r="J459" s="6" t="s">
        <v>240</v>
      </c>
      <c r="K459" s="6" t="s">
        <v>241</v>
      </c>
      <c r="L459" s="7">
        <v>43678.0</v>
      </c>
      <c r="M459" s="6" t="s">
        <v>38</v>
      </c>
      <c r="N459" s="6" t="s">
        <v>476</v>
      </c>
      <c r="O459" s="6" t="s">
        <v>32</v>
      </c>
      <c r="P459" s="6" t="s">
        <v>242</v>
      </c>
    </row>
    <row r="460" ht="12.75" customHeight="1">
      <c r="A460" s="6">
        <v>454.0</v>
      </c>
      <c r="B460" s="6" t="s">
        <v>20</v>
      </c>
      <c r="C460" s="6" t="s">
        <v>1544</v>
      </c>
      <c r="D460" s="6" t="s">
        <v>22</v>
      </c>
      <c r="E460" s="6" t="s">
        <v>344</v>
      </c>
      <c r="F460" s="6" t="s">
        <v>1545</v>
      </c>
      <c r="G460" s="6" t="s">
        <v>25</v>
      </c>
      <c r="H460" s="6" t="s">
        <v>239</v>
      </c>
      <c r="I460" s="6" t="s">
        <v>27</v>
      </c>
      <c r="J460" s="6" t="s">
        <v>240</v>
      </c>
      <c r="K460" s="6" t="s">
        <v>241</v>
      </c>
      <c r="L460" s="7">
        <v>43678.0</v>
      </c>
      <c r="M460" s="6" t="s">
        <v>38</v>
      </c>
      <c r="N460" s="6" t="s">
        <v>476</v>
      </c>
      <c r="O460" s="6" t="s">
        <v>32</v>
      </c>
      <c r="P460" s="6" t="s">
        <v>242</v>
      </c>
    </row>
    <row r="461" ht="12.75" customHeight="1">
      <c r="A461" s="6">
        <v>455.0</v>
      </c>
      <c r="B461" s="6" t="s">
        <v>20</v>
      </c>
      <c r="C461" s="6" t="s">
        <v>1546</v>
      </c>
      <c r="D461" s="6" t="s">
        <v>22</v>
      </c>
      <c r="E461" s="6" t="s">
        <v>344</v>
      </c>
      <c r="F461" s="6" t="s">
        <v>1547</v>
      </c>
      <c r="G461" s="6" t="s">
        <v>25</v>
      </c>
      <c r="H461" s="6" t="s">
        <v>239</v>
      </c>
      <c r="I461" s="6" t="s">
        <v>27</v>
      </c>
      <c r="J461" s="6" t="s">
        <v>240</v>
      </c>
      <c r="K461" s="6" t="s">
        <v>241</v>
      </c>
      <c r="L461" s="7">
        <v>43678.0</v>
      </c>
      <c r="M461" s="6" t="s">
        <v>38</v>
      </c>
      <c r="N461" s="6" t="s">
        <v>476</v>
      </c>
      <c r="O461" s="6" t="s">
        <v>32</v>
      </c>
      <c r="P461" s="6" t="s">
        <v>242</v>
      </c>
    </row>
    <row r="462" ht="12.75" customHeight="1">
      <c r="A462" s="6">
        <v>456.0</v>
      </c>
      <c r="B462" s="6" t="s">
        <v>20</v>
      </c>
      <c r="C462" s="6" t="s">
        <v>1548</v>
      </c>
      <c r="D462" s="6" t="s">
        <v>22</v>
      </c>
      <c r="E462" s="6" t="s">
        <v>344</v>
      </c>
      <c r="F462" s="6" t="s">
        <v>1549</v>
      </c>
      <c r="G462" s="6" t="s">
        <v>25</v>
      </c>
      <c r="H462" s="6" t="s">
        <v>239</v>
      </c>
      <c r="I462" s="6" t="s">
        <v>27</v>
      </c>
      <c r="J462" s="6" t="s">
        <v>240</v>
      </c>
      <c r="K462" s="6" t="s">
        <v>241</v>
      </c>
      <c r="L462" s="7">
        <v>43678.0</v>
      </c>
      <c r="M462" s="6" t="s">
        <v>38</v>
      </c>
      <c r="N462" s="6" t="s">
        <v>476</v>
      </c>
      <c r="O462" s="6" t="s">
        <v>32</v>
      </c>
      <c r="P462" s="6" t="s">
        <v>242</v>
      </c>
    </row>
    <row r="463" ht="12.75" customHeight="1">
      <c r="A463" s="6">
        <v>457.0</v>
      </c>
      <c r="B463" s="6" t="s">
        <v>20</v>
      </c>
      <c r="C463" s="6" t="s">
        <v>1550</v>
      </c>
      <c r="D463" s="6" t="s">
        <v>22</v>
      </c>
      <c r="E463" s="6" t="s">
        <v>344</v>
      </c>
      <c r="F463" s="6" t="s">
        <v>1551</v>
      </c>
      <c r="G463" s="6" t="s">
        <v>25</v>
      </c>
      <c r="H463" s="6" t="s">
        <v>239</v>
      </c>
      <c r="I463" s="6" t="s">
        <v>27</v>
      </c>
      <c r="J463" s="6" t="s">
        <v>240</v>
      </c>
      <c r="K463" s="6" t="s">
        <v>241</v>
      </c>
      <c r="L463" s="7">
        <v>43678.0</v>
      </c>
      <c r="M463" s="6" t="s">
        <v>38</v>
      </c>
      <c r="N463" s="6" t="s">
        <v>476</v>
      </c>
      <c r="O463" s="6" t="s">
        <v>32</v>
      </c>
      <c r="P463" s="6" t="s">
        <v>242</v>
      </c>
    </row>
    <row r="464" ht="12.75" customHeight="1">
      <c r="A464" s="6">
        <v>458.0</v>
      </c>
      <c r="B464" s="6" t="s">
        <v>20</v>
      </c>
      <c r="C464" s="6" t="s">
        <v>1552</v>
      </c>
      <c r="D464" s="6" t="s">
        <v>22</v>
      </c>
      <c r="E464" s="6" t="s">
        <v>344</v>
      </c>
      <c r="F464" s="6" t="s">
        <v>1553</v>
      </c>
      <c r="G464" s="6" t="s">
        <v>25</v>
      </c>
      <c r="H464" s="6" t="s">
        <v>239</v>
      </c>
      <c r="I464" s="6" t="s">
        <v>27</v>
      </c>
      <c r="J464" s="6" t="s">
        <v>240</v>
      </c>
      <c r="K464" s="6" t="s">
        <v>241</v>
      </c>
      <c r="L464" s="7">
        <v>43678.0</v>
      </c>
      <c r="M464" s="6" t="s">
        <v>38</v>
      </c>
      <c r="N464" s="6" t="s">
        <v>476</v>
      </c>
      <c r="O464" s="6" t="s">
        <v>32</v>
      </c>
      <c r="P464" s="6" t="s">
        <v>242</v>
      </c>
    </row>
    <row r="465" ht="12.75" customHeight="1">
      <c r="A465" s="6">
        <v>459.0</v>
      </c>
      <c r="B465" s="6" t="s">
        <v>20</v>
      </c>
      <c r="C465" s="6" t="s">
        <v>1554</v>
      </c>
      <c r="D465" s="6" t="s">
        <v>22</v>
      </c>
      <c r="E465" s="6" t="s">
        <v>344</v>
      </c>
      <c r="F465" s="6" t="s">
        <v>1555</v>
      </c>
      <c r="G465" s="6" t="s">
        <v>25</v>
      </c>
      <c r="H465" s="6" t="s">
        <v>239</v>
      </c>
      <c r="I465" s="6" t="s">
        <v>27</v>
      </c>
      <c r="J465" s="6" t="s">
        <v>240</v>
      </c>
      <c r="K465" s="6" t="s">
        <v>241</v>
      </c>
      <c r="L465" s="7">
        <v>43678.0</v>
      </c>
      <c r="M465" s="6" t="s">
        <v>38</v>
      </c>
      <c r="N465" s="6" t="s">
        <v>476</v>
      </c>
      <c r="O465" s="6" t="s">
        <v>32</v>
      </c>
      <c r="P465" s="6" t="s">
        <v>242</v>
      </c>
    </row>
    <row r="466" ht="12.75" customHeight="1">
      <c r="A466" s="6">
        <v>460.0</v>
      </c>
      <c r="B466" s="6" t="s">
        <v>20</v>
      </c>
      <c r="C466" s="6" t="s">
        <v>1556</v>
      </c>
      <c r="D466" s="6" t="s">
        <v>22</v>
      </c>
      <c r="E466" s="6" t="s">
        <v>344</v>
      </c>
      <c r="F466" s="6" t="s">
        <v>1557</v>
      </c>
      <c r="G466" s="6" t="s">
        <v>25</v>
      </c>
      <c r="H466" s="6" t="s">
        <v>239</v>
      </c>
      <c r="I466" s="6" t="s">
        <v>27</v>
      </c>
      <c r="J466" s="6" t="s">
        <v>240</v>
      </c>
      <c r="K466" s="6" t="s">
        <v>241</v>
      </c>
      <c r="L466" s="7">
        <v>43678.0</v>
      </c>
      <c r="M466" s="6" t="s">
        <v>38</v>
      </c>
      <c r="N466" s="6" t="s">
        <v>476</v>
      </c>
      <c r="O466" s="6" t="s">
        <v>32</v>
      </c>
      <c r="P466" s="6" t="s">
        <v>242</v>
      </c>
    </row>
    <row r="467" ht="12.75" customHeight="1">
      <c r="A467" s="6">
        <v>461.0</v>
      </c>
      <c r="B467" s="6" t="s">
        <v>20</v>
      </c>
      <c r="C467" s="6" t="s">
        <v>1558</v>
      </c>
      <c r="D467" s="6" t="s">
        <v>22</v>
      </c>
      <c r="E467" s="6" t="s">
        <v>344</v>
      </c>
      <c r="F467" s="6" t="s">
        <v>1559</v>
      </c>
      <c r="G467" s="6" t="s">
        <v>25</v>
      </c>
      <c r="H467" s="6" t="s">
        <v>239</v>
      </c>
      <c r="I467" s="6" t="s">
        <v>27</v>
      </c>
      <c r="J467" s="6" t="s">
        <v>240</v>
      </c>
      <c r="K467" s="6" t="s">
        <v>241</v>
      </c>
      <c r="L467" s="7">
        <v>43678.0</v>
      </c>
      <c r="M467" s="6" t="s">
        <v>38</v>
      </c>
      <c r="N467" s="6" t="s">
        <v>476</v>
      </c>
      <c r="O467" s="6" t="s">
        <v>32</v>
      </c>
      <c r="P467" s="6" t="s">
        <v>242</v>
      </c>
    </row>
    <row r="468" ht="12.75" customHeight="1">
      <c r="A468" s="6">
        <v>462.0</v>
      </c>
      <c r="B468" s="6" t="s">
        <v>20</v>
      </c>
      <c r="C468" s="6" t="s">
        <v>1560</v>
      </c>
      <c r="D468" s="6" t="s">
        <v>22</v>
      </c>
      <c r="E468" s="6" t="s">
        <v>344</v>
      </c>
      <c r="F468" s="6" t="s">
        <v>1561</v>
      </c>
      <c r="G468" s="6" t="s">
        <v>25</v>
      </c>
      <c r="H468" s="6" t="s">
        <v>239</v>
      </c>
      <c r="I468" s="6" t="s">
        <v>27</v>
      </c>
      <c r="J468" s="6" t="s">
        <v>240</v>
      </c>
      <c r="K468" s="6" t="s">
        <v>241</v>
      </c>
      <c r="L468" s="7">
        <v>43678.0</v>
      </c>
      <c r="M468" s="6" t="s">
        <v>38</v>
      </c>
      <c r="N468" s="6" t="s">
        <v>476</v>
      </c>
      <c r="O468" s="6" t="s">
        <v>32</v>
      </c>
      <c r="P468" s="6" t="s">
        <v>242</v>
      </c>
    </row>
    <row r="469" ht="12.75" customHeight="1">
      <c r="A469" s="6">
        <v>463.0</v>
      </c>
      <c r="B469" s="6" t="s">
        <v>20</v>
      </c>
      <c r="C469" s="6" t="s">
        <v>1562</v>
      </c>
      <c r="D469" s="6" t="s">
        <v>22</v>
      </c>
      <c r="E469" s="6" t="s">
        <v>344</v>
      </c>
      <c r="F469" s="6" t="s">
        <v>1563</v>
      </c>
      <c r="G469" s="6" t="s">
        <v>25</v>
      </c>
      <c r="H469" s="6" t="s">
        <v>239</v>
      </c>
      <c r="I469" s="6" t="s">
        <v>27</v>
      </c>
      <c r="J469" s="6" t="s">
        <v>240</v>
      </c>
      <c r="K469" s="6" t="s">
        <v>241</v>
      </c>
      <c r="L469" s="7">
        <v>43678.0</v>
      </c>
      <c r="M469" s="6" t="s">
        <v>38</v>
      </c>
      <c r="N469" s="6" t="s">
        <v>476</v>
      </c>
      <c r="O469" s="6" t="s">
        <v>32</v>
      </c>
      <c r="P469" s="6" t="s">
        <v>242</v>
      </c>
    </row>
    <row r="470" ht="12.75" customHeight="1">
      <c r="A470" s="6">
        <v>464.0</v>
      </c>
      <c r="B470" s="6" t="s">
        <v>20</v>
      </c>
      <c r="C470" s="6" t="s">
        <v>1564</v>
      </c>
      <c r="D470" s="6" t="s">
        <v>22</v>
      </c>
      <c r="E470" s="6" t="s">
        <v>344</v>
      </c>
      <c r="F470" s="6" t="s">
        <v>1565</v>
      </c>
      <c r="G470" s="6" t="s">
        <v>25</v>
      </c>
      <c r="H470" s="6" t="s">
        <v>239</v>
      </c>
      <c r="I470" s="6" t="s">
        <v>27</v>
      </c>
      <c r="J470" s="6" t="s">
        <v>240</v>
      </c>
      <c r="K470" s="6" t="s">
        <v>241</v>
      </c>
      <c r="L470" s="7">
        <v>43678.0</v>
      </c>
      <c r="M470" s="6" t="s">
        <v>38</v>
      </c>
      <c r="N470" s="6" t="s">
        <v>476</v>
      </c>
      <c r="O470" s="6" t="s">
        <v>32</v>
      </c>
      <c r="P470" s="6" t="s">
        <v>242</v>
      </c>
    </row>
    <row r="471" ht="12.75" customHeight="1">
      <c r="A471" s="6">
        <v>465.0</v>
      </c>
      <c r="B471" s="6" t="s">
        <v>20</v>
      </c>
      <c r="C471" s="6" t="s">
        <v>1566</v>
      </c>
      <c r="D471" s="6" t="s">
        <v>22</v>
      </c>
      <c r="E471" s="6" t="s">
        <v>344</v>
      </c>
      <c r="F471" s="6" t="s">
        <v>1567</v>
      </c>
      <c r="G471" s="6" t="s">
        <v>25</v>
      </c>
      <c r="H471" s="6" t="s">
        <v>239</v>
      </c>
      <c r="I471" s="6" t="s">
        <v>27</v>
      </c>
      <c r="J471" s="6" t="s">
        <v>240</v>
      </c>
      <c r="K471" s="6" t="s">
        <v>241</v>
      </c>
      <c r="L471" s="7">
        <v>43678.0</v>
      </c>
      <c r="M471" s="6" t="s">
        <v>38</v>
      </c>
      <c r="N471" s="6" t="s">
        <v>476</v>
      </c>
      <c r="O471" s="6" t="s">
        <v>32</v>
      </c>
      <c r="P471" s="6" t="s">
        <v>242</v>
      </c>
    </row>
    <row r="472" ht="12.75" customHeight="1">
      <c r="A472" s="6">
        <v>466.0</v>
      </c>
      <c r="B472" s="6" t="s">
        <v>20</v>
      </c>
      <c r="C472" s="6" t="s">
        <v>1568</v>
      </c>
      <c r="D472" s="6" t="s">
        <v>22</v>
      </c>
      <c r="E472" s="6" t="s">
        <v>344</v>
      </c>
      <c r="F472" s="6" t="s">
        <v>1569</v>
      </c>
      <c r="G472" s="6" t="s">
        <v>25</v>
      </c>
      <c r="H472" s="6" t="s">
        <v>239</v>
      </c>
      <c r="I472" s="6" t="s">
        <v>27</v>
      </c>
      <c r="J472" s="6" t="s">
        <v>240</v>
      </c>
      <c r="K472" s="6" t="s">
        <v>241</v>
      </c>
      <c r="L472" s="7">
        <v>43678.0</v>
      </c>
      <c r="M472" s="6" t="s">
        <v>38</v>
      </c>
      <c r="N472" s="6" t="s">
        <v>476</v>
      </c>
      <c r="O472" s="6" t="s">
        <v>32</v>
      </c>
      <c r="P472" s="6" t="s">
        <v>242</v>
      </c>
    </row>
    <row r="473" ht="12.75" customHeight="1">
      <c r="A473" s="6">
        <v>467.0</v>
      </c>
      <c r="B473" s="6" t="s">
        <v>20</v>
      </c>
      <c r="C473" s="6" t="s">
        <v>1570</v>
      </c>
      <c r="D473" s="6" t="s">
        <v>22</v>
      </c>
      <c r="E473" s="6" t="s">
        <v>35</v>
      </c>
      <c r="F473" s="6" t="s">
        <v>1571</v>
      </c>
      <c r="G473" s="6" t="s">
        <v>25</v>
      </c>
      <c r="H473" s="6" t="s">
        <v>1572</v>
      </c>
      <c r="I473" s="6" t="s">
        <v>27</v>
      </c>
      <c r="J473" s="6" t="s">
        <v>1573</v>
      </c>
      <c r="K473" s="6" t="s">
        <v>1574</v>
      </c>
      <c r="L473" s="7">
        <v>43678.0</v>
      </c>
      <c r="M473" s="6" t="s">
        <v>30</v>
      </c>
      <c r="N473" s="6" t="s">
        <v>109</v>
      </c>
      <c r="O473" s="6" t="s">
        <v>32</v>
      </c>
      <c r="P473" s="6" t="s">
        <v>1575</v>
      </c>
    </row>
    <row r="474" ht="12.75" customHeight="1">
      <c r="A474" s="6">
        <v>468.0</v>
      </c>
      <c r="B474" s="6" t="s">
        <v>20</v>
      </c>
      <c r="C474" s="6" t="s">
        <v>1576</v>
      </c>
      <c r="D474" s="6" t="s">
        <v>22</v>
      </c>
      <c r="E474" s="6" t="s">
        <v>336</v>
      </c>
      <c r="F474" s="6" t="s">
        <v>1577</v>
      </c>
      <c r="G474" s="6" t="s">
        <v>25</v>
      </c>
      <c r="H474" s="6" t="s">
        <v>1578</v>
      </c>
      <c r="I474" s="6" t="s">
        <v>27</v>
      </c>
      <c r="J474" s="6" t="s">
        <v>1579</v>
      </c>
      <c r="K474" s="6" t="s">
        <v>1580</v>
      </c>
      <c r="L474" s="7">
        <v>43677.0</v>
      </c>
      <c r="M474" s="6" t="s">
        <v>30</v>
      </c>
      <c r="N474" s="6" t="s">
        <v>109</v>
      </c>
      <c r="O474" s="6" t="s">
        <v>32</v>
      </c>
      <c r="P474" s="6" t="s">
        <v>1581</v>
      </c>
    </row>
    <row r="475" ht="12.75" customHeight="1">
      <c r="A475" s="6">
        <v>469.0</v>
      </c>
      <c r="B475" s="6" t="s">
        <v>20</v>
      </c>
      <c r="C475" s="6" t="s">
        <v>1582</v>
      </c>
      <c r="D475" s="6" t="s">
        <v>22</v>
      </c>
      <c r="E475" s="6" t="s">
        <v>336</v>
      </c>
      <c r="F475" s="6" t="s">
        <v>1583</v>
      </c>
      <c r="G475" s="6" t="s">
        <v>25</v>
      </c>
      <c r="H475" s="6" t="s">
        <v>1584</v>
      </c>
      <c r="I475" s="6" t="s">
        <v>54</v>
      </c>
      <c r="J475" s="6" t="s">
        <v>1585</v>
      </c>
      <c r="K475" s="6" t="s">
        <v>1586</v>
      </c>
      <c r="L475" s="7">
        <v>43677.0</v>
      </c>
      <c r="M475" s="6" t="s">
        <v>38</v>
      </c>
      <c r="N475" s="6" t="s">
        <v>1587</v>
      </c>
      <c r="O475" s="6" t="s">
        <v>32</v>
      </c>
      <c r="P475" s="6" t="s">
        <v>25</v>
      </c>
    </row>
    <row r="476" ht="12.75" customHeight="1">
      <c r="A476" s="6">
        <v>470.0</v>
      </c>
      <c r="B476" s="6" t="s">
        <v>20</v>
      </c>
      <c r="C476" s="6" t="s">
        <v>1588</v>
      </c>
      <c r="D476" s="6" t="s">
        <v>22</v>
      </c>
      <c r="E476" s="6" t="s">
        <v>1589</v>
      </c>
      <c r="F476" s="6" t="s">
        <v>1590</v>
      </c>
      <c r="G476" s="6" t="s">
        <v>25</v>
      </c>
      <c r="H476" s="6" t="s">
        <v>1591</v>
      </c>
      <c r="I476" s="6" t="s">
        <v>27</v>
      </c>
      <c r="J476" s="6" t="s">
        <v>1592</v>
      </c>
      <c r="K476" s="6" t="s">
        <v>1593</v>
      </c>
      <c r="L476" s="7">
        <v>43677.0</v>
      </c>
      <c r="M476" s="6" t="s">
        <v>30</v>
      </c>
      <c r="N476" s="6" t="s">
        <v>31</v>
      </c>
      <c r="O476" s="6" t="s">
        <v>32</v>
      </c>
      <c r="P476" s="6" t="s">
        <v>1594</v>
      </c>
    </row>
    <row r="477" ht="12.75" customHeight="1">
      <c r="A477" s="6">
        <v>471.0</v>
      </c>
      <c r="B477" s="6" t="s">
        <v>20</v>
      </c>
      <c r="C477" s="6" t="s">
        <v>1595</v>
      </c>
      <c r="D477" s="6" t="s">
        <v>22</v>
      </c>
      <c r="E477" s="6" t="s">
        <v>118</v>
      </c>
      <c r="F477" s="6" t="s">
        <v>1596</v>
      </c>
      <c r="G477" s="6" t="s">
        <v>25</v>
      </c>
      <c r="H477" s="6" t="s">
        <v>1597</v>
      </c>
      <c r="I477" s="6" t="s">
        <v>27</v>
      </c>
      <c r="J477" s="6" t="s">
        <v>1598</v>
      </c>
      <c r="K477" s="6" t="s">
        <v>1599</v>
      </c>
      <c r="L477" s="7">
        <v>43677.0</v>
      </c>
      <c r="M477" s="6" t="s">
        <v>30</v>
      </c>
      <c r="N477" s="6" t="s">
        <v>109</v>
      </c>
      <c r="O477" s="6" t="s">
        <v>32</v>
      </c>
      <c r="P477" s="6" t="s">
        <v>1600</v>
      </c>
    </row>
    <row r="478" ht="12.75" customHeight="1">
      <c r="A478" s="6">
        <v>472.0</v>
      </c>
      <c r="B478" s="6" t="s">
        <v>20</v>
      </c>
      <c r="C478" s="6" t="s">
        <v>1601</v>
      </c>
      <c r="D478" s="6" t="s">
        <v>22</v>
      </c>
      <c r="E478" s="6" t="s">
        <v>817</v>
      </c>
      <c r="F478" s="6" t="s">
        <v>1602</v>
      </c>
      <c r="G478" s="6" t="s">
        <v>25</v>
      </c>
      <c r="H478" s="6" t="s">
        <v>682</v>
      </c>
      <c r="I478" s="6" t="s">
        <v>101</v>
      </c>
      <c r="J478" s="6" t="s">
        <v>25</v>
      </c>
      <c r="K478" s="6" t="s">
        <v>25</v>
      </c>
      <c r="L478" s="7">
        <v>43675.0</v>
      </c>
      <c r="M478" s="6" t="s">
        <v>38</v>
      </c>
      <c r="N478" s="6" t="s">
        <v>1603</v>
      </c>
      <c r="O478" s="6" t="s">
        <v>56</v>
      </c>
      <c r="P478" s="6" t="s">
        <v>683</v>
      </c>
    </row>
    <row r="479" ht="12.75" customHeight="1">
      <c r="A479" s="6">
        <v>473.0</v>
      </c>
      <c r="B479" s="6" t="s">
        <v>20</v>
      </c>
      <c r="C479" s="6" t="s">
        <v>1604</v>
      </c>
      <c r="D479" s="6" t="s">
        <v>22</v>
      </c>
      <c r="E479" s="6" t="s">
        <v>35</v>
      </c>
      <c r="F479" s="6" t="s">
        <v>1605</v>
      </c>
      <c r="G479" s="6" t="s">
        <v>25</v>
      </c>
      <c r="H479" s="6" t="s">
        <v>1606</v>
      </c>
      <c r="I479" s="6" t="s">
        <v>27</v>
      </c>
      <c r="J479" s="6" t="s">
        <v>1607</v>
      </c>
      <c r="K479" s="6" t="s">
        <v>1608</v>
      </c>
      <c r="L479" s="7">
        <v>43675.0</v>
      </c>
      <c r="M479" s="6" t="s">
        <v>30</v>
      </c>
      <c r="N479" s="6" t="s">
        <v>31</v>
      </c>
      <c r="O479" s="6" t="s">
        <v>32</v>
      </c>
      <c r="P479" s="6" t="s">
        <v>1609</v>
      </c>
    </row>
    <row r="480" ht="12.75" customHeight="1">
      <c r="A480" s="6">
        <v>474.0</v>
      </c>
      <c r="B480" s="6" t="s">
        <v>20</v>
      </c>
      <c r="C480" s="6" t="s">
        <v>1610</v>
      </c>
      <c r="D480" s="6" t="s">
        <v>22</v>
      </c>
      <c r="E480" s="6" t="s">
        <v>35</v>
      </c>
      <c r="F480" s="6" t="s">
        <v>1611</v>
      </c>
      <c r="G480" s="6" t="s">
        <v>25</v>
      </c>
      <c r="H480" s="6" t="s">
        <v>1606</v>
      </c>
      <c r="I480" s="6" t="s">
        <v>27</v>
      </c>
      <c r="J480" s="6" t="s">
        <v>1607</v>
      </c>
      <c r="K480" s="6" t="s">
        <v>1608</v>
      </c>
      <c r="L480" s="7">
        <v>43675.0</v>
      </c>
      <c r="M480" s="6" t="s">
        <v>30</v>
      </c>
      <c r="N480" s="6" t="s">
        <v>31</v>
      </c>
      <c r="O480" s="6" t="s">
        <v>32</v>
      </c>
      <c r="P480" s="6" t="s">
        <v>1609</v>
      </c>
    </row>
    <row r="481" ht="12.75" customHeight="1">
      <c r="A481" s="6">
        <v>475.0</v>
      </c>
      <c r="B481" s="6" t="s">
        <v>20</v>
      </c>
      <c r="C481" s="6" t="s">
        <v>1612</v>
      </c>
      <c r="D481" s="6" t="s">
        <v>22</v>
      </c>
      <c r="E481" s="6" t="s">
        <v>35</v>
      </c>
      <c r="F481" s="6" t="s">
        <v>1613</v>
      </c>
      <c r="G481" s="6" t="s">
        <v>25</v>
      </c>
      <c r="H481" s="6" t="s">
        <v>1606</v>
      </c>
      <c r="I481" s="6" t="s">
        <v>27</v>
      </c>
      <c r="J481" s="6" t="s">
        <v>1607</v>
      </c>
      <c r="K481" s="6" t="s">
        <v>1608</v>
      </c>
      <c r="L481" s="7">
        <v>43675.0</v>
      </c>
      <c r="M481" s="6" t="s">
        <v>30</v>
      </c>
      <c r="N481" s="6" t="s">
        <v>31</v>
      </c>
      <c r="O481" s="6" t="s">
        <v>32</v>
      </c>
      <c r="P481" s="6" t="s">
        <v>1609</v>
      </c>
    </row>
    <row r="482" ht="12.75" customHeight="1">
      <c r="A482" s="6">
        <v>476.0</v>
      </c>
      <c r="B482" s="6" t="s">
        <v>20</v>
      </c>
      <c r="C482" s="6" t="s">
        <v>1614</v>
      </c>
      <c r="D482" s="6" t="s">
        <v>22</v>
      </c>
      <c r="E482" s="6" t="s">
        <v>35</v>
      </c>
      <c r="F482" s="6" t="s">
        <v>1615</v>
      </c>
      <c r="G482" s="6" t="s">
        <v>25</v>
      </c>
      <c r="H482" s="6" t="s">
        <v>351</v>
      </c>
      <c r="I482" s="6" t="s">
        <v>54</v>
      </c>
      <c r="J482" s="6" t="s">
        <v>352</v>
      </c>
      <c r="K482" s="6" t="s">
        <v>353</v>
      </c>
      <c r="L482" s="7">
        <v>43675.0</v>
      </c>
      <c r="M482" s="6" t="s">
        <v>38</v>
      </c>
      <c r="N482" s="6" t="s">
        <v>116</v>
      </c>
      <c r="O482" s="6" t="s">
        <v>32</v>
      </c>
      <c r="P482" s="6" t="s">
        <v>25</v>
      </c>
    </row>
    <row r="483" ht="12.75" customHeight="1">
      <c r="A483" s="6">
        <v>477.0</v>
      </c>
      <c r="B483" s="6" t="s">
        <v>20</v>
      </c>
      <c r="C483" s="6" t="s">
        <v>1616</v>
      </c>
      <c r="D483" s="6" t="s">
        <v>22</v>
      </c>
      <c r="E483" s="6" t="s">
        <v>35</v>
      </c>
      <c r="F483" s="6" t="s">
        <v>1617</v>
      </c>
      <c r="G483" s="6" t="s">
        <v>25</v>
      </c>
      <c r="H483" s="6" t="s">
        <v>1618</v>
      </c>
      <c r="I483" s="6" t="s">
        <v>54</v>
      </c>
      <c r="J483" s="6" t="s">
        <v>25</v>
      </c>
      <c r="K483" s="6" t="s">
        <v>25</v>
      </c>
      <c r="L483" s="7">
        <v>43675.0</v>
      </c>
      <c r="M483" s="6" t="s">
        <v>38</v>
      </c>
      <c r="N483" s="6" t="s">
        <v>116</v>
      </c>
      <c r="O483" s="6" t="s">
        <v>397</v>
      </c>
      <c r="P483" s="6" t="s">
        <v>25</v>
      </c>
    </row>
    <row r="484" ht="12.75" customHeight="1">
      <c r="A484" s="6">
        <v>478.0</v>
      </c>
      <c r="B484" s="6" t="s">
        <v>20</v>
      </c>
      <c r="C484" s="6" t="s">
        <v>1619</v>
      </c>
      <c r="D484" s="6" t="s">
        <v>22</v>
      </c>
      <c r="E484" s="6" t="s">
        <v>35</v>
      </c>
      <c r="F484" s="6" t="s">
        <v>1620</v>
      </c>
      <c r="G484" s="6" t="s">
        <v>25</v>
      </c>
      <c r="H484" s="6" t="s">
        <v>351</v>
      </c>
      <c r="I484" s="6" t="s">
        <v>54</v>
      </c>
      <c r="J484" s="6" t="s">
        <v>352</v>
      </c>
      <c r="K484" s="6" t="s">
        <v>353</v>
      </c>
      <c r="L484" s="7">
        <v>43675.0</v>
      </c>
      <c r="M484" s="6" t="s">
        <v>38</v>
      </c>
      <c r="N484" s="6" t="s">
        <v>116</v>
      </c>
      <c r="O484" s="6" t="s">
        <v>32</v>
      </c>
      <c r="P484" s="6" t="s">
        <v>25</v>
      </c>
    </row>
    <row r="485" ht="12.75" customHeight="1">
      <c r="A485" s="6">
        <v>479.0</v>
      </c>
      <c r="B485" s="6" t="s">
        <v>20</v>
      </c>
      <c r="C485" s="6" t="s">
        <v>1621</v>
      </c>
      <c r="D485" s="6" t="s">
        <v>22</v>
      </c>
      <c r="E485" s="6" t="s">
        <v>35</v>
      </c>
      <c r="F485" s="6" t="s">
        <v>1622</v>
      </c>
      <c r="G485" s="6" t="s">
        <v>25</v>
      </c>
      <c r="H485" s="6" t="s">
        <v>351</v>
      </c>
      <c r="I485" s="6" t="s">
        <v>54</v>
      </c>
      <c r="J485" s="6" t="s">
        <v>352</v>
      </c>
      <c r="K485" s="6" t="s">
        <v>353</v>
      </c>
      <c r="L485" s="7">
        <v>43675.0</v>
      </c>
      <c r="M485" s="6" t="s">
        <v>38</v>
      </c>
      <c r="N485" s="6" t="s">
        <v>116</v>
      </c>
      <c r="O485" s="6" t="s">
        <v>32</v>
      </c>
      <c r="P485" s="6" t="s">
        <v>25</v>
      </c>
    </row>
    <row r="486" ht="12.75" customHeight="1">
      <c r="A486" s="6">
        <v>480.0</v>
      </c>
      <c r="B486" s="6" t="s">
        <v>20</v>
      </c>
      <c r="C486" s="6" t="s">
        <v>1623</v>
      </c>
      <c r="D486" s="6" t="s">
        <v>22</v>
      </c>
      <c r="E486" s="6" t="s">
        <v>35</v>
      </c>
      <c r="F486" s="6" t="s">
        <v>1624</v>
      </c>
      <c r="G486" s="6" t="s">
        <v>25</v>
      </c>
      <c r="H486" s="6" t="s">
        <v>351</v>
      </c>
      <c r="I486" s="6" t="s">
        <v>54</v>
      </c>
      <c r="J486" s="6" t="s">
        <v>352</v>
      </c>
      <c r="K486" s="6" t="s">
        <v>353</v>
      </c>
      <c r="L486" s="7">
        <v>43675.0</v>
      </c>
      <c r="M486" s="6" t="s">
        <v>38</v>
      </c>
      <c r="N486" s="6" t="s">
        <v>116</v>
      </c>
      <c r="O486" s="6" t="s">
        <v>32</v>
      </c>
      <c r="P486" s="6" t="s">
        <v>25</v>
      </c>
    </row>
    <row r="487" ht="12.75" customHeight="1">
      <c r="A487" s="6">
        <v>481.0</v>
      </c>
      <c r="B487" s="6" t="s">
        <v>20</v>
      </c>
      <c r="C487" s="6" t="s">
        <v>1625</v>
      </c>
      <c r="D487" s="6" t="s">
        <v>22</v>
      </c>
      <c r="E487" s="6" t="s">
        <v>35</v>
      </c>
      <c r="F487" s="6" t="s">
        <v>1626</v>
      </c>
      <c r="G487" s="6" t="s">
        <v>25</v>
      </c>
      <c r="H487" s="6" t="s">
        <v>351</v>
      </c>
      <c r="I487" s="6" t="s">
        <v>54</v>
      </c>
      <c r="J487" s="6" t="s">
        <v>352</v>
      </c>
      <c r="K487" s="6" t="s">
        <v>353</v>
      </c>
      <c r="L487" s="7">
        <v>43675.0</v>
      </c>
      <c r="M487" s="6" t="s">
        <v>38</v>
      </c>
      <c r="N487" s="6" t="s">
        <v>116</v>
      </c>
      <c r="O487" s="6" t="s">
        <v>32</v>
      </c>
      <c r="P487" s="6" t="s">
        <v>25</v>
      </c>
    </row>
    <row r="488" ht="12.75" customHeight="1">
      <c r="A488" s="6">
        <v>482.0</v>
      </c>
      <c r="B488" s="6" t="s">
        <v>20</v>
      </c>
      <c r="C488" s="6" t="s">
        <v>1627</v>
      </c>
      <c r="D488" s="6" t="s">
        <v>22</v>
      </c>
      <c r="E488" s="6" t="s">
        <v>35</v>
      </c>
      <c r="F488" s="6" t="s">
        <v>1628</v>
      </c>
      <c r="G488" s="6" t="s">
        <v>25</v>
      </c>
      <c r="H488" s="6" t="s">
        <v>1629</v>
      </c>
      <c r="I488" s="6" t="s">
        <v>27</v>
      </c>
      <c r="J488" s="6" t="s">
        <v>1630</v>
      </c>
      <c r="K488" s="6" t="s">
        <v>1631</v>
      </c>
      <c r="L488" s="7">
        <v>43672.0</v>
      </c>
      <c r="M488" s="6" t="s">
        <v>30</v>
      </c>
      <c r="N488" s="6" t="s">
        <v>109</v>
      </c>
      <c r="O488" s="6" t="s">
        <v>32</v>
      </c>
      <c r="P488" s="6" t="s">
        <v>1632</v>
      </c>
    </row>
    <row r="489" ht="12.75" customHeight="1">
      <c r="A489" s="6">
        <v>483.0</v>
      </c>
      <c r="B489" s="6" t="s">
        <v>20</v>
      </c>
      <c r="C489" s="6" t="s">
        <v>1633</v>
      </c>
      <c r="D489" s="6" t="s">
        <v>22</v>
      </c>
      <c r="E489" s="6" t="s">
        <v>51</v>
      </c>
      <c r="F489" s="6" t="s">
        <v>1634</v>
      </c>
      <c r="G489" s="6" t="s">
        <v>25</v>
      </c>
      <c r="H489" s="6" t="s">
        <v>1635</v>
      </c>
      <c r="I489" s="6" t="s">
        <v>27</v>
      </c>
      <c r="J489" s="6" t="s">
        <v>1636</v>
      </c>
      <c r="K489" s="6" t="s">
        <v>1637</v>
      </c>
      <c r="L489" s="7">
        <v>43671.0</v>
      </c>
      <c r="M489" s="6" t="s">
        <v>30</v>
      </c>
      <c r="N489" s="6" t="s">
        <v>1638</v>
      </c>
      <c r="O489" s="6" t="s">
        <v>32</v>
      </c>
      <c r="P489" s="6" t="s">
        <v>1639</v>
      </c>
    </row>
    <row r="490" ht="12.75" customHeight="1">
      <c r="A490" s="6">
        <v>484.0</v>
      </c>
      <c r="B490" s="6" t="s">
        <v>20</v>
      </c>
      <c r="C490" s="6" t="s">
        <v>1640</v>
      </c>
      <c r="D490" s="6" t="s">
        <v>22</v>
      </c>
      <c r="E490" s="6" t="s">
        <v>336</v>
      </c>
      <c r="F490" s="6" t="s">
        <v>1641</v>
      </c>
      <c r="G490" s="6" t="s">
        <v>25</v>
      </c>
      <c r="H490" s="6" t="s">
        <v>1635</v>
      </c>
      <c r="I490" s="6" t="s">
        <v>27</v>
      </c>
      <c r="J490" s="6" t="s">
        <v>1636</v>
      </c>
      <c r="K490" s="6" t="s">
        <v>1637</v>
      </c>
      <c r="L490" s="7">
        <v>43671.0</v>
      </c>
      <c r="M490" s="6" t="s">
        <v>30</v>
      </c>
      <c r="N490" s="6" t="s">
        <v>1642</v>
      </c>
      <c r="O490" s="6" t="s">
        <v>32</v>
      </c>
      <c r="P490" s="6" t="s">
        <v>1639</v>
      </c>
    </row>
    <row r="491" ht="12.75" customHeight="1">
      <c r="A491" s="6">
        <v>485.0</v>
      </c>
      <c r="B491" s="6" t="s">
        <v>20</v>
      </c>
      <c r="C491" s="6" t="s">
        <v>1643</v>
      </c>
      <c r="D491" s="6" t="s">
        <v>22</v>
      </c>
      <c r="E491" s="6" t="s">
        <v>35</v>
      </c>
      <c r="F491" s="6" t="s">
        <v>1644</v>
      </c>
      <c r="G491" s="6" t="s">
        <v>25</v>
      </c>
      <c r="H491" s="6" t="s">
        <v>1645</v>
      </c>
      <c r="I491" s="6" t="s">
        <v>27</v>
      </c>
      <c r="J491" s="6" t="s">
        <v>1646</v>
      </c>
      <c r="K491" s="6" t="s">
        <v>1647</v>
      </c>
      <c r="L491" s="7">
        <v>43670.0</v>
      </c>
      <c r="M491" s="6" t="s">
        <v>30</v>
      </c>
      <c r="N491" s="6" t="s">
        <v>31</v>
      </c>
      <c r="O491" s="6" t="s">
        <v>32</v>
      </c>
      <c r="P491" s="6" t="s">
        <v>1648</v>
      </c>
    </row>
    <row r="492" ht="12.75" customHeight="1">
      <c r="A492" s="6">
        <v>486.0</v>
      </c>
      <c r="B492" s="6" t="s">
        <v>20</v>
      </c>
      <c r="C492" s="6" t="s">
        <v>1649</v>
      </c>
      <c r="D492" s="6" t="s">
        <v>22</v>
      </c>
      <c r="E492" s="6" t="s">
        <v>35</v>
      </c>
      <c r="F492" s="6" t="s">
        <v>1650</v>
      </c>
      <c r="G492" s="6" t="s">
        <v>25</v>
      </c>
      <c r="H492" s="6" t="s">
        <v>1147</v>
      </c>
      <c r="I492" s="6" t="s">
        <v>27</v>
      </c>
      <c r="J492" s="6" t="s">
        <v>1148</v>
      </c>
      <c r="K492" s="6" t="s">
        <v>1149</v>
      </c>
      <c r="L492" s="7">
        <v>43670.0</v>
      </c>
      <c r="M492" s="6" t="s">
        <v>30</v>
      </c>
      <c r="N492" s="6" t="s">
        <v>31</v>
      </c>
      <c r="O492" s="6" t="s">
        <v>32</v>
      </c>
      <c r="P492" s="6" t="s">
        <v>1150</v>
      </c>
    </row>
    <row r="493" ht="12.75" customHeight="1">
      <c r="A493" s="6">
        <v>487.0</v>
      </c>
      <c r="B493" s="6" t="s">
        <v>20</v>
      </c>
      <c r="C493" s="6" t="s">
        <v>1651</v>
      </c>
      <c r="D493" s="6" t="s">
        <v>22</v>
      </c>
      <c r="E493" s="6" t="s">
        <v>35</v>
      </c>
      <c r="F493" s="6" t="s">
        <v>1652</v>
      </c>
      <c r="G493" s="6" t="s">
        <v>25</v>
      </c>
      <c r="H493" s="6" t="s">
        <v>1653</v>
      </c>
      <c r="I493" s="6" t="s">
        <v>27</v>
      </c>
      <c r="J493" s="6" t="s">
        <v>1654</v>
      </c>
      <c r="K493" s="6" t="s">
        <v>1655</v>
      </c>
      <c r="L493" s="7">
        <v>43670.0</v>
      </c>
      <c r="M493" s="6" t="s">
        <v>30</v>
      </c>
      <c r="N493" s="6" t="s">
        <v>1424</v>
      </c>
      <c r="O493" s="6" t="s">
        <v>32</v>
      </c>
      <c r="P493" s="6" t="s">
        <v>1656</v>
      </c>
    </row>
    <row r="494" ht="12.75" customHeight="1">
      <c r="A494" s="6">
        <v>488.0</v>
      </c>
      <c r="B494" s="6" t="s">
        <v>20</v>
      </c>
      <c r="C494" s="6" t="s">
        <v>1657</v>
      </c>
      <c r="D494" s="6" t="s">
        <v>22</v>
      </c>
      <c r="E494" s="6" t="s">
        <v>382</v>
      </c>
      <c r="F494" s="6" t="s">
        <v>1658</v>
      </c>
      <c r="G494" s="6" t="s">
        <v>25</v>
      </c>
      <c r="H494" s="6" t="s">
        <v>648</v>
      </c>
      <c r="I494" s="6" t="s">
        <v>54</v>
      </c>
      <c r="J494" s="6" t="s">
        <v>1097</v>
      </c>
      <c r="K494" s="6" t="s">
        <v>1098</v>
      </c>
      <c r="L494" s="7">
        <v>43670.0</v>
      </c>
      <c r="M494" s="6" t="s">
        <v>38</v>
      </c>
      <c r="N494" s="6" t="s">
        <v>1659</v>
      </c>
      <c r="O494" s="6" t="s">
        <v>32</v>
      </c>
      <c r="P494" s="6" t="s">
        <v>25</v>
      </c>
    </row>
    <row r="495" ht="12.75" customHeight="1">
      <c r="A495" s="6">
        <v>489.0</v>
      </c>
      <c r="B495" s="6" t="s">
        <v>20</v>
      </c>
      <c r="C495" s="6" t="s">
        <v>1660</v>
      </c>
      <c r="D495" s="6" t="s">
        <v>22</v>
      </c>
      <c r="E495" s="6" t="s">
        <v>1661</v>
      </c>
      <c r="F495" s="6" t="s">
        <v>1662</v>
      </c>
      <c r="G495" s="6" t="s">
        <v>25</v>
      </c>
      <c r="H495" s="6" t="s">
        <v>648</v>
      </c>
      <c r="I495" s="6" t="s">
        <v>54</v>
      </c>
      <c r="J495" s="6" t="s">
        <v>1097</v>
      </c>
      <c r="K495" s="6" t="s">
        <v>1098</v>
      </c>
      <c r="L495" s="7">
        <v>43670.0</v>
      </c>
      <c r="M495" s="6" t="s">
        <v>38</v>
      </c>
      <c r="N495" s="6" t="s">
        <v>1603</v>
      </c>
      <c r="O495" s="6" t="s">
        <v>32</v>
      </c>
      <c r="P495" s="6" t="s">
        <v>25</v>
      </c>
    </row>
    <row r="496" ht="12.75" customHeight="1">
      <c r="A496" s="6">
        <v>490.0</v>
      </c>
      <c r="B496" s="6" t="s">
        <v>20</v>
      </c>
      <c r="C496" s="6" t="s">
        <v>1663</v>
      </c>
      <c r="D496" s="6" t="s">
        <v>22</v>
      </c>
      <c r="E496" s="6" t="s">
        <v>293</v>
      </c>
      <c r="F496" s="6" t="s">
        <v>1664</v>
      </c>
      <c r="G496" s="6" t="s">
        <v>25</v>
      </c>
      <c r="H496" s="6" t="s">
        <v>203</v>
      </c>
      <c r="I496" s="6" t="s">
        <v>27</v>
      </c>
      <c r="J496" s="6" t="s">
        <v>25</v>
      </c>
      <c r="K496" s="6" t="s">
        <v>25</v>
      </c>
      <c r="L496" s="7">
        <v>43669.0</v>
      </c>
      <c r="M496" s="6" t="s">
        <v>38</v>
      </c>
      <c r="N496" s="6" t="s">
        <v>31</v>
      </c>
      <c r="O496" s="6" t="s">
        <v>56</v>
      </c>
      <c r="P496" s="6" t="s">
        <v>25</v>
      </c>
    </row>
    <row r="497" ht="12.75" customHeight="1">
      <c r="A497" s="6">
        <v>491.0</v>
      </c>
      <c r="B497" s="6" t="s">
        <v>20</v>
      </c>
      <c r="C497" s="6" t="s">
        <v>1665</v>
      </c>
      <c r="D497" s="6" t="s">
        <v>1666</v>
      </c>
      <c r="E497" s="6" t="s">
        <v>293</v>
      </c>
      <c r="F497" s="6" t="s">
        <v>1667</v>
      </c>
      <c r="G497" s="6" t="s">
        <v>25</v>
      </c>
      <c r="H497" s="6" t="s">
        <v>1668</v>
      </c>
      <c r="I497" s="6" t="s">
        <v>101</v>
      </c>
      <c r="J497" s="6" t="s">
        <v>25</v>
      </c>
      <c r="K497" s="6" t="s">
        <v>25</v>
      </c>
      <c r="L497" s="7">
        <v>43665.0</v>
      </c>
      <c r="M497" s="6" t="s">
        <v>38</v>
      </c>
      <c r="N497" s="6" t="s">
        <v>1669</v>
      </c>
      <c r="O497" s="6" t="s">
        <v>56</v>
      </c>
      <c r="P497" s="6" t="s">
        <v>1670</v>
      </c>
    </row>
    <row r="498" ht="12.75" customHeight="1">
      <c r="A498" s="6">
        <v>492.0</v>
      </c>
      <c r="B498" s="6" t="s">
        <v>20</v>
      </c>
      <c r="C498" s="6" t="s">
        <v>1671</v>
      </c>
      <c r="D498" s="6" t="s">
        <v>22</v>
      </c>
      <c r="E498" s="6" t="s">
        <v>79</v>
      </c>
      <c r="F498" s="6" t="s">
        <v>1672</v>
      </c>
      <c r="G498" s="6" t="s">
        <v>25</v>
      </c>
      <c r="H498" s="6" t="s">
        <v>1673</v>
      </c>
      <c r="I498" s="6" t="s">
        <v>27</v>
      </c>
      <c r="J498" s="6" t="s">
        <v>1674</v>
      </c>
      <c r="K498" s="6" t="s">
        <v>1675</v>
      </c>
      <c r="L498" s="7">
        <v>43665.0</v>
      </c>
      <c r="M498" s="6" t="s">
        <v>30</v>
      </c>
      <c r="N498" s="6" t="s">
        <v>109</v>
      </c>
      <c r="O498" s="6" t="s">
        <v>32</v>
      </c>
      <c r="P498" s="6" t="s">
        <v>1676</v>
      </c>
    </row>
    <row r="499" ht="12.75" customHeight="1">
      <c r="A499" s="6">
        <v>493.0</v>
      </c>
      <c r="B499" s="6" t="s">
        <v>20</v>
      </c>
      <c r="C499" s="6" t="s">
        <v>1677</v>
      </c>
      <c r="D499" s="6" t="s">
        <v>22</v>
      </c>
      <c r="E499" s="6" t="s">
        <v>344</v>
      </c>
      <c r="F499" s="6" t="s">
        <v>1678</v>
      </c>
      <c r="G499" s="6" t="s">
        <v>25</v>
      </c>
      <c r="H499" s="6" t="s">
        <v>1679</v>
      </c>
      <c r="I499" s="6" t="s">
        <v>27</v>
      </c>
      <c r="J499" s="6" t="s">
        <v>1680</v>
      </c>
      <c r="K499" s="6" t="s">
        <v>1681</v>
      </c>
      <c r="L499" s="7">
        <v>43665.0</v>
      </c>
      <c r="M499" s="6" t="s">
        <v>30</v>
      </c>
      <c r="N499" s="6" t="s">
        <v>109</v>
      </c>
      <c r="O499" s="6" t="s">
        <v>32</v>
      </c>
      <c r="P499" s="6" t="s">
        <v>1682</v>
      </c>
    </row>
    <row r="500" ht="12.75" customHeight="1">
      <c r="A500" s="6">
        <v>494.0</v>
      </c>
      <c r="B500" s="6" t="s">
        <v>20</v>
      </c>
      <c r="C500" s="6" t="s">
        <v>1683</v>
      </c>
      <c r="D500" s="6" t="s">
        <v>22</v>
      </c>
      <c r="E500" s="6" t="s">
        <v>370</v>
      </c>
      <c r="F500" s="6" t="s">
        <v>1684</v>
      </c>
      <c r="G500" s="6" t="s">
        <v>25</v>
      </c>
      <c r="H500" s="6" t="s">
        <v>1679</v>
      </c>
      <c r="I500" s="6" t="s">
        <v>27</v>
      </c>
      <c r="J500" s="6" t="s">
        <v>1680</v>
      </c>
      <c r="K500" s="6" t="s">
        <v>1681</v>
      </c>
      <c r="L500" s="7">
        <v>43665.0</v>
      </c>
      <c r="M500" s="6" t="s">
        <v>30</v>
      </c>
      <c r="N500" s="6" t="s">
        <v>1685</v>
      </c>
      <c r="O500" s="6" t="s">
        <v>32</v>
      </c>
      <c r="P500" s="6" t="s">
        <v>1682</v>
      </c>
    </row>
    <row r="501" ht="12.75" customHeight="1">
      <c r="A501" s="6">
        <v>495.0</v>
      </c>
      <c r="B501" s="6" t="s">
        <v>20</v>
      </c>
      <c r="C501" s="6" t="s">
        <v>1686</v>
      </c>
      <c r="D501" s="6" t="s">
        <v>22</v>
      </c>
      <c r="E501" s="6" t="s">
        <v>51</v>
      </c>
      <c r="F501" s="6" t="s">
        <v>1687</v>
      </c>
      <c r="G501" s="6" t="s">
        <v>25</v>
      </c>
      <c r="H501" s="6" t="s">
        <v>1679</v>
      </c>
      <c r="I501" s="6" t="s">
        <v>27</v>
      </c>
      <c r="J501" s="6" t="s">
        <v>1680</v>
      </c>
      <c r="K501" s="6" t="s">
        <v>1681</v>
      </c>
      <c r="L501" s="7">
        <v>43665.0</v>
      </c>
      <c r="M501" s="6" t="s">
        <v>30</v>
      </c>
      <c r="N501" s="6" t="s">
        <v>31</v>
      </c>
      <c r="O501" s="6" t="s">
        <v>32</v>
      </c>
      <c r="P501" s="6" t="s">
        <v>1682</v>
      </c>
    </row>
    <row r="502" ht="12.75" customHeight="1">
      <c r="A502" s="6">
        <v>496.0</v>
      </c>
      <c r="B502" s="6" t="s">
        <v>20</v>
      </c>
      <c r="C502" s="6" t="s">
        <v>1688</v>
      </c>
      <c r="D502" s="6" t="s">
        <v>22</v>
      </c>
      <c r="E502" s="6" t="s">
        <v>94</v>
      </c>
      <c r="F502" s="6" t="s">
        <v>1689</v>
      </c>
      <c r="G502" s="6" t="s">
        <v>25</v>
      </c>
      <c r="H502" s="6" t="s">
        <v>1679</v>
      </c>
      <c r="I502" s="6" t="s">
        <v>27</v>
      </c>
      <c r="J502" s="6" t="s">
        <v>1680</v>
      </c>
      <c r="K502" s="6" t="s">
        <v>1681</v>
      </c>
      <c r="L502" s="7">
        <v>43665.0</v>
      </c>
      <c r="M502" s="6" t="s">
        <v>30</v>
      </c>
      <c r="N502" s="6" t="s">
        <v>1690</v>
      </c>
      <c r="O502" s="6" t="s">
        <v>32</v>
      </c>
      <c r="P502" s="6" t="s">
        <v>1682</v>
      </c>
    </row>
    <row r="503" ht="12.75" customHeight="1">
      <c r="A503" s="6">
        <v>497.0</v>
      </c>
      <c r="B503" s="6" t="s">
        <v>20</v>
      </c>
      <c r="C503" s="6" t="s">
        <v>1691</v>
      </c>
      <c r="D503" s="6" t="s">
        <v>22</v>
      </c>
      <c r="E503" s="6" t="s">
        <v>94</v>
      </c>
      <c r="F503" s="6" t="s">
        <v>1692</v>
      </c>
      <c r="G503" s="6" t="s">
        <v>25</v>
      </c>
      <c r="H503" s="6" t="s">
        <v>1679</v>
      </c>
      <c r="I503" s="6" t="s">
        <v>27</v>
      </c>
      <c r="J503" s="6" t="s">
        <v>1680</v>
      </c>
      <c r="K503" s="6" t="s">
        <v>1681</v>
      </c>
      <c r="L503" s="7">
        <v>43665.0</v>
      </c>
      <c r="M503" s="6" t="s">
        <v>30</v>
      </c>
      <c r="N503" s="6" t="s">
        <v>1690</v>
      </c>
      <c r="O503" s="6" t="s">
        <v>32</v>
      </c>
      <c r="P503" s="6" t="s">
        <v>1682</v>
      </c>
    </row>
    <row r="504" ht="12.75" hidden="1" customHeight="1">
      <c r="A504" s="6">
        <v>498.0</v>
      </c>
      <c r="B504" s="6" t="s">
        <v>256</v>
      </c>
      <c r="C504" s="6" t="s">
        <v>1693</v>
      </c>
      <c r="D504" s="6" t="s">
        <v>22</v>
      </c>
      <c r="E504" s="6" t="s">
        <v>79</v>
      </c>
      <c r="F504" s="6" t="s">
        <v>1694</v>
      </c>
      <c r="G504" s="6" t="s">
        <v>25</v>
      </c>
      <c r="H504" s="6" t="s">
        <v>25</v>
      </c>
      <c r="I504" s="6" t="s">
        <v>101</v>
      </c>
      <c r="J504" s="6" t="s">
        <v>25</v>
      </c>
      <c r="K504" s="6" t="s">
        <v>25</v>
      </c>
      <c r="L504" s="7">
        <v>43665.0</v>
      </c>
      <c r="M504" s="6" t="s">
        <v>25</v>
      </c>
      <c r="N504" s="6" t="s">
        <v>91</v>
      </c>
      <c r="O504" s="6" t="s">
        <v>56</v>
      </c>
      <c r="P504" s="6" t="s">
        <v>1695</v>
      </c>
    </row>
    <row r="505" ht="12.75" hidden="1" customHeight="1">
      <c r="A505" s="6">
        <v>499.0</v>
      </c>
      <c r="B505" s="6" t="s">
        <v>256</v>
      </c>
      <c r="C505" s="6" t="s">
        <v>1696</v>
      </c>
      <c r="D505" s="6" t="s">
        <v>22</v>
      </c>
      <c r="E505" s="6" t="s">
        <v>79</v>
      </c>
      <c r="F505" s="6" t="s">
        <v>1697</v>
      </c>
      <c r="G505" s="6" t="s">
        <v>25</v>
      </c>
      <c r="H505" s="6" t="s">
        <v>25</v>
      </c>
      <c r="I505" s="6" t="s">
        <v>101</v>
      </c>
      <c r="J505" s="6" t="s">
        <v>25</v>
      </c>
      <c r="K505" s="6" t="s">
        <v>25</v>
      </c>
      <c r="L505" s="7">
        <v>43665.0</v>
      </c>
      <c r="M505" s="6" t="s">
        <v>25</v>
      </c>
      <c r="N505" s="6" t="s">
        <v>91</v>
      </c>
      <c r="O505" s="6" t="s">
        <v>56</v>
      </c>
      <c r="P505" s="6" t="s">
        <v>1695</v>
      </c>
    </row>
    <row r="506" ht="12.75" customHeight="1">
      <c r="A506" s="6">
        <v>500.0</v>
      </c>
      <c r="B506" s="6" t="s">
        <v>20</v>
      </c>
      <c r="C506" s="6" t="s">
        <v>1698</v>
      </c>
      <c r="D506" s="6" t="s">
        <v>22</v>
      </c>
      <c r="E506" s="6" t="s">
        <v>51</v>
      </c>
      <c r="F506" s="6" t="s">
        <v>1699</v>
      </c>
      <c r="G506" s="6" t="s">
        <v>25</v>
      </c>
      <c r="H506" s="6" t="s">
        <v>1251</v>
      </c>
      <c r="I506" s="6" t="s">
        <v>27</v>
      </c>
      <c r="J506" s="6" t="s">
        <v>1252</v>
      </c>
      <c r="K506" s="6" t="s">
        <v>1253</v>
      </c>
      <c r="L506" s="7">
        <v>43665.0</v>
      </c>
      <c r="M506" s="6" t="s">
        <v>30</v>
      </c>
      <c r="N506" s="6" t="s">
        <v>109</v>
      </c>
      <c r="O506" s="6" t="s">
        <v>32</v>
      </c>
      <c r="P506" s="6" t="s">
        <v>1254</v>
      </c>
    </row>
    <row r="507" ht="12.75" customHeight="1">
      <c r="A507" s="6">
        <v>501.0</v>
      </c>
      <c r="B507" s="6" t="s">
        <v>20</v>
      </c>
      <c r="C507" s="6" t="s">
        <v>1700</v>
      </c>
      <c r="D507" s="6" t="s">
        <v>22</v>
      </c>
      <c r="E507" s="6" t="s">
        <v>23</v>
      </c>
      <c r="F507" s="6" t="s">
        <v>1701</v>
      </c>
      <c r="G507" s="6" t="s">
        <v>25</v>
      </c>
      <c r="H507" s="6" t="s">
        <v>1251</v>
      </c>
      <c r="I507" s="6" t="s">
        <v>27</v>
      </c>
      <c r="J507" s="6" t="s">
        <v>1252</v>
      </c>
      <c r="K507" s="6" t="s">
        <v>1253</v>
      </c>
      <c r="L507" s="7">
        <v>43665.0</v>
      </c>
      <c r="M507" s="6" t="s">
        <v>30</v>
      </c>
      <c r="N507" s="6" t="s">
        <v>31</v>
      </c>
      <c r="O507" s="6" t="s">
        <v>32</v>
      </c>
      <c r="P507" s="6" t="s">
        <v>1254</v>
      </c>
    </row>
    <row r="508" ht="12.75" customHeight="1">
      <c r="A508" s="6">
        <v>502.0</v>
      </c>
      <c r="B508" s="6" t="s">
        <v>20</v>
      </c>
      <c r="C508" s="6" t="s">
        <v>1702</v>
      </c>
      <c r="D508" s="6" t="s">
        <v>22</v>
      </c>
      <c r="E508" s="6" t="s">
        <v>118</v>
      </c>
      <c r="F508" s="6" t="s">
        <v>1703</v>
      </c>
      <c r="G508" s="6" t="s">
        <v>25</v>
      </c>
      <c r="H508" s="6" t="s">
        <v>1251</v>
      </c>
      <c r="I508" s="6" t="s">
        <v>27</v>
      </c>
      <c r="J508" s="6" t="s">
        <v>1252</v>
      </c>
      <c r="K508" s="6" t="s">
        <v>1253</v>
      </c>
      <c r="L508" s="7">
        <v>43665.0</v>
      </c>
      <c r="M508" s="6" t="s">
        <v>30</v>
      </c>
      <c r="N508" s="6" t="s">
        <v>31</v>
      </c>
      <c r="O508" s="6" t="s">
        <v>32</v>
      </c>
      <c r="P508" s="6" t="s">
        <v>1254</v>
      </c>
    </row>
    <row r="509" ht="12.75" customHeight="1">
      <c r="A509" s="6">
        <v>503.0</v>
      </c>
      <c r="B509" s="6" t="s">
        <v>20</v>
      </c>
      <c r="C509" s="6" t="s">
        <v>1704</v>
      </c>
      <c r="D509" s="6" t="s">
        <v>22</v>
      </c>
      <c r="E509" s="6" t="s">
        <v>149</v>
      </c>
      <c r="F509" s="6" t="s">
        <v>1705</v>
      </c>
      <c r="G509" s="6" t="s">
        <v>25</v>
      </c>
      <c r="H509" s="6" t="s">
        <v>1251</v>
      </c>
      <c r="I509" s="6" t="s">
        <v>27</v>
      </c>
      <c r="J509" s="6" t="s">
        <v>1252</v>
      </c>
      <c r="K509" s="6" t="s">
        <v>1253</v>
      </c>
      <c r="L509" s="7">
        <v>43665.0</v>
      </c>
      <c r="M509" s="6" t="s">
        <v>30</v>
      </c>
      <c r="N509" s="6" t="s">
        <v>152</v>
      </c>
      <c r="O509" s="6" t="s">
        <v>32</v>
      </c>
      <c r="P509" s="6" t="s">
        <v>1254</v>
      </c>
    </row>
    <row r="510" ht="12.75" customHeight="1">
      <c r="A510" s="6">
        <v>504.0</v>
      </c>
      <c r="B510" s="6" t="s">
        <v>20</v>
      </c>
      <c r="C510" s="6" t="s">
        <v>1706</v>
      </c>
      <c r="D510" s="6" t="s">
        <v>22</v>
      </c>
      <c r="E510" s="6" t="s">
        <v>35</v>
      </c>
      <c r="F510" s="6" t="s">
        <v>1707</v>
      </c>
      <c r="G510" s="6" t="s">
        <v>25</v>
      </c>
      <c r="H510" s="6" t="s">
        <v>1708</v>
      </c>
      <c r="I510" s="6" t="s">
        <v>27</v>
      </c>
      <c r="J510" s="6" t="s">
        <v>1709</v>
      </c>
      <c r="K510" s="6" t="s">
        <v>1710</v>
      </c>
      <c r="L510" s="7">
        <v>43664.0</v>
      </c>
      <c r="M510" s="6" t="s">
        <v>30</v>
      </c>
      <c r="N510" s="6" t="s">
        <v>109</v>
      </c>
      <c r="O510" s="6" t="s">
        <v>32</v>
      </c>
      <c r="P510" s="6" t="s">
        <v>1711</v>
      </c>
    </row>
    <row r="511" ht="12.75" customHeight="1">
      <c r="A511" s="6">
        <v>505.0</v>
      </c>
      <c r="B511" s="6" t="s">
        <v>20</v>
      </c>
      <c r="C511" s="6" t="s">
        <v>1712</v>
      </c>
      <c r="D511" s="6" t="s">
        <v>22</v>
      </c>
      <c r="E511" s="6" t="s">
        <v>35</v>
      </c>
      <c r="F511" s="6" t="s">
        <v>1713</v>
      </c>
      <c r="G511" s="6" t="s">
        <v>25</v>
      </c>
      <c r="H511" s="6" t="s">
        <v>105</v>
      </c>
      <c r="I511" s="6" t="s">
        <v>27</v>
      </c>
      <c r="J511" s="6" t="s">
        <v>25</v>
      </c>
      <c r="K511" s="6" t="s">
        <v>25</v>
      </c>
      <c r="L511" s="7">
        <v>43664.0</v>
      </c>
      <c r="M511" s="6" t="s">
        <v>38</v>
      </c>
      <c r="N511" s="6" t="s">
        <v>1714</v>
      </c>
      <c r="O511" s="6" t="s">
        <v>40</v>
      </c>
      <c r="P511" s="6" t="s">
        <v>92</v>
      </c>
    </row>
    <row r="512" ht="12.75" customHeight="1">
      <c r="A512" s="6">
        <v>506.0</v>
      </c>
      <c r="B512" s="6" t="s">
        <v>20</v>
      </c>
      <c r="C512" s="6" t="s">
        <v>1715</v>
      </c>
      <c r="D512" s="6" t="s">
        <v>22</v>
      </c>
      <c r="E512" s="6" t="s">
        <v>35</v>
      </c>
      <c r="F512" s="6" t="s">
        <v>1716</v>
      </c>
      <c r="G512" s="6" t="s">
        <v>25</v>
      </c>
      <c r="H512" s="6" t="s">
        <v>105</v>
      </c>
      <c r="I512" s="6" t="s">
        <v>27</v>
      </c>
      <c r="J512" s="6" t="s">
        <v>25</v>
      </c>
      <c r="K512" s="6" t="s">
        <v>25</v>
      </c>
      <c r="L512" s="7">
        <v>43664.0</v>
      </c>
      <c r="M512" s="6" t="s">
        <v>38</v>
      </c>
      <c r="N512" s="6" t="s">
        <v>1714</v>
      </c>
      <c r="O512" s="6" t="s">
        <v>40</v>
      </c>
      <c r="P512" s="6" t="s">
        <v>92</v>
      </c>
    </row>
    <row r="513" ht="12.75" customHeight="1">
      <c r="A513" s="6">
        <v>507.0</v>
      </c>
      <c r="B513" s="6" t="s">
        <v>20</v>
      </c>
      <c r="C513" s="6" t="s">
        <v>1717</v>
      </c>
      <c r="D513" s="6" t="s">
        <v>22</v>
      </c>
      <c r="E513" s="6" t="s">
        <v>23</v>
      </c>
      <c r="F513" s="6" t="s">
        <v>1718</v>
      </c>
      <c r="G513" s="6" t="s">
        <v>25</v>
      </c>
      <c r="H513" s="6" t="s">
        <v>948</v>
      </c>
      <c r="I513" s="6" t="s">
        <v>54</v>
      </c>
      <c r="J513" s="6" t="s">
        <v>1135</v>
      </c>
      <c r="K513" s="6" t="s">
        <v>1136</v>
      </c>
      <c r="L513" s="7">
        <v>43664.0</v>
      </c>
      <c r="M513" s="6" t="s">
        <v>38</v>
      </c>
      <c r="N513" s="6" t="s">
        <v>109</v>
      </c>
      <c r="O513" s="6" t="s">
        <v>32</v>
      </c>
      <c r="P513" s="6" t="s">
        <v>25</v>
      </c>
    </row>
    <row r="514" ht="12.75" customHeight="1">
      <c r="A514" s="6">
        <v>508.0</v>
      </c>
      <c r="B514" s="6" t="s">
        <v>20</v>
      </c>
      <c r="C514" s="6" t="s">
        <v>1719</v>
      </c>
      <c r="D514" s="6" t="s">
        <v>22</v>
      </c>
      <c r="E514" s="6" t="s">
        <v>139</v>
      </c>
      <c r="F514" s="6" t="s">
        <v>1720</v>
      </c>
      <c r="G514" s="6" t="s">
        <v>25</v>
      </c>
      <c r="H514" s="6" t="s">
        <v>105</v>
      </c>
      <c r="I514" s="6" t="s">
        <v>27</v>
      </c>
      <c r="J514" s="6" t="s">
        <v>819</v>
      </c>
      <c r="K514" s="6" t="s">
        <v>820</v>
      </c>
      <c r="L514" s="7">
        <v>43664.0</v>
      </c>
      <c r="M514" s="6" t="s">
        <v>38</v>
      </c>
      <c r="N514" s="6" t="s">
        <v>1714</v>
      </c>
      <c r="O514" s="6" t="s">
        <v>32</v>
      </c>
      <c r="P514" s="6" t="s">
        <v>92</v>
      </c>
    </row>
    <row r="515" ht="12.75" customHeight="1">
      <c r="A515" s="6">
        <v>509.0</v>
      </c>
      <c r="B515" s="6" t="s">
        <v>20</v>
      </c>
      <c r="C515" s="6" t="s">
        <v>1721</v>
      </c>
      <c r="D515" s="6" t="s">
        <v>22</v>
      </c>
      <c r="E515" s="6" t="s">
        <v>35</v>
      </c>
      <c r="F515" s="6" t="s">
        <v>1722</v>
      </c>
      <c r="G515" s="6" t="s">
        <v>25</v>
      </c>
      <c r="H515" s="6" t="s">
        <v>105</v>
      </c>
      <c r="I515" s="6" t="s">
        <v>27</v>
      </c>
      <c r="J515" s="6" t="s">
        <v>25</v>
      </c>
      <c r="K515" s="6" t="s">
        <v>25</v>
      </c>
      <c r="L515" s="7">
        <v>43664.0</v>
      </c>
      <c r="M515" s="6" t="s">
        <v>38</v>
      </c>
      <c r="N515" s="6" t="s">
        <v>1714</v>
      </c>
      <c r="O515" s="6" t="s">
        <v>40</v>
      </c>
      <c r="P515" s="6" t="s">
        <v>92</v>
      </c>
    </row>
    <row r="516" ht="12.75" customHeight="1">
      <c r="A516" s="6">
        <v>510.0</v>
      </c>
      <c r="B516" s="6" t="s">
        <v>20</v>
      </c>
      <c r="C516" s="6" t="s">
        <v>1723</v>
      </c>
      <c r="D516" s="6" t="s">
        <v>22</v>
      </c>
      <c r="E516" s="6" t="s">
        <v>35</v>
      </c>
      <c r="F516" s="6" t="s">
        <v>1724</v>
      </c>
      <c r="G516" s="6" t="s">
        <v>25</v>
      </c>
      <c r="H516" s="6" t="s">
        <v>105</v>
      </c>
      <c r="I516" s="6" t="s">
        <v>27</v>
      </c>
      <c r="J516" s="6" t="s">
        <v>25</v>
      </c>
      <c r="K516" s="6" t="s">
        <v>25</v>
      </c>
      <c r="L516" s="7">
        <v>43664.0</v>
      </c>
      <c r="M516" s="6" t="s">
        <v>38</v>
      </c>
      <c r="N516" s="6" t="s">
        <v>1725</v>
      </c>
      <c r="O516" s="6" t="s">
        <v>40</v>
      </c>
      <c r="P516" s="6" t="s">
        <v>92</v>
      </c>
    </row>
    <row r="517" ht="12.75" customHeight="1">
      <c r="A517" s="6">
        <v>511.0</v>
      </c>
      <c r="B517" s="6" t="s">
        <v>20</v>
      </c>
      <c r="C517" s="6" t="s">
        <v>1726</v>
      </c>
      <c r="D517" s="6" t="s">
        <v>22</v>
      </c>
      <c r="E517" s="6" t="s">
        <v>464</v>
      </c>
      <c r="F517" s="6" t="s">
        <v>1727</v>
      </c>
      <c r="G517" s="6" t="s">
        <v>25</v>
      </c>
      <c r="H517" s="6" t="s">
        <v>105</v>
      </c>
      <c r="I517" s="6" t="s">
        <v>27</v>
      </c>
      <c r="J517" s="6" t="s">
        <v>819</v>
      </c>
      <c r="K517" s="6" t="s">
        <v>820</v>
      </c>
      <c r="L517" s="7">
        <v>43664.0</v>
      </c>
      <c r="M517" s="6" t="s">
        <v>38</v>
      </c>
      <c r="N517" s="6" t="s">
        <v>1728</v>
      </c>
      <c r="O517" s="6" t="s">
        <v>32</v>
      </c>
      <c r="P517" s="6" t="s">
        <v>92</v>
      </c>
    </row>
    <row r="518" ht="12.75" customHeight="1">
      <c r="A518" s="6">
        <v>512.0</v>
      </c>
      <c r="B518" s="6" t="s">
        <v>20</v>
      </c>
      <c r="C518" s="6" t="s">
        <v>1729</v>
      </c>
      <c r="D518" s="6" t="s">
        <v>22</v>
      </c>
      <c r="E518" s="6" t="s">
        <v>370</v>
      </c>
      <c r="F518" s="6" t="s">
        <v>1730</v>
      </c>
      <c r="G518" s="6" t="s">
        <v>25</v>
      </c>
      <c r="H518" s="6" t="s">
        <v>105</v>
      </c>
      <c r="I518" s="6" t="s">
        <v>27</v>
      </c>
      <c r="J518" s="6" t="s">
        <v>819</v>
      </c>
      <c r="K518" s="6" t="s">
        <v>820</v>
      </c>
      <c r="L518" s="7">
        <v>43664.0</v>
      </c>
      <c r="M518" s="6" t="s">
        <v>38</v>
      </c>
      <c r="N518" s="6" t="s">
        <v>1731</v>
      </c>
      <c r="O518" s="6" t="s">
        <v>32</v>
      </c>
      <c r="P518" s="6" t="s">
        <v>92</v>
      </c>
    </row>
    <row r="519" ht="12.75" customHeight="1">
      <c r="A519" s="6">
        <v>513.0</v>
      </c>
      <c r="B519" s="6" t="s">
        <v>20</v>
      </c>
      <c r="C519" s="6" t="s">
        <v>1732</v>
      </c>
      <c r="D519" s="6" t="s">
        <v>22</v>
      </c>
      <c r="E519" s="6" t="s">
        <v>349</v>
      </c>
      <c r="F519" s="6" t="s">
        <v>1733</v>
      </c>
      <c r="G519" s="6" t="s">
        <v>25</v>
      </c>
      <c r="H519" s="6" t="s">
        <v>105</v>
      </c>
      <c r="I519" s="6" t="s">
        <v>101</v>
      </c>
      <c r="J519" s="6" t="s">
        <v>25</v>
      </c>
      <c r="K519" s="6" t="s">
        <v>25</v>
      </c>
      <c r="L519" s="7">
        <v>43664.0</v>
      </c>
      <c r="M519" s="6" t="s">
        <v>38</v>
      </c>
      <c r="N519" s="6" t="s">
        <v>1734</v>
      </c>
      <c r="O519" s="6" t="s">
        <v>56</v>
      </c>
      <c r="P519" s="6" t="s">
        <v>92</v>
      </c>
    </row>
    <row r="520" ht="12.75" customHeight="1">
      <c r="A520" s="6">
        <v>514.0</v>
      </c>
      <c r="B520" s="6" t="s">
        <v>20</v>
      </c>
      <c r="C520" s="6" t="s">
        <v>1735</v>
      </c>
      <c r="D520" s="6" t="s">
        <v>258</v>
      </c>
      <c r="E520" s="6" t="s">
        <v>640</v>
      </c>
      <c r="F520" s="6" t="s">
        <v>1736</v>
      </c>
      <c r="G520" s="6" t="s">
        <v>25</v>
      </c>
      <c r="H520" s="6" t="s">
        <v>948</v>
      </c>
      <c r="I520" s="6" t="s">
        <v>54</v>
      </c>
      <c r="J520" s="6" t="s">
        <v>1135</v>
      </c>
      <c r="K520" s="6" t="s">
        <v>1136</v>
      </c>
      <c r="L520" s="7">
        <v>43664.0</v>
      </c>
      <c r="M520" s="6" t="s">
        <v>38</v>
      </c>
      <c r="N520" s="6" t="s">
        <v>1737</v>
      </c>
      <c r="O520" s="6" t="s">
        <v>32</v>
      </c>
      <c r="P520" s="6" t="s">
        <v>25</v>
      </c>
    </row>
    <row r="521" ht="12.75" hidden="1" customHeight="1">
      <c r="A521" s="6">
        <v>515.0</v>
      </c>
      <c r="B521" s="6" t="s">
        <v>256</v>
      </c>
      <c r="C521" s="6" t="s">
        <v>1738</v>
      </c>
      <c r="D521" s="6" t="s">
        <v>258</v>
      </c>
      <c r="E521" s="6" t="s">
        <v>35</v>
      </c>
      <c r="F521" s="6" t="s">
        <v>1739</v>
      </c>
      <c r="G521" s="6" t="s">
        <v>25</v>
      </c>
      <c r="H521" s="6" t="s">
        <v>25</v>
      </c>
      <c r="I521" s="6" t="s">
        <v>27</v>
      </c>
      <c r="J521" s="6" t="s">
        <v>25</v>
      </c>
      <c r="K521" s="6" t="s">
        <v>25</v>
      </c>
      <c r="L521" s="7">
        <v>43664.0</v>
      </c>
      <c r="M521" s="6" t="s">
        <v>25</v>
      </c>
      <c r="N521" s="6" t="s">
        <v>109</v>
      </c>
      <c r="O521" s="6" t="s">
        <v>40</v>
      </c>
      <c r="P521" s="6" t="s">
        <v>92</v>
      </c>
    </row>
    <row r="522" ht="12.75" customHeight="1">
      <c r="A522" s="6">
        <v>516.0</v>
      </c>
      <c r="B522" s="6" t="s">
        <v>20</v>
      </c>
      <c r="C522" s="6" t="s">
        <v>1740</v>
      </c>
      <c r="D522" s="6" t="s">
        <v>22</v>
      </c>
      <c r="E522" s="6" t="s">
        <v>35</v>
      </c>
      <c r="F522" s="6" t="s">
        <v>1741</v>
      </c>
      <c r="G522" s="6" t="s">
        <v>25</v>
      </c>
      <c r="H522" s="6" t="s">
        <v>88</v>
      </c>
      <c r="I522" s="6" t="s">
        <v>27</v>
      </c>
      <c r="J522" s="6" t="s">
        <v>89</v>
      </c>
      <c r="K522" s="6" t="s">
        <v>90</v>
      </c>
      <c r="L522" s="7">
        <v>43664.0</v>
      </c>
      <c r="M522" s="6" t="s">
        <v>38</v>
      </c>
      <c r="N522" s="6" t="s">
        <v>109</v>
      </c>
      <c r="O522" s="6" t="s">
        <v>32</v>
      </c>
      <c r="P522" s="6" t="s">
        <v>92</v>
      </c>
    </row>
    <row r="523" ht="12.75" customHeight="1">
      <c r="A523" s="6">
        <v>517.0</v>
      </c>
      <c r="B523" s="6" t="s">
        <v>20</v>
      </c>
      <c r="C523" s="6" t="s">
        <v>1742</v>
      </c>
      <c r="D523" s="6" t="s">
        <v>22</v>
      </c>
      <c r="E523" s="6" t="s">
        <v>35</v>
      </c>
      <c r="F523" s="6" t="s">
        <v>1743</v>
      </c>
      <c r="G523" s="6" t="s">
        <v>25</v>
      </c>
      <c r="H523" s="6" t="s">
        <v>1744</v>
      </c>
      <c r="I523" s="6" t="s">
        <v>27</v>
      </c>
      <c r="J523" s="6" t="s">
        <v>1745</v>
      </c>
      <c r="K523" s="6" t="s">
        <v>1746</v>
      </c>
      <c r="L523" s="7">
        <v>43663.0</v>
      </c>
      <c r="M523" s="6" t="s">
        <v>30</v>
      </c>
      <c r="N523" s="6" t="s">
        <v>1424</v>
      </c>
      <c r="O523" s="6" t="s">
        <v>32</v>
      </c>
      <c r="P523" s="6" t="s">
        <v>1747</v>
      </c>
    </row>
    <row r="524" ht="12.75" customHeight="1">
      <c r="A524" s="6">
        <v>518.0</v>
      </c>
      <c r="B524" s="6" t="s">
        <v>20</v>
      </c>
      <c r="C524" s="6" t="s">
        <v>1748</v>
      </c>
      <c r="D524" s="6" t="s">
        <v>1152</v>
      </c>
      <c r="E524" s="6" t="s">
        <v>293</v>
      </c>
      <c r="F524" s="6" t="s">
        <v>1749</v>
      </c>
      <c r="G524" s="6" t="s">
        <v>25</v>
      </c>
      <c r="H524" s="6" t="s">
        <v>1750</v>
      </c>
      <c r="I524" s="6" t="s">
        <v>54</v>
      </c>
      <c r="J524" s="6" t="s">
        <v>1751</v>
      </c>
      <c r="K524" s="6" t="s">
        <v>1752</v>
      </c>
      <c r="L524" s="7">
        <v>43663.0</v>
      </c>
      <c r="M524" s="6" t="s">
        <v>38</v>
      </c>
      <c r="N524" s="6" t="s">
        <v>64</v>
      </c>
      <c r="O524" s="6" t="s">
        <v>32</v>
      </c>
      <c r="P524" s="6" t="s">
        <v>25</v>
      </c>
    </row>
    <row r="525" ht="12.75" customHeight="1">
      <c r="A525" s="6">
        <v>519.0</v>
      </c>
      <c r="B525" s="6" t="s">
        <v>20</v>
      </c>
      <c r="C525" s="6" t="s">
        <v>1753</v>
      </c>
      <c r="D525" s="6" t="s">
        <v>22</v>
      </c>
      <c r="E525" s="6" t="s">
        <v>51</v>
      </c>
      <c r="F525" s="6" t="s">
        <v>1754</v>
      </c>
      <c r="G525" s="6" t="s">
        <v>25</v>
      </c>
      <c r="H525" s="6" t="s">
        <v>1232</v>
      </c>
      <c r="I525" s="6" t="s">
        <v>101</v>
      </c>
      <c r="J525" s="6" t="s">
        <v>25</v>
      </c>
      <c r="K525" s="6" t="s">
        <v>25</v>
      </c>
      <c r="L525" s="7">
        <v>43663.0</v>
      </c>
      <c r="M525" s="6" t="s">
        <v>38</v>
      </c>
      <c r="N525" s="6" t="s">
        <v>31</v>
      </c>
      <c r="O525" s="6" t="s">
        <v>56</v>
      </c>
      <c r="P525" s="6" t="s">
        <v>696</v>
      </c>
    </row>
    <row r="526" ht="12.75" customHeight="1">
      <c r="A526" s="6">
        <v>520.0</v>
      </c>
      <c r="B526" s="6" t="s">
        <v>20</v>
      </c>
      <c r="C526" s="6" t="s">
        <v>1755</v>
      </c>
      <c r="D526" s="6" t="s">
        <v>22</v>
      </c>
      <c r="E526" s="6" t="s">
        <v>144</v>
      </c>
      <c r="F526" s="6" t="s">
        <v>1756</v>
      </c>
      <c r="G526" s="6" t="s">
        <v>25</v>
      </c>
      <c r="H526" s="6" t="s">
        <v>648</v>
      </c>
      <c r="I526" s="6" t="s">
        <v>101</v>
      </c>
      <c r="J526" s="6" t="s">
        <v>25</v>
      </c>
      <c r="K526" s="6" t="s">
        <v>25</v>
      </c>
      <c r="L526" s="7">
        <v>43663.0</v>
      </c>
      <c r="M526" s="6" t="s">
        <v>38</v>
      </c>
      <c r="N526" s="6" t="s">
        <v>778</v>
      </c>
      <c r="O526" s="6" t="s">
        <v>56</v>
      </c>
      <c r="P526" s="6" t="s">
        <v>25</v>
      </c>
    </row>
    <row r="527" ht="12.75" hidden="1" customHeight="1">
      <c r="A527" s="6">
        <v>521.0</v>
      </c>
      <c r="B527" s="6" t="s">
        <v>256</v>
      </c>
      <c r="C527" s="6" t="s">
        <v>1757</v>
      </c>
      <c r="D527" s="6" t="s">
        <v>22</v>
      </c>
      <c r="E527" s="6" t="s">
        <v>118</v>
      </c>
      <c r="F527" s="6" t="s">
        <v>1758</v>
      </c>
      <c r="G527" s="6" t="s">
        <v>25</v>
      </c>
      <c r="H527" s="6" t="s">
        <v>25</v>
      </c>
      <c r="I527" s="6" t="s">
        <v>101</v>
      </c>
      <c r="J527" s="6" t="s">
        <v>25</v>
      </c>
      <c r="K527" s="6" t="s">
        <v>25</v>
      </c>
      <c r="L527" s="7">
        <v>43663.0</v>
      </c>
      <c r="M527" s="6" t="s">
        <v>25</v>
      </c>
      <c r="N527" s="6" t="s">
        <v>1759</v>
      </c>
      <c r="O527" s="6" t="s">
        <v>56</v>
      </c>
      <c r="P527" s="6" t="s">
        <v>969</v>
      </c>
    </row>
    <row r="528" ht="12.75" customHeight="1">
      <c r="A528" s="6">
        <v>522.0</v>
      </c>
      <c r="B528" s="6" t="s">
        <v>20</v>
      </c>
      <c r="C528" s="6" t="s">
        <v>1760</v>
      </c>
      <c r="D528" s="6" t="s">
        <v>22</v>
      </c>
      <c r="E528" s="6" t="s">
        <v>23</v>
      </c>
      <c r="F528" s="6" t="s">
        <v>1761</v>
      </c>
      <c r="G528" s="6" t="s">
        <v>25</v>
      </c>
      <c r="H528" s="6" t="s">
        <v>1762</v>
      </c>
      <c r="I528" s="6" t="s">
        <v>27</v>
      </c>
      <c r="J528" s="6" t="s">
        <v>1763</v>
      </c>
      <c r="K528" s="6" t="s">
        <v>1764</v>
      </c>
      <c r="L528" s="7">
        <v>43661.0</v>
      </c>
      <c r="M528" s="6" t="s">
        <v>30</v>
      </c>
      <c r="N528" s="6" t="s">
        <v>832</v>
      </c>
      <c r="O528" s="6" t="s">
        <v>32</v>
      </c>
      <c r="P528" s="6" t="s">
        <v>1765</v>
      </c>
    </row>
    <row r="529" ht="12.75" customHeight="1">
      <c r="A529" s="6">
        <v>523.0</v>
      </c>
      <c r="B529" s="6" t="s">
        <v>20</v>
      </c>
      <c r="C529" s="6" t="s">
        <v>1766</v>
      </c>
      <c r="D529" s="6" t="s">
        <v>22</v>
      </c>
      <c r="E529" s="6" t="s">
        <v>35</v>
      </c>
      <c r="F529" s="6" t="s">
        <v>1767</v>
      </c>
      <c r="G529" s="6" t="s">
        <v>25</v>
      </c>
      <c r="H529" s="6" t="s">
        <v>1225</v>
      </c>
      <c r="I529" s="6" t="s">
        <v>27</v>
      </c>
      <c r="J529" s="6" t="s">
        <v>25</v>
      </c>
      <c r="K529" s="6" t="s">
        <v>25</v>
      </c>
      <c r="L529" s="7">
        <v>43658.0</v>
      </c>
      <c r="M529" s="6" t="s">
        <v>38</v>
      </c>
      <c r="N529" s="6" t="s">
        <v>31</v>
      </c>
      <c r="O529" s="6" t="s">
        <v>56</v>
      </c>
      <c r="P529" s="6" t="s">
        <v>1226</v>
      </c>
    </row>
    <row r="530" ht="12.75" customHeight="1">
      <c r="A530" s="6">
        <v>524.0</v>
      </c>
      <c r="B530" s="6" t="s">
        <v>20</v>
      </c>
      <c r="C530" s="6" t="s">
        <v>1768</v>
      </c>
      <c r="D530" s="6" t="s">
        <v>22</v>
      </c>
      <c r="E530" s="6" t="s">
        <v>139</v>
      </c>
      <c r="F530" s="6" t="s">
        <v>1769</v>
      </c>
      <c r="G530" s="6" t="s">
        <v>25</v>
      </c>
      <c r="H530" s="6" t="s">
        <v>239</v>
      </c>
      <c r="I530" s="6" t="s">
        <v>27</v>
      </c>
      <c r="J530" s="6" t="s">
        <v>240</v>
      </c>
      <c r="K530" s="6" t="s">
        <v>241</v>
      </c>
      <c r="L530" s="7">
        <v>43658.0</v>
      </c>
      <c r="M530" s="6" t="s">
        <v>38</v>
      </c>
      <c r="N530" s="6" t="s">
        <v>1770</v>
      </c>
      <c r="O530" s="6" t="s">
        <v>32</v>
      </c>
      <c r="P530" s="6" t="s">
        <v>242</v>
      </c>
    </row>
    <row r="531" ht="12.75" customHeight="1">
      <c r="A531" s="6">
        <v>525.0</v>
      </c>
      <c r="B531" s="6" t="s">
        <v>20</v>
      </c>
      <c r="C531" s="6" t="s">
        <v>1771</v>
      </c>
      <c r="D531" s="6" t="s">
        <v>22</v>
      </c>
      <c r="E531" s="6" t="s">
        <v>139</v>
      </c>
      <c r="F531" s="6" t="s">
        <v>1772</v>
      </c>
      <c r="G531" s="6" t="s">
        <v>25</v>
      </c>
      <c r="H531" s="6" t="s">
        <v>239</v>
      </c>
      <c r="I531" s="6" t="s">
        <v>27</v>
      </c>
      <c r="J531" s="6" t="s">
        <v>240</v>
      </c>
      <c r="K531" s="6" t="s">
        <v>241</v>
      </c>
      <c r="L531" s="7">
        <v>43658.0</v>
      </c>
      <c r="M531" s="6" t="s">
        <v>38</v>
      </c>
      <c r="N531" s="6" t="s">
        <v>1770</v>
      </c>
      <c r="O531" s="6" t="s">
        <v>32</v>
      </c>
      <c r="P531" s="6" t="s">
        <v>242</v>
      </c>
    </row>
    <row r="532" ht="12.75" customHeight="1">
      <c r="A532" s="6">
        <v>526.0</v>
      </c>
      <c r="B532" s="6" t="s">
        <v>20</v>
      </c>
      <c r="C532" s="6" t="s">
        <v>1773</v>
      </c>
      <c r="D532" s="6" t="s">
        <v>22</v>
      </c>
      <c r="E532" s="6" t="s">
        <v>139</v>
      </c>
      <c r="F532" s="6" t="s">
        <v>1774</v>
      </c>
      <c r="G532" s="6" t="s">
        <v>25</v>
      </c>
      <c r="H532" s="6" t="s">
        <v>239</v>
      </c>
      <c r="I532" s="6" t="s">
        <v>27</v>
      </c>
      <c r="J532" s="6" t="s">
        <v>240</v>
      </c>
      <c r="K532" s="6" t="s">
        <v>241</v>
      </c>
      <c r="L532" s="7">
        <v>43658.0</v>
      </c>
      <c r="M532" s="6" t="s">
        <v>38</v>
      </c>
      <c r="N532" s="6" t="s">
        <v>1770</v>
      </c>
      <c r="O532" s="6" t="s">
        <v>32</v>
      </c>
      <c r="P532" s="6" t="s">
        <v>242</v>
      </c>
    </row>
    <row r="533" ht="12.75" customHeight="1">
      <c r="A533" s="6">
        <v>527.0</v>
      </c>
      <c r="B533" s="6" t="s">
        <v>20</v>
      </c>
      <c r="C533" s="6" t="s">
        <v>1775</v>
      </c>
      <c r="D533" s="6" t="s">
        <v>22</v>
      </c>
      <c r="E533" s="6" t="s">
        <v>139</v>
      </c>
      <c r="F533" s="6" t="s">
        <v>1776</v>
      </c>
      <c r="G533" s="6" t="s">
        <v>25</v>
      </c>
      <c r="H533" s="6" t="s">
        <v>239</v>
      </c>
      <c r="I533" s="6" t="s">
        <v>27</v>
      </c>
      <c r="J533" s="6" t="s">
        <v>240</v>
      </c>
      <c r="K533" s="6" t="s">
        <v>241</v>
      </c>
      <c r="L533" s="7">
        <v>43658.0</v>
      </c>
      <c r="M533" s="6" t="s">
        <v>38</v>
      </c>
      <c r="N533" s="6" t="s">
        <v>1770</v>
      </c>
      <c r="O533" s="6" t="s">
        <v>32</v>
      </c>
      <c r="P533" s="6" t="s">
        <v>242</v>
      </c>
    </row>
    <row r="534" ht="12.75" customHeight="1">
      <c r="A534" s="6">
        <v>528.0</v>
      </c>
      <c r="B534" s="6" t="s">
        <v>20</v>
      </c>
      <c r="C534" s="6" t="s">
        <v>1777</v>
      </c>
      <c r="D534" s="6" t="s">
        <v>22</v>
      </c>
      <c r="E534" s="6" t="s">
        <v>139</v>
      </c>
      <c r="F534" s="6" t="s">
        <v>1778</v>
      </c>
      <c r="G534" s="6" t="s">
        <v>25</v>
      </c>
      <c r="H534" s="6" t="s">
        <v>239</v>
      </c>
      <c r="I534" s="6" t="s">
        <v>27</v>
      </c>
      <c r="J534" s="6" t="s">
        <v>240</v>
      </c>
      <c r="K534" s="6" t="s">
        <v>241</v>
      </c>
      <c r="L534" s="7">
        <v>43658.0</v>
      </c>
      <c r="M534" s="6" t="s">
        <v>38</v>
      </c>
      <c r="N534" s="6" t="s">
        <v>1770</v>
      </c>
      <c r="O534" s="6" t="s">
        <v>32</v>
      </c>
      <c r="P534" s="6" t="s">
        <v>242</v>
      </c>
    </row>
    <row r="535" ht="12.75" customHeight="1">
      <c r="A535" s="6">
        <v>529.0</v>
      </c>
      <c r="B535" s="6" t="s">
        <v>20</v>
      </c>
      <c r="C535" s="6" t="s">
        <v>1779</v>
      </c>
      <c r="D535" s="6" t="s">
        <v>22</v>
      </c>
      <c r="E535" s="6" t="s">
        <v>139</v>
      </c>
      <c r="F535" s="6" t="s">
        <v>1780</v>
      </c>
      <c r="G535" s="6" t="s">
        <v>25</v>
      </c>
      <c r="H535" s="6" t="s">
        <v>239</v>
      </c>
      <c r="I535" s="6" t="s">
        <v>27</v>
      </c>
      <c r="J535" s="6" t="s">
        <v>240</v>
      </c>
      <c r="K535" s="6" t="s">
        <v>241</v>
      </c>
      <c r="L535" s="7">
        <v>43658.0</v>
      </c>
      <c r="M535" s="6" t="s">
        <v>38</v>
      </c>
      <c r="N535" s="6" t="s">
        <v>1770</v>
      </c>
      <c r="O535" s="6" t="s">
        <v>32</v>
      </c>
      <c r="P535" s="6" t="s">
        <v>242</v>
      </c>
    </row>
    <row r="536" ht="12.75" customHeight="1">
      <c r="A536" s="6">
        <v>530.0</v>
      </c>
      <c r="B536" s="6" t="s">
        <v>20</v>
      </c>
      <c r="C536" s="6" t="s">
        <v>1781</v>
      </c>
      <c r="D536" s="6" t="s">
        <v>22</v>
      </c>
      <c r="E536" s="6" t="s">
        <v>139</v>
      </c>
      <c r="F536" s="6" t="s">
        <v>1782</v>
      </c>
      <c r="G536" s="6" t="s">
        <v>25</v>
      </c>
      <c r="H536" s="6" t="s">
        <v>239</v>
      </c>
      <c r="I536" s="6" t="s">
        <v>27</v>
      </c>
      <c r="J536" s="6" t="s">
        <v>240</v>
      </c>
      <c r="K536" s="6" t="s">
        <v>241</v>
      </c>
      <c r="L536" s="7">
        <v>43658.0</v>
      </c>
      <c r="M536" s="6" t="s">
        <v>38</v>
      </c>
      <c r="N536" s="6" t="s">
        <v>1770</v>
      </c>
      <c r="O536" s="6" t="s">
        <v>32</v>
      </c>
      <c r="P536" s="6" t="s">
        <v>242</v>
      </c>
    </row>
    <row r="537" ht="12.75" customHeight="1">
      <c r="A537" s="6">
        <v>531.0</v>
      </c>
      <c r="B537" s="6" t="s">
        <v>20</v>
      </c>
      <c r="C537" s="6" t="s">
        <v>1783</v>
      </c>
      <c r="D537" s="6" t="s">
        <v>22</v>
      </c>
      <c r="E537" s="6" t="s">
        <v>139</v>
      </c>
      <c r="F537" s="6" t="s">
        <v>1784</v>
      </c>
      <c r="G537" s="6" t="s">
        <v>25</v>
      </c>
      <c r="H537" s="6" t="s">
        <v>239</v>
      </c>
      <c r="I537" s="6" t="s">
        <v>27</v>
      </c>
      <c r="J537" s="6" t="s">
        <v>240</v>
      </c>
      <c r="K537" s="6" t="s">
        <v>241</v>
      </c>
      <c r="L537" s="7">
        <v>43658.0</v>
      </c>
      <c r="M537" s="6" t="s">
        <v>38</v>
      </c>
      <c r="N537" s="6" t="s">
        <v>1770</v>
      </c>
      <c r="O537" s="6" t="s">
        <v>32</v>
      </c>
      <c r="P537" s="6" t="s">
        <v>242</v>
      </c>
    </row>
    <row r="538" ht="12.75" customHeight="1">
      <c r="A538" s="6">
        <v>532.0</v>
      </c>
      <c r="B538" s="6" t="s">
        <v>20</v>
      </c>
      <c r="C538" s="6" t="s">
        <v>1785</v>
      </c>
      <c r="D538" s="6" t="s">
        <v>22</v>
      </c>
      <c r="E538" s="6" t="s">
        <v>139</v>
      </c>
      <c r="F538" s="6" t="s">
        <v>1786</v>
      </c>
      <c r="G538" s="6" t="s">
        <v>25</v>
      </c>
      <c r="H538" s="6" t="s">
        <v>239</v>
      </c>
      <c r="I538" s="6" t="s">
        <v>27</v>
      </c>
      <c r="J538" s="6" t="s">
        <v>240</v>
      </c>
      <c r="K538" s="6" t="s">
        <v>241</v>
      </c>
      <c r="L538" s="7">
        <v>43658.0</v>
      </c>
      <c r="M538" s="6" t="s">
        <v>38</v>
      </c>
      <c r="N538" s="6" t="s">
        <v>1770</v>
      </c>
      <c r="O538" s="6" t="s">
        <v>32</v>
      </c>
      <c r="P538" s="6" t="s">
        <v>242</v>
      </c>
    </row>
    <row r="539" ht="12.75" customHeight="1">
      <c r="A539" s="6">
        <v>533.0</v>
      </c>
      <c r="B539" s="6" t="s">
        <v>20</v>
      </c>
      <c r="C539" s="6" t="s">
        <v>1787</v>
      </c>
      <c r="D539" s="6" t="s">
        <v>22</v>
      </c>
      <c r="E539" s="6" t="s">
        <v>139</v>
      </c>
      <c r="F539" s="6" t="s">
        <v>1788</v>
      </c>
      <c r="G539" s="6" t="s">
        <v>25</v>
      </c>
      <c r="H539" s="6" t="s">
        <v>239</v>
      </c>
      <c r="I539" s="6" t="s">
        <v>27</v>
      </c>
      <c r="J539" s="6" t="s">
        <v>240</v>
      </c>
      <c r="K539" s="6" t="s">
        <v>241</v>
      </c>
      <c r="L539" s="7">
        <v>43658.0</v>
      </c>
      <c r="M539" s="6" t="s">
        <v>38</v>
      </c>
      <c r="N539" s="6" t="s">
        <v>1770</v>
      </c>
      <c r="O539" s="6" t="s">
        <v>32</v>
      </c>
      <c r="P539" s="6" t="s">
        <v>242</v>
      </c>
    </row>
    <row r="540" ht="12.75" customHeight="1">
      <c r="A540" s="6">
        <v>534.0</v>
      </c>
      <c r="B540" s="6" t="s">
        <v>20</v>
      </c>
      <c r="C540" s="6" t="s">
        <v>1789</v>
      </c>
      <c r="D540" s="6" t="s">
        <v>22</v>
      </c>
      <c r="E540" s="6" t="s">
        <v>139</v>
      </c>
      <c r="F540" s="6" t="s">
        <v>1790</v>
      </c>
      <c r="G540" s="6" t="s">
        <v>25</v>
      </c>
      <c r="H540" s="6" t="s">
        <v>239</v>
      </c>
      <c r="I540" s="6" t="s">
        <v>27</v>
      </c>
      <c r="J540" s="6" t="s">
        <v>240</v>
      </c>
      <c r="K540" s="6" t="s">
        <v>241</v>
      </c>
      <c r="L540" s="7">
        <v>43658.0</v>
      </c>
      <c r="M540" s="6" t="s">
        <v>38</v>
      </c>
      <c r="N540" s="6" t="s">
        <v>1770</v>
      </c>
      <c r="O540" s="6" t="s">
        <v>32</v>
      </c>
      <c r="P540" s="6" t="s">
        <v>242</v>
      </c>
    </row>
    <row r="541" ht="12.75" customHeight="1">
      <c r="A541" s="6">
        <v>535.0</v>
      </c>
      <c r="B541" s="6" t="s">
        <v>20</v>
      </c>
      <c r="C541" s="6" t="s">
        <v>1791</v>
      </c>
      <c r="D541" s="6" t="s">
        <v>22</v>
      </c>
      <c r="E541" s="6" t="s">
        <v>139</v>
      </c>
      <c r="F541" s="6" t="s">
        <v>1792</v>
      </c>
      <c r="G541" s="6" t="s">
        <v>25</v>
      </c>
      <c r="H541" s="6" t="s">
        <v>239</v>
      </c>
      <c r="I541" s="6" t="s">
        <v>27</v>
      </c>
      <c r="J541" s="6" t="s">
        <v>240</v>
      </c>
      <c r="K541" s="6" t="s">
        <v>241</v>
      </c>
      <c r="L541" s="7">
        <v>43658.0</v>
      </c>
      <c r="M541" s="6" t="s">
        <v>38</v>
      </c>
      <c r="N541" s="6" t="s">
        <v>1770</v>
      </c>
      <c r="O541" s="6" t="s">
        <v>32</v>
      </c>
      <c r="P541" s="6" t="s">
        <v>242</v>
      </c>
    </row>
    <row r="542" ht="12.75" customHeight="1">
      <c r="A542" s="6">
        <v>536.0</v>
      </c>
      <c r="B542" s="6" t="s">
        <v>20</v>
      </c>
      <c r="C542" s="6" t="s">
        <v>1793</v>
      </c>
      <c r="D542" s="6" t="s">
        <v>22</v>
      </c>
      <c r="E542" s="6" t="s">
        <v>139</v>
      </c>
      <c r="F542" s="6" t="s">
        <v>1794</v>
      </c>
      <c r="G542" s="6" t="s">
        <v>25</v>
      </c>
      <c r="H542" s="6" t="s">
        <v>239</v>
      </c>
      <c r="I542" s="6" t="s">
        <v>27</v>
      </c>
      <c r="J542" s="6" t="s">
        <v>240</v>
      </c>
      <c r="K542" s="6" t="s">
        <v>241</v>
      </c>
      <c r="L542" s="7">
        <v>43658.0</v>
      </c>
      <c r="M542" s="6" t="s">
        <v>38</v>
      </c>
      <c r="N542" s="6" t="s">
        <v>1770</v>
      </c>
      <c r="O542" s="6" t="s">
        <v>32</v>
      </c>
      <c r="P542" s="6" t="s">
        <v>242</v>
      </c>
    </row>
    <row r="543" ht="12.75" customHeight="1">
      <c r="A543" s="6">
        <v>537.0</v>
      </c>
      <c r="B543" s="6" t="s">
        <v>20</v>
      </c>
      <c r="C543" s="6" t="s">
        <v>1795</v>
      </c>
      <c r="D543" s="6" t="s">
        <v>22</v>
      </c>
      <c r="E543" s="6" t="s">
        <v>1589</v>
      </c>
      <c r="F543" s="6" t="s">
        <v>1796</v>
      </c>
      <c r="G543" s="6" t="s">
        <v>25</v>
      </c>
      <c r="H543" s="6" t="s">
        <v>1797</v>
      </c>
      <c r="I543" s="6" t="s">
        <v>27</v>
      </c>
      <c r="J543" s="6" t="s">
        <v>1798</v>
      </c>
      <c r="K543" s="6" t="s">
        <v>1799</v>
      </c>
      <c r="L543" s="7">
        <v>43657.0</v>
      </c>
      <c r="M543" s="6" t="s">
        <v>30</v>
      </c>
      <c r="N543" s="6" t="s">
        <v>109</v>
      </c>
      <c r="O543" s="6" t="s">
        <v>32</v>
      </c>
      <c r="P543" s="6" t="s">
        <v>1800</v>
      </c>
    </row>
    <row r="544" ht="12.75" customHeight="1">
      <c r="A544" s="6">
        <v>538.0</v>
      </c>
      <c r="B544" s="6" t="s">
        <v>20</v>
      </c>
      <c r="C544" s="6" t="s">
        <v>1801</v>
      </c>
      <c r="D544" s="6" t="s">
        <v>1802</v>
      </c>
      <c r="E544" s="6" t="s">
        <v>79</v>
      </c>
      <c r="F544" s="6" t="s">
        <v>1803</v>
      </c>
      <c r="G544" s="6" t="s">
        <v>25</v>
      </c>
      <c r="H544" s="6" t="s">
        <v>1087</v>
      </c>
      <c r="I544" s="6" t="s">
        <v>27</v>
      </c>
      <c r="J544" s="6" t="s">
        <v>25</v>
      </c>
      <c r="K544" s="6" t="s">
        <v>25</v>
      </c>
      <c r="L544" s="7">
        <v>43656.0</v>
      </c>
      <c r="M544" s="6" t="s">
        <v>38</v>
      </c>
      <c r="N544" s="6" t="s">
        <v>31</v>
      </c>
      <c r="O544" s="6" t="s">
        <v>56</v>
      </c>
      <c r="P544" s="6" t="s">
        <v>25</v>
      </c>
    </row>
    <row r="545" ht="12.75" customHeight="1">
      <c r="A545" s="6">
        <v>539.0</v>
      </c>
      <c r="B545" s="6" t="s">
        <v>20</v>
      </c>
      <c r="C545" s="6" t="s">
        <v>1804</v>
      </c>
      <c r="D545" s="6" t="s">
        <v>22</v>
      </c>
      <c r="E545" s="6" t="s">
        <v>35</v>
      </c>
      <c r="F545" s="6" t="s">
        <v>1805</v>
      </c>
      <c r="G545" s="6" t="s">
        <v>25</v>
      </c>
      <c r="H545" s="6" t="s">
        <v>1806</v>
      </c>
      <c r="I545" s="6" t="s">
        <v>27</v>
      </c>
      <c r="J545" s="6" t="s">
        <v>1807</v>
      </c>
      <c r="K545" s="6" t="s">
        <v>1808</v>
      </c>
      <c r="L545" s="7">
        <v>43656.0</v>
      </c>
      <c r="M545" s="6" t="s">
        <v>30</v>
      </c>
      <c r="N545" s="6" t="s">
        <v>31</v>
      </c>
      <c r="O545" s="6" t="s">
        <v>32</v>
      </c>
      <c r="P545" s="6" t="s">
        <v>1809</v>
      </c>
    </row>
    <row r="546" ht="12.75" customHeight="1">
      <c r="A546" s="6">
        <v>540.0</v>
      </c>
      <c r="B546" s="6" t="s">
        <v>20</v>
      </c>
      <c r="C546" s="6" t="s">
        <v>1810</v>
      </c>
      <c r="D546" s="6" t="s">
        <v>22</v>
      </c>
      <c r="E546" s="6" t="s">
        <v>35</v>
      </c>
      <c r="F546" s="6" t="s">
        <v>1811</v>
      </c>
      <c r="G546" s="6" t="s">
        <v>25</v>
      </c>
      <c r="H546" s="6" t="s">
        <v>1806</v>
      </c>
      <c r="I546" s="6" t="s">
        <v>27</v>
      </c>
      <c r="J546" s="6" t="s">
        <v>1807</v>
      </c>
      <c r="K546" s="6" t="s">
        <v>1808</v>
      </c>
      <c r="L546" s="7">
        <v>43656.0</v>
      </c>
      <c r="M546" s="6" t="s">
        <v>30</v>
      </c>
      <c r="N546" s="6" t="s">
        <v>31</v>
      </c>
      <c r="O546" s="6" t="s">
        <v>32</v>
      </c>
      <c r="P546" s="6" t="s">
        <v>1809</v>
      </c>
    </row>
    <row r="547" ht="12.75" customHeight="1">
      <c r="A547" s="6">
        <v>541.0</v>
      </c>
      <c r="B547" s="6" t="s">
        <v>20</v>
      </c>
      <c r="C547" s="6" t="s">
        <v>1812</v>
      </c>
      <c r="D547" s="6" t="s">
        <v>22</v>
      </c>
      <c r="E547" s="6" t="s">
        <v>35</v>
      </c>
      <c r="F547" s="6" t="s">
        <v>1813</v>
      </c>
      <c r="G547" s="6" t="s">
        <v>25</v>
      </c>
      <c r="H547" s="6" t="s">
        <v>1806</v>
      </c>
      <c r="I547" s="6" t="s">
        <v>27</v>
      </c>
      <c r="J547" s="6" t="s">
        <v>1807</v>
      </c>
      <c r="K547" s="6" t="s">
        <v>1808</v>
      </c>
      <c r="L547" s="7">
        <v>43656.0</v>
      </c>
      <c r="M547" s="6" t="s">
        <v>30</v>
      </c>
      <c r="N547" s="6" t="s">
        <v>31</v>
      </c>
      <c r="O547" s="6" t="s">
        <v>32</v>
      </c>
      <c r="P547" s="6" t="s">
        <v>1809</v>
      </c>
    </row>
    <row r="548" ht="12.75" customHeight="1">
      <c r="A548" s="6">
        <v>542.0</v>
      </c>
      <c r="B548" s="6" t="s">
        <v>20</v>
      </c>
      <c r="C548" s="6" t="s">
        <v>1814</v>
      </c>
      <c r="D548" s="6" t="s">
        <v>22</v>
      </c>
      <c r="E548" s="6" t="s">
        <v>35</v>
      </c>
      <c r="F548" s="6" t="s">
        <v>1815</v>
      </c>
      <c r="G548" s="6" t="s">
        <v>25</v>
      </c>
      <c r="H548" s="6" t="s">
        <v>1816</v>
      </c>
      <c r="I548" s="6" t="s">
        <v>27</v>
      </c>
      <c r="J548" s="6" t="s">
        <v>1817</v>
      </c>
      <c r="K548" s="6" t="s">
        <v>1818</v>
      </c>
      <c r="L548" s="7">
        <v>43656.0</v>
      </c>
      <c r="M548" s="6" t="s">
        <v>30</v>
      </c>
      <c r="N548" s="6" t="s">
        <v>109</v>
      </c>
      <c r="O548" s="6" t="s">
        <v>32</v>
      </c>
      <c r="P548" s="6" t="s">
        <v>1819</v>
      </c>
    </row>
    <row r="549" ht="12.75" customHeight="1">
      <c r="A549" s="6">
        <v>543.0</v>
      </c>
      <c r="B549" s="6" t="s">
        <v>20</v>
      </c>
      <c r="C549" s="6" t="s">
        <v>1820</v>
      </c>
      <c r="D549" s="6" t="s">
        <v>1821</v>
      </c>
      <c r="E549" s="6" t="s">
        <v>640</v>
      </c>
      <c r="F549" s="6" t="s">
        <v>1822</v>
      </c>
      <c r="G549" s="6" t="s">
        <v>25</v>
      </c>
      <c r="H549" s="6" t="s">
        <v>517</v>
      </c>
      <c r="I549" s="6" t="s">
        <v>54</v>
      </c>
      <c r="J549" s="6" t="s">
        <v>518</v>
      </c>
      <c r="K549" s="6" t="s">
        <v>519</v>
      </c>
      <c r="L549" s="7">
        <v>43656.0</v>
      </c>
      <c r="M549" s="6" t="s">
        <v>38</v>
      </c>
      <c r="N549" s="6" t="s">
        <v>1823</v>
      </c>
      <c r="O549" s="6" t="s">
        <v>32</v>
      </c>
      <c r="P549" s="6" t="s">
        <v>25</v>
      </c>
    </row>
    <row r="550" ht="12.75" customHeight="1">
      <c r="A550" s="6">
        <v>544.0</v>
      </c>
      <c r="B550" s="6" t="s">
        <v>20</v>
      </c>
      <c r="C550" s="6" t="s">
        <v>1824</v>
      </c>
      <c r="D550" s="6" t="s">
        <v>22</v>
      </c>
      <c r="E550" s="6" t="s">
        <v>139</v>
      </c>
      <c r="F550" s="6" t="s">
        <v>1825</v>
      </c>
      <c r="G550" s="6" t="s">
        <v>25</v>
      </c>
      <c r="H550" s="6" t="s">
        <v>842</v>
      </c>
      <c r="I550" s="6" t="s">
        <v>101</v>
      </c>
      <c r="J550" s="6" t="s">
        <v>25</v>
      </c>
      <c r="K550" s="6" t="s">
        <v>25</v>
      </c>
      <c r="L550" s="7">
        <v>43656.0</v>
      </c>
      <c r="M550" s="6" t="s">
        <v>38</v>
      </c>
      <c r="N550" s="6" t="s">
        <v>1826</v>
      </c>
      <c r="O550" s="6" t="s">
        <v>56</v>
      </c>
      <c r="P550" s="6" t="s">
        <v>25</v>
      </c>
    </row>
    <row r="551" ht="12.75" customHeight="1">
      <c r="A551" s="6">
        <v>545.0</v>
      </c>
      <c r="B551" s="6" t="s">
        <v>20</v>
      </c>
      <c r="C551" s="6" t="s">
        <v>1827</v>
      </c>
      <c r="D551" s="6" t="s">
        <v>22</v>
      </c>
      <c r="E551" s="6" t="s">
        <v>118</v>
      </c>
      <c r="F551" s="6" t="s">
        <v>1828</v>
      </c>
      <c r="G551" s="6" t="s">
        <v>25</v>
      </c>
      <c r="H551" s="6" t="s">
        <v>1829</v>
      </c>
      <c r="I551" s="6" t="s">
        <v>101</v>
      </c>
      <c r="J551" s="6" t="s">
        <v>25</v>
      </c>
      <c r="K551" s="6" t="s">
        <v>25</v>
      </c>
      <c r="L551" s="7">
        <v>43656.0</v>
      </c>
      <c r="M551" s="6" t="s">
        <v>38</v>
      </c>
      <c r="N551" s="6" t="s">
        <v>1110</v>
      </c>
      <c r="O551" s="6" t="s">
        <v>56</v>
      </c>
      <c r="P551" s="6" t="s">
        <v>25</v>
      </c>
    </row>
    <row r="552" ht="12.75" hidden="1" customHeight="1">
      <c r="A552" s="6">
        <v>546.0</v>
      </c>
      <c r="B552" s="6" t="s">
        <v>256</v>
      </c>
      <c r="C552" s="6" t="s">
        <v>840</v>
      </c>
      <c r="D552" s="6" t="s">
        <v>22</v>
      </c>
      <c r="E552" s="6" t="s">
        <v>370</v>
      </c>
      <c r="F552" s="6" t="s">
        <v>1830</v>
      </c>
      <c r="G552" s="6" t="s">
        <v>25</v>
      </c>
      <c r="H552" s="6" t="s">
        <v>25</v>
      </c>
      <c r="I552" s="6" t="s">
        <v>27</v>
      </c>
      <c r="J552" s="6" t="s">
        <v>25</v>
      </c>
      <c r="K552" s="6" t="s">
        <v>25</v>
      </c>
      <c r="L552" s="7">
        <v>43656.0</v>
      </c>
      <c r="M552" s="6" t="s">
        <v>25</v>
      </c>
      <c r="N552" s="6" t="s">
        <v>109</v>
      </c>
      <c r="O552" s="6" t="s">
        <v>56</v>
      </c>
      <c r="P552" s="6" t="s">
        <v>92</v>
      </c>
    </row>
    <row r="553" ht="12.75" customHeight="1">
      <c r="A553" s="6">
        <v>547.0</v>
      </c>
      <c r="B553" s="6" t="s">
        <v>20</v>
      </c>
      <c r="C553" s="6" t="s">
        <v>1831</v>
      </c>
      <c r="D553" s="6" t="s">
        <v>22</v>
      </c>
      <c r="E553" s="6" t="s">
        <v>35</v>
      </c>
      <c r="F553" s="6" t="s">
        <v>1832</v>
      </c>
      <c r="G553" s="6" t="s">
        <v>25</v>
      </c>
      <c r="H553" s="6" t="s">
        <v>1833</v>
      </c>
      <c r="I553" s="6" t="s">
        <v>27</v>
      </c>
      <c r="J553" s="6" t="s">
        <v>1834</v>
      </c>
      <c r="K553" s="6" t="s">
        <v>1835</v>
      </c>
      <c r="L553" s="7">
        <v>43656.0</v>
      </c>
      <c r="M553" s="6" t="s">
        <v>30</v>
      </c>
      <c r="N553" s="6" t="s">
        <v>109</v>
      </c>
      <c r="O553" s="6" t="s">
        <v>32</v>
      </c>
      <c r="P553" s="6" t="s">
        <v>1836</v>
      </c>
    </row>
    <row r="554" ht="12.75" customHeight="1">
      <c r="A554" s="6">
        <v>548.0</v>
      </c>
      <c r="B554" s="6" t="s">
        <v>20</v>
      </c>
      <c r="C554" s="6" t="s">
        <v>1837</v>
      </c>
      <c r="D554" s="6" t="s">
        <v>22</v>
      </c>
      <c r="E554" s="6" t="s">
        <v>35</v>
      </c>
      <c r="F554" s="6" t="s">
        <v>1838</v>
      </c>
      <c r="G554" s="6" t="s">
        <v>25</v>
      </c>
      <c r="H554" s="6" t="s">
        <v>120</v>
      </c>
      <c r="I554" s="6" t="s">
        <v>27</v>
      </c>
      <c r="J554" s="6" t="s">
        <v>1839</v>
      </c>
      <c r="K554" s="6" t="s">
        <v>1840</v>
      </c>
      <c r="L554" s="7">
        <v>43656.0</v>
      </c>
      <c r="M554" s="6" t="s">
        <v>38</v>
      </c>
      <c r="N554" s="6" t="s">
        <v>31</v>
      </c>
      <c r="O554" s="6" t="s">
        <v>32</v>
      </c>
      <c r="P554" s="6" t="s">
        <v>121</v>
      </c>
    </row>
    <row r="555" ht="12.75" customHeight="1">
      <c r="A555" s="6">
        <v>549.0</v>
      </c>
      <c r="B555" s="6" t="s">
        <v>20</v>
      </c>
      <c r="C555" s="6" t="s">
        <v>1841</v>
      </c>
      <c r="D555" s="6" t="s">
        <v>22</v>
      </c>
      <c r="E555" s="6" t="s">
        <v>59</v>
      </c>
      <c r="F555" s="6" t="s">
        <v>1842</v>
      </c>
      <c r="G555" s="6" t="s">
        <v>25</v>
      </c>
      <c r="H555" s="6" t="s">
        <v>1078</v>
      </c>
      <c r="I555" s="6" t="s">
        <v>101</v>
      </c>
      <c r="J555" s="6" t="s">
        <v>25</v>
      </c>
      <c r="K555" s="6" t="s">
        <v>25</v>
      </c>
      <c r="L555" s="7">
        <v>43656.0</v>
      </c>
      <c r="M555" s="6" t="s">
        <v>38</v>
      </c>
      <c r="N555" s="6" t="s">
        <v>64</v>
      </c>
      <c r="O555" s="6" t="s">
        <v>56</v>
      </c>
      <c r="P555" s="6" t="s">
        <v>25</v>
      </c>
    </row>
    <row r="556" ht="12.75" customHeight="1">
      <c r="A556" s="6">
        <v>550.0</v>
      </c>
      <c r="B556" s="6" t="s">
        <v>20</v>
      </c>
      <c r="C556" s="6" t="s">
        <v>1843</v>
      </c>
      <c r="D556" s="6" t="s">
        <v>22</v>
      </c>
      <c r="E556" s="6" t="s">
        <v>23</v>
      </c>
      <c r="F556" s="6" t="s">
        <v>1844</v>
      </c>
      <c r="G556" s="6" t="s">
        <v>25</v>
      </c>
      <c r="H556" s="6" t="s">
        <v>1845</v>
      </c>
      <c r="I556" s="6" t="s">
        <v>27</v>
      </c>
      <c r="J556" s="6" t="s">
        <v>1846</v>
      </c>
      <c r="K556" s="6" t="s">
        <v>1847</v>
      </c>
      <c r="L556" s="7">
        <v>43655.0</v>
      </c>
      <c r="M556" s="6" t="s">
        <v>30</v>
      </c>
      <c r="N556" s="6" t="s">
        <v>109</v>
      </c>
      <c r="O556" s="6" t="s">
        <v>32</v>
      </c>
      <c r="P556" s="6" t="s">
        <v>1848</v>
      </c>
    </row>
    <row r="557" ht="12.75" customHeight="1">
      <c r="A557" s="6">
        <v>551.0</v>
      </c>
      <c r="B557" s="6" t="s">
        <v>20</v>
      </c>
      <c r="C557" s="6" t="s">
        <v>1849</v>
      </c>
      <c r="D557" s="6" t="s">
        <v>22</v>
      </c>
      <c r="E557" s="6" t="s">
        <v>51</v>
      </c>
      <c r="F557" s="6" t="s">
        <v>1850</v>
      </c>
      <c r="G557" s="6" t="s">
        <v>25</v>
      </c>
      <c r="H557" s="6" t="s">
        <v>1851</v>
      </c>
      <c r="I557" s="6" t="s">
        <v>27</v>
      </c>
      <c r="J557" s="6" t="s">
        <v>1852</v>
      </c>
      <c r="K557" s="6" t="s">
        <v>1853</v>
      </c>
      <c r="L557" s="7">
        <v>43655.0</v>
      </c>
      <c r="M557" s="6" t="s">
        <v>30</v>
      </c>
      <c r="N557" s="6" t="s">
        <v>31</v>
      </c>
      <c r="O557" s="6" t="s">
        <v>32</v>
      </c>
      <c r="P557" s="6" t="s">
        <v>1854</v>
      </c>
    </row>
    <row r="558" ht="12.75" hidden="1" customHeight="1">
      <c r="A558" s="6">
        <v>552.0</v>
      </c>
      <c r="B558" s="6" t="s">
        <v>256</v>
      </c>
      <c r="C558" s="6" t="s">
        <v>278</v>
      </c>
      <c r="D558" s="6" t="s">
        <v>22</v>
      </c>
      <c r="E558" s="6" t="s">
        <v>35</v>
      </c>
      <c r="F558" s="6" t="s">
        <v>1855</v>
      </c>
      <c r="G558" s="6" t="s">
        <v>25</v>
      </c>
      <c r="H558" s="6" t="s">
        <v>25</v>
      </c>
      <c r="I558" s="6" t="s">
        <v>27</v>
      </c>
      <c r="J558" s="6" t="s">
        <v>25</v>
      </c>
      <c r="K558" s="6" t="s">
        <v>25</v>
      </c>
      <c r="L558" s="7">
        <v>43655.0</v>
      </c>
      <c r="M558" s="6" t="s">
        <v>25</v>
      </c>
      <c r="N558" s="6" t="s">
        <v>109</v>
      </c>
      <c r="O558" s="6" t="s">
        <v>40</v>
      </c>
      <c r="P558" s="6" t="s">
        <v>1856</v>
      </c>
    </row>
    <row r="559" ht="12.75" customHeight="1">
      <c r="A559" s="6">
        <v>553.0</v>
      </c>
      <c r="B559" s="6" t="s">
        <v>20</v>
      </c>
      <c r="C559" s="6" t="s">
        <v>1857</v>
      </c>
      <c r="D559" s="6" t="s">
        <v>22</v>
      </c>
      <c r="E559" s="6" t="s">
        <v>336</v>
      </c>
      <c r="F559" s="6" t="s">
        <v>1858</v>
      </c>
      <c r="G559" s="6" t="s">
        <v>25</v>
      </c>
      <c r="H559" s="6" t="s">
        <v>677</v>
      </c>
      <c r="I559" s="6" t="s">
        <v>101</v>
      </c>
      <c r="J559" s="6" t="s">
        <v>25</v>
      </c>
      <c r="K559" s="6" t="s">
        <v>25</v>
      </c>
      <c r="L559" s="7">
        <v>43655.0</v>
      </c>
      <c r="M559" s="6" t="s">
        <v>38</v>
      </c>
      <c r="N559" s="6" t="s">
        <v>1859</v>
      </c>
      <c r="O559" s="6" t="s">
        <v>56</v>
      </c>
      <c r="P559" s="6" t="s">
        <v>25</v>
      </c>
    </row>
    <row r="560" ht="12.75" customHeight="1">
      <c r="A560" s="6">
        <v>554.0</v>
      </c>
      <c r="B560" s="6" t="s">
        <v>20</v>
      </c>
      <c r="C560" s="6" t="s">
        <v>1860</v>
      </c>
      <c r="D560" s="6" t="s">
        <v>22</v>
      </c>
      <c r="E560" s="6" t="s">
        <v>35</v>
      </c>
      <c r="F560" s="6" t="s">
        <v>1861</v>
      </c>
      <c r="G560" s="6" t="s">
        <v>25</v>
      </c>
      <c r="H560" s="6" t="s">
        <v>1862</v>
      </c>
      <c r="I560" s="6" t="s">
        <v>27</v>
      </c>
      <c r="J560" s="6" t="s">
        <v>25</v>
      </c>
      <c r="K560" s="6" t="s">
        <v>25</v>
      </c>
      <c r="L560" s="7">
        <v>43654.0</v>
      </c>
      <c r="M560" s="6" t="s">
        <v>38</v>
      </c>
      <c r="N560" s="6" t="s">
        <v>1863</v>
      </c>
      <c r="O560" s="6" t="s">
        <v>40</v>
      </c>
      <c r="P560" s="6" t="s">
        <v>1864</v>
      </c>
    </row>
    <row r="561" ht="12.75" customHeight="1">
      <c r="A561" s="6">
        <v>555.0</v>
      </c>
      <c r="B561" s="6" t="s">
        <v>20</v>
      </c>
      <c r="C561" s="6" t="s">
        <v>1865</v>
      </c>
      <c r="D561" s="6" t="s">
        <v>22</v>
      </c>
      <c r="E561" s="6" t="s">
        <v>344</v>
      </c>
      <c r="F561" s="6" t="s">
        <v>1866</v>
      </c>
      <c r="G561" s="6" t="s">
        <v>25</v>
      </c>
      <c r="H561" s="6" t="s">
        <v>1862</v>
      </c>
      <c r="I561" s="6" t="s">
        <v>27</v>
      </c>
      <c r="J561" s="6" t="s">
        <v>1867</v>
      </c>
      <c r="K561" s="6" t="s">
        <v>1868</v>
      </c>
      <c r="L561" s="7">
        <v>43654.0</v>
      </c>
      <c r="M561" s="6" t="s">
        <v>38</v>
      </c>
      <c r="N561" s="6" t="s">
        <v>1869</v>
      </c>
      <c r="O561" s="6" t="s">
        <v>32</v>
      </c>
      <c r="P561" s="6" t="s">
        <v>1864</v>
      </c>
    </row>
    <row r="562" ht="12.75" customHeight="1">
      <c r="A562" s="6">
        <v>556.0</v>
      </c>
      <c r="B562" s="6" t="s">
        <v>20</v>
      </c>
      <c r="C562" s="6" t="s">
        <v>1870</v>
      </c>
      <c r="D562" s="6" t="s">
        <v>22</v>
      </c>
      <c r="E562" s="6" t="s">
        <v>139</v>
      </c>
      <c r="F562" s="6" t="s">
        <v>1871</v>
      </c>
      <c r="G562" s="6" t="s">
        <v>25</v>
      </c>
      <c r="H562" s="6" t="s">
        <v>1862</v>
      </c>
      <c r="I562" s="6" t="s">
        <v>27</v>
      </c>
      <c r="J562" s="6" t="s">
        <v>25</v>
      </c>
      <c r="K562" s="6" t="s">
        <v>25</v>
      </c>
      <c r="L562" s="7">
        <v>43654.0</v>
      </c>
      <c r="M562" s="6" t="s">
        <v>38</v>
      </c>
      <c r="N562" s="6" t="s">
        <v>1872</v>
      </c>
      <c r="O562" s="6" t="s">
        <v>40</v>
      </c>
      <c r="P562" s="6" t="s">
        <v>1864</v>
      </c>
    </row>
    <row r="563" ht="12.75" hidden="1" customHeight="1">
      <c r="A563" s="6">
        <v>557.0</v>
      </c>
      <c r="B563" s="6" t="s">
        <v>256</v>
      </c>
      <c r="C563" s="6" t="s">
        <v>1873</v>
      </c>
      <c r="D563" s="6" t="s">
        <v>432</v>
      </c>
      <c r="E563" s="6" t="s">
        <v>370</v>
      </c>
      <c r="F563" s="6" t="s">
        <v>1874</v>
      </c>
      <c r="G563" s="6" t="s">
        <v>25</v>
      </c>
      <c r="H563" s="6" t="s">
        <v>25</v>
      </c>
      <c r="I563" s="6" t="s">
        <v>27</v>
      </c>
      <c r="J563" s="6" t="s">
        <v>25</v>
      </c>
      <c r="K563" s="6" t="s">
        <v>25</v>
      </c>
      <c r="L563" s="7">
        <v>43654.0</v>
      </c>
      <c r="M563" s="6" t="s">
        <v>25</v>
      </c>
      <c r="N563" s="6" t="s">
        <v>1872</v>
      </c>
      <c r="O563" s="6" t="s">
        <v>40</v>
      </c>
      <c r="P563" s="6" t="s">
        <v>1864</v>
      </c>
    </row>
    <row r="564" ht="12.75" customHeight="1">
      <c r="A564" s="6">
        <v>558.0</v>
      </c>
      <c r="B564" s="6" t="s">
        <v>20</v>
      </c>
      <c r="C564" s="6" t="s">
        <v>1875</v>
      </c>
      <c r="D564" s="6" t="s">
        <v>22</v>
      </c>
      <c r="E564" s="6" t="s">
        <v>344</v>
      </c>
      <c r="F564" s="6" t="s">
        <v>1876</v>
      </c>
      <c r="G564" s="6" t="s">
        <v>25</v>
      </c>
      <c r="H564" s="6" t="s">
        <v>1862</v>
      </c>
      <c r="I564" s="6" t="s">
        <v>27</v>
      </c>
      <c r="J564" s="6" t="s">
        <v>25</v>
      </c>
      <c r="K564" s="6" t="s">
        <v>25</v>
      </c>
      <c r="L564" s="7">
        <v>43654.0</v>
      </c>
      <c r="M564" s="6" t="s">
        <v>38</v>
      </c>
      <c r="N564" s="6" t="s">
        <v>1877</v>
      </c>
      <c r="O564" s="6" t="s">
        <v>40</v>
      </c>
      <c r="P564" s="6" t="s">
        <v>1864</v>
      </c>
    </row>
    <row r="565" ht="12.75" customHeight="1">
      <c r="A565" s="6">
        <v>559.0</v>
      </c>
      <c r="B565" s="6" t="s">
        <v>20</v>
      </c>
      <c r="C565" s="6" t="s">
        <v>1878</v>
      </c>
      <c r="D565" s="6" t="s">
        <v>22</v>
      </c>
      <c r="E565" s="6" t="s">
        <v>344</v>
      </c>
      <c r="F565" s="6" t="s">
        <v>1879</v>
      </c>
      <c r="G565" s="6" t="s">
        <v>25</v>
      </c>
      <c r="H565" s="6" t="s">
        <v>1862</v>
      </c>
      <c r="I565" s="6" t="s">
        <v>27</v>
      </c>
      <c r="J565" s="6" t="s">
        <v>25</v>
      </c>
      <c r="K565" s="6" t="s">
        <v>25</v>
      </c>
      <c r="L565" s="7">
        <v>43654.0</v>
      </c>
      <c r="M565" s="6" t="s">
        <v>38</v>
      </c>
      <c r="N565" s="6" t="s">
        <v>1877</v>
      </c>
      <c r="O565" s="6" t="s">
        <v>40</v>
      </c>
      <c r="P565" s="6" t="s">
        <v>1864</v>
      </c>
    </row>
    <row r="566" ht="12.75" customHeight="1">
      <c r="A566" s="6">
        <v>560.0</v>
      </c>
      <c r="B566" s="6" t="s">
        <v>20</v>
      </c>
      <c r="C566" s="6" t="s">
        <v>1880</v>
      </c>
      <c r="D566" s="6" t="s">
        <v>22</v>
      </c>
      <c r="E566" s="6" t="s">
        <v>51</v>
      </c>
      <c r="F566" s="6" t="s">
        <v>1881</v>
      </c>
      <c r="G566" s="6" t="s">
        <v>25</v>
      </c>
      <c r="H566" s="6" t="s">
        <v>1882</v>
      </c>
      <c r="I566" s="6" t="s">
        <v>27</v>
      </c>
      <c r="J566" s="6" t="s">
        <v>1883</v>
      </c>
      <c r="K566" s="6" t="s">
        <v>1884</v>
      </c>
      <c r="L566" s="7">
        <v>43651.0</v>
      </c>
      <c r="M566" s="6" t="s">
        <v>30</v>
      </c>
      <c r="N566" s="6" t="s">
        <v>109</v>
      </c>
      <c r="O566" s="6" t="s">
        <v>32</v>
      </c>
      <c r="P566" s="6" t="s">
        <v>1885</v>
      </c>
    </row>
    <row r="567" ht="12.75" customHeight="1">
      <c r="A567" s="6">
        <v>561.0</v>
      </c>
      <c r="B567" s="6" t="s">
        <v>20</v>
      </c>
      <c r="C567" s="6" t="s">
        <v>1886</v>
      </c>
      <c r="D567" s="6" t="s">
        <v>22</v>
      </c>
      <c r="E567" s="6" t="s">
        <v>35</v>
      </c>
      <c r="F567" s="6" t="s">
        <v>1887</v>
      </c>
      <c r="G567" s="6" t="s">
        <v>25</v>
      </c>
      <c r="H567" s="6" t="s">
        <v>1888</v>
      </c>
      <c r="I567" s="6" t="s">
        <v>27</v>
      </c>
      <c r="J567" s="6" t="s">
        <v>1889</v>
      </c>
      <c r="K567" s="6" t="s">
        <v>1890</v>
      </c>
      <c r="L567" s="7">
        <v>43651.0</v>
      </c>
      <c r="M567" s="6" t="s">
        <v>30</v>
      </c>
      <c r="N567" s="6" t="s">
        <v>31</v>
      </c>
      <c r="O567" s="6" t="s">
        <v>32</v>
      </c>
      <c r="P567" s="6" t="s">
        <v>1891</v>
      </c>
    </row>
    <row r="568" ht="12.75" customHeight="1">
      <c r="A568" s="6">
        <v>562.0</v>
      </c>
      <c r="B568" s="6" t="s">
        <v>20</v>
      </c>
      <c r="C568" s="6" t="s">
        <v>1892</v>
      </c>
      <c r="D568" s="6" t="s">
        <v>22</v>
      </c>
      <c r="E568" s="6" t="s">
        <v>35</v>
      </c>
      <c r="F568" s="6" t="s">
        <v>1893</v>
      </c>
      <c r="G568" s="6" t="s">
        <v>25</v>
      </c>
      <c r="H568" s="6" t="s">
        <v>1888</v>
      </c>
      <c r="I568" s="6" t="s">
        <v>27</v>
      </c>
      <c r="J568" s="6" t="s">
        <v>1889</v>
      </c>
      <c r="K568" s="6" t="s">
        <v>1890</v>
      </c>
      <c r="L568" s="7">
        <v>43651.0</v>
      </c>
      <c r="M568" s="6" t="s">
        <v>30</v>
      </c>
      <c r="N568" s="6" t="s">
        <v>109</v>
      </c>
      <c r="O568" s="6" t="s">
        <v>32</v>
      </c>
      <c r="P568" s="6" t="s">
        <v>1891</v>
      </c>
    </row>
    <row r="569" ht="12.75" customHeight="1">
      <c r="A569" s="6">
        <v>563.0</v>
      </c>
      <c r="B569" s="6" t="s">
        <v>20</v>
      </c>
      <c r="C569" s="6" t="s">
        <v>1894</v>
      </c>
      <c r="D569" s="6" t="s">
        <v>1895</v>
      </c>
      <c r="E569" s="6" t="s">
        <v>23</v>
      </c>
      <c r="F569" s="6" t="s">
        <v>1896</v>
      </c>
      <c r="G569" s="6" t="s">
        <v>25</v>
      </c>
      <c r="H569" s="6" t="s">
        <v>1897</v>
      </c>
      <c r="I569" s="6" t="s">
        <v>101</v>
      </c>
      <c r="J569" s="6" t="s">
        <v>25</v>
      </c>
      <c r="K569" s="6" t="s">
        <v>25</v>
      </c>
      <c r="L569" s="7">
        <v>43651.0</v>
      </c>
      <c r="M569" s="6" t="s">
        <v>38</v>
      </c>
      <c r="N569" s="6" t="s">
        <v>1898</v>
      </c>
      <c r="O569" s="6" t="s">
        <v>56</v>
      </c>
      <c r="P569" s="6" t="s">
        <v>1899</v>
      </c>
    </row>
    <row r="570" ht="12.75" customHeight="1">
      <c r="A570" s="6">
        <v>564.0</v>
      </c>
      <c r="B570" s="6" t="s">
        <v>20</v>
      </c>
      <c r="C570" s="6" t="s">
        <v>1900</v>
      </c>
      <c r="D570" s="6" t="s">
        <v>22</v>
      </c>
      <c r="E570" s="6" t="s">
        <v>382</v>
      </c>
      <c r="F570" s="6" t="s">
        <v>1901</v>
      </c>
      <c r="G570" s="6" t="s">
        <v>25</v>
      </c>
      <c r="H570" s="6" t="s">
        <v>1897</v>
      </c>
      <c r="I570" s="6" t="s">
        <v>101</v>
      </c>
      <c r="J570" s="6" t="s">
        <v>25</v>
      </c>
      <c r="K570" s="6" t="s">
        <v>25</v>
      </c>
      <c r="L570" s="7">
        <v>43651.0</v>
      </c>
      <c r="M570" s="6" t="s">
        <v>38</v>
      </c>
      <c r="N570" s="6" t="s">
        <v>1902</v>
      </c>
      <c r="O570" s="6" t="s">
        <v>56</v>
      </c>
      <c r="P570" s="6" t="s">
        <v>1899</v>
      </c>
    </row>
    <row r="571" ht="12.75" customHeight="1">
      <c r="A571" s="6">
        <v>565.0</v>
      </c>
      <c r="B571" s="6" t="s">
        <v>20</v>
      </c>
      <c r="C571" s="6" t="s">
        <v>1903</v>
      </c>
      <c r="D571" s="6" t="s">
        <v>22</v>
      </c>
      <c r="E571" s="6" t="s">
        <v>344</v>
      </c>
      <c r="F571" s="6" t="s">
        <v>1904</v>
      </c>
      <c r="G571" s="6" t="s">
        <v>25</v>
      </c>
      <c r="H571" s="6" t="s">
        <v>1905</v>
      </c>
      <c r="I571" s="6" t="s">
        <v>27</v>
      </c>
      <c r="J571" s="6" t="s">
        <v>1906</v>
      </c>
      <c r="K571" s="6" t="s">
        <v>1907</v>
      </c>
      <c r="L571" s="7">
        <v>43650.0</v>
      </c>
      <c r="M571" s="6" t="s">
        <v>30</v>
      </c>
      <c r="N571" s="6" t="s">
        <v>1908</v>
      </c>
      <c r="O571" s="6" t="s">
        <v>32</v>
      </c>
      <c r="P571" s="6" t="s">
        <v>1909</v>
      </c>
    </row>
    <row r="572" ht="12.75" customHeight="1">
      <c r="A572" s="6">
        <v>566.0</v>
      </c>
      <c r="B572" s="6" t="s">
        <v>20</v>
      </c>
      <c r="C572" s="6" t="s">
        <v>1910</v>
      </c>
      <c r="D572" s="6" t="s">
        <v>125</v>
      </c>
      <c r="E572" s="6" t="s">
        <v>370</v>
      </c>
      <c r="F572" s="6" t="s">
        <v>1911</v>
      </c>
      <c r="G572" s="6" t="s">
        <v>25</v>
      </c>
      <c r="H572" s="6" t="s">
        <v>1912</v>
      </c>
      <c r="I572" s="6" t="s">
        <v>27</v>
      </c>
      <c r="J572" s="6" t="s">
        <v>1913</v>
      </c>
      <c r="K572" s="6" t="s">
        <v>1914</v>
      </c>
      <c r="L572" s="7">
        <v>43648.0</v>
      </c>
      <c r="M572" s="6" t="s">
        <v>30</v>
      </c>
      <c r="N572" s="6" t="s">
        <v>109</v>
      </c>
      <c r="O572" s="6" t="s">
        <v>32</v>
      </c>
      <c r="P572" s="6" t="s">
        <v>1915</v>
      </c>
    </row>
    <row r="573" ht="12.75" customHeight="1">
      <c r="A573" s="6">
        <v>567.0</v>
      </c>
      <c r="B573" s="6" t="s">
        <v>20</v>
      </c>
      <c r="C573" s="6" t="s">
        <v>1916</v>
      </c>
      <c r="D573" s="6" t="s">
        <v>22</v>
      </c>
      <c r="E573" s="6" t="s">
        <v>464</v>
      </c>
      <c r="F573" s="6" t="s">
        <v>1917</v>
      </c>
      <c r="G573" s="6" t="s">
        <v>25</v>
      </c>
      <c r="H573" s="6" t="s">
        <v>1122</v>
      </c>
      <c r="I573" s="6" t="s">
        <v>54</v>
      </c>
      <c r="J573" s="6" t="s">
        <v>25</v>
      </c>
      <c r="K573" s="6" t="s">
        <v>25</v>
      </c>
      <c r="L573" s="7">
        <v>43648.0</v>
      </c>
      <c r="M573" s="6" t="s">
        <v>38</v>
      </c>
      <c r="N573" s="6" t="s">
        <v>843</v>
      </c>
      <c r="O573" s="6" t="s">
        <v>56</v>
      </c>
      <c r="P573" s="6" t="s">
        <v>750</v>
      </c>
    </row>
    <row r="574" ht="12.75" customHeight="1">
      <c r="A574" s="6">
        <v>568.0</v>
      </c>
      <c r="B574" s="6" t="s">
        <v>20</v>
      </c>
      <c r="C574" s="6" t="s">
        <v>1120</v>
      </c>
      <c r="D574" s="6" t="s">
        <v>22</v>
      </c>
      <c r="E574" s="6" t="s">
        <v>118</v>
      </c>
      <c r="F574" s="6" t="s">
        <v>1918</v>
      </c>
      <c r="G574" s="6" t="s">
        <v>25</v>
      </c>
      <c r="H574" s="6" t="s">
        <v>1122</v>
      </c>
      <c r="I574" s="6" t="s">
        <v>54</v>
      </c>
      <c r="J574" s="6" t="s">
        <v>25</v>
      </c>
      <c r="K574" s="6" t="s">
        <v>25</v>
      </c>
      <c r="L574" s="7">
        <v>43648.0</v>
      </c>
      <c r="M574" s="6" t="s">
        <v>38</v>
      </c>
      <c r="N574" s="6" t="s">
        <v>31</v>
      </c>
      <c r="O574" s="6" t="s">
        <v>56</v>
      </c>
      <c r="P574" s="6" t="s">
        <v>750</v>
      </c>
    </row>
    <row r="575" ht="12.75" hidden="1" customHeight="1">
      <c r="A575" s="6">
        <v>569.0</v>
      </c>
      <c r="B575" s="6" t="s">
        <v>256</v>
      </c>
      <c r="C575" s="6" t="s">
        <v>1919</v>
      </c>
      <c r="D575" s="6" t="s">
        <v>22</v>
      </c>
      <c r="E575" s="6" t="s">
        <v>51</v>
      </c>
      <c r="F575" s="6" t="s">
        <v>1920</v>
      </c>
      <c r="G575" s="6" t="s">
        <v>25</v>
      </c>
      <c r="H575" s="6" t="s">
        <v>25</v>
      </c>
      <c r="I575" s="6" t="s">
        <v>101</v>
      </c>
      <c r="J575" s="6" t="s">
        <v>25</v>
      </c>
      <c r="K575" s="6" t="s">
        <v>25</v>
      </c>
      <c r="L575" s="7">
        <v>43648.0</v>
      </c>
      <c r="M575" s="6" t="s">
        <v>25</v>
      </c>
      <c r="N575" s="6" t="s">
        <v>31</v>
      </c>
      <c r="O575" s="6" t="s">
        <v>56</v>
      </c>
      <c r="P575" s="6" t="s">
        <v>964</v>
      </c>
    </row>
    <row r="576" ht="12.75" customHeight="1">
      <c r="A576" s="6">
        <v>570.0</v>
      </c>
      <c r="B576" s="6" t="s">
        <v>20</v>
      </c>
      <c r="C576" s="6" t="s">
        <v>1921</v>
      </c>
      <c r="D576" s="6" t="s">
        <v>22</v>
      </c>
      <c r="E576" s="6" t="s">
        <v>1589</v>
      </c>
      <c r="F576" s="6" t="s">
        <v>1922</v>
      </c>
      <c r="G576" s="6" t="s">
        <v>25</v>
      </c>
      <c r="H576" s="6" t="s">
        <v>1923</v>
      </c>
      <c r="I576" s="6" t="s">
        <v>27</v>
      </c>
      <c r="J576" s="6" t="s">
        <v>1924</v>
      </c>
      <c r="K576" s="6" t="s">
        <v>1925</v>
      </c>
      <c r="L576" s="7">
        <v>43648.0</v>
      </c>
      <c r="M576" s="6" t="s">
        <v>30</v>
      </c>
      <c r="N576" s="6" t="s">
        <v>832</v>
      </c>
      <c r="O576" s="6" t="s">
        <v>32</v>
      </c>
      <c r="P576" s="6" t="s">
        <v>1926</v>
      </c>
    </row>
    <row r="577" ht="12.75" customHeight="1">
      <c r="A577" s="6">
        <v>571.0</v>
      </c>
      <c r="B577" s="6" t="s">
        <v>20</v>
      </c>
      <c r="C577" s="6" t="s">
        <v>1927</v>
      </c>
      <c r="D577" s="6" t="s">
        <v>22</v>
      </c>
      <c r="E577" s="6" t="s">
        <v>79</v>
      </c>
      <c r="F577" s="6" t="s">
        <v>1928</v>
      </c>
      <c r="G577" s="6" t="s">
        <v>25</v>
      </c>
      <c r="H577" s="6" t="s">
        <v>1923</v>
      </c>
      <c r="I577" s="6" t="s">
        <v>27</v>
      </c>
      <c r="J577" s="6" t="s">
        <v>1924</v>
      </c>
      <c r="K577" s="6" t="s">
        <v>1925</v>
      </c>
      <c r="L577" s="7">
        <v>43648.0</v>
      </c>
      <c r="M577" s="6" t="s">
        <v>30</v>
      </c>
      <c r="N577" s="6" t="s">
        <v>109</v>
      </c>
      <c r="O577" s="6" t="s">
        <v>32</v>
      </c>
      <c r="P577" s="6" t="s">
        <v>1926</v>
      </c>
    </row>
    <row r="578" ht="12.75" hidden="1" customHeight="1">
      <c r="A578" s="6">
        <v>572.0</v>
      </c>
      <c r="B578" s="6" t="s">
        <v>256</v>
      </c>
      <c r="C578" s="6" t="s">
        <v>1929</v>
      </c>
      <c r="D578" s="6" t="s">
        <v>22</v>
      </c>
      <c r="E578" s="6" t="s">
        <v>293</v>
      </c>
      <c r="F578" s="6" t="s">
        <v>1930</v>
      </c>
      <c r="G578" s="6" t="s">
        <v>25</v>
      </c>
      <c r="H578" s="6" t="s">
        <v>25</v>
      </c>
      <c r="I578" s="6" t="s">
        <v>27</v>
      </c>
      <c r="J578" s="6" t="s">
        <v>25</v>
      </c>
      <c r="K578" s="6" t="s">
        <v>25</v>
      </c>
      <c r="L578" s="7">
        <v>43648.0</v>
      </c>
      <c r="M578" s="6" t="s">
        <v>25</v>
      </c>
      <c r="N578" s="6" t="s">
        <v>31</v>
      </c>
      <c r="O578" s="6" t="s">
        <v>56</v>
      </c>
      <c r="P578" s="6" t="s">
        <v>1931</v>
      </c>
    </row>
    <row r="579" ht="12.75" hidden="1" customHeight="1">
      <c r="A579" s="6">
        <v>573.0</v>
      </c>
      <c r="B579" s="6" t="s">
        <v>256</v>
      </c>
      <c r="C579" s="6" t="s">
        <v>1932</v>
      </c>
      <c r="D579" s="6" t="s">
        <v>22</v>
      </c>
      <c r="E579" s="6" t="s">
        <v>144</v>
      </c>
      <c r="F579" s="6" t="s">
        <v>1933</v>
      </c>
      <c r="G579" s="6" t="s">
        <v>25</v>
      </c>
      <c r="H579" s="6" t="s">
        <v>25</v>
      </c>
      <c r="I579" s="6" t="s">
        <v>27</v>
      </c>
      <c r="J579" s="6" t="s">
        <v>25</v>
      </c>
      <c r="K579" s="6" t="s">
        <v>25</v>
      </c>
      <c r="L579" s="7">
        <v>43648.0</v>
      </c>
      <c r="M579" s="6" t="s">
        <v>25</v>
      </c>
      <c r="N579" s="6" t="s">
        <v>31</v>
      </c>
      <c r="O579" s="6" t="s">
        <v>56</v>
      </c>
      <c r="P579" s="6" t="s">
        <v>1931</v>
      </c>
    </row>
    <row r="580" ht="12.75" hidden="1" customHeight="1">
      <c r="A580" s="6">
        <v>574.0</v>
      </c>
      <c r="B580" s="6" t="s">
        <v>256</v>
      </c>
      <c r="C580" s="6" t="s">
        <v>1934</v>
      </c>
      <c r="D580" s="6" t="s">
        <v>22</v>
      </c>
      <c r="E580" s="6" t="s">
        <v>1589</v>
      </c>
      <c r="F580" s="6" t="s">
        <v>1935</v>
      </c>
      <c r="G580" s="6" t="s">
        <v>25</v>
      </c>
      <c r="H580" s="6" t="s">
        <v>25</v>
      </c>
      <c r="I580" s="6" t="s">
        <v>27</v>
      </c>
      <c r="J580" s="6" t="s">
        <v>25</v>
      </c>
      <c r="K580" s="6" t="s">
        <v>25</v>
      </c>
      <c r="L580" s="7">
        <v>43648.0</v>
      </c>
      <c r="M580" s="6" t="s">
        <v>25</v>
      </c>
      <c r="N580" s="6" t="s">
        <v>31</v>
      </c>
      <c r="O580" s="6" t="s">
        <v>56</v>
      </c>
      <c r="P580" s="6" t="s">
        <v>1931</v>
      </c>
    </row>
    <row r="581" ht="12.75" customHeight="1">
      <c r="A581" s="6">
        <v>575.0</v>
      </c>
      <c r="B581" s="6" t="s">
        <v>20</v>
      </c>
      <c r="C581" s="6" t="s">
        <v>1936</v>
      </c>
      <c r="D581" s="6" t="s">
        <v>22</v>
      </c>
      <c r="E581" s="6" t="s">
        <v>94</v>
      </c>
      <c r="F581" s="6" t="s">
        <v>1937</v>
      </c>
      <c r="G581" s="6" t="s">
        <v>25</v>
      </c>
      <c r="H581" s="6" t="s">
        <v>1938</v>
      </c>
      <c r="I581" s="6" t="s">
        <v>27</v>
      </c>
      <c r="J581" s="6" t="s">
        <v>25</v>
      </c>
      <c r="K581" s="6" t="s">
        <v>25</v>
      </c>
      <c r="L581" s="7">
        <v>43644.0</v>
      </c>
      <c r="M581" s="6" t="s">
        <v>30</v>
      </c>
      <c r="N581" s="6" t="s">
        <v>832</v>
      </c>
      <c r="O581" s="6" t="s">
        <v>40</v>
      </c>
      <c r="P581" s="6" t="s">
        <v>1939</v>
      </c>
    </row>
    <row r="582" ht="12.75" customHeight="1">
      <c r="A582" s="6">
        <v>576.0</v>
      </c>
      <c r="B582" s="6" t="s">
        <v>20</v>
      </c>
      <c r="C582" s="6" t="s">
        <v>1940</v>
      </c>
      <c r="D582" s="6" t="s">
        <v>22</v>
      </c>
      <c r="E582" s="6" t="s">
        <v>118</v>
      </c>
      <c r="F582" s="6" t="s">
        <v>1941</v>
      </c>
      <c r="G582" s="6" t="s">
        <v>25</v>
      </c>
      <c r="H582" s="6" t="s">
        <v>1938</v>
      </c>
      <c r="I582" s="6" t="s">
        <v>27</v>
      </c>
      <c r="J582" s="6" t="s">
        <v>1942</v>
      </c>
      <c r="K582" s="6" t="s">
        <v>1943</v>
      </c>
      <c r="L582" s="7">
        <v>43644.0</v>
      </c>
      <c r="M582" s="6" t="s">
        <v>30</v>
      </c>
      <c r="N582" s="6" t="s">
        <v>84</v>
      </c>
      <c r="O582" s="6" t="s">
        <v>32</v>
      </c>
      <c r="P582" s="6" t="s">
        <v>1939</v>
      </c>
    </row>
    <row r="583" ht="12.75" customHeight="1">
      <c r="A583" s="6">
        <v>577.0</v>
      </c>
      <c r="B583" s="6" t="s">
        <v>20</v>
      </c>
      <c r="C583" s="6" t="s">
        <v>1944</v>
      </c>
      <c r="D583" s="6" t="s">
        <v>22</v>
      </c>
      <c r="E583" s="6" t="s">
        <v>144</v>
      </c>
      <c r="F583" s="6" t="s">
        <v>1945</v>
      </c>
      <c r="G583" s="6" t="s">
        <v>25</v>
      </c>
      <c r="H583" s="6" t="s">
        <v>1946</v>
      </c>
      <c r="I583" s="6" t="s">
        <v>27</v>
      </c>
      <c r="J583" s="6" t="s">
        <v>1947</v>
      </c>
      <c r="K583" s="6" t="s">
        <v>1948</v>
      </c>
      <c r="L583" s="7">
        <v>43644.0</v>
      </c>
      <c r="M583" s="6" t="s">
        <v>30</v>
      </c>
      <c r="N583" s="6" t="s">
        <v>31</v>
      </c>
      <c r="O583" s="6" t="s">
        <v>32</v>
      </c>
      <c r="P583" s="6" t="s">
        <v>1949</v>
      </c>
    </row>
    <row r="584" ht="12.75" customHeight="1">
      <c r="A584" s="6">
        <v>578.0</v>
      </c>
      <c r="B584" s="6" t="s">
        <v>20</v>
      </c>
      <c r="C584" s="6" t="s">
        <v>1950</v>
      </c>
      <c r="D584" s="6" t="s">
        <v>22</v>
      </c>
      <c r="E584" s="6" t="s">
        <v>293</v>
      </c>
      <c r="F584" s="6" t="s">
        <v>1951</v>
      </c>
      <c r="G584" s="6" t="s">
        <v>25</v>
      </c>
      <c r="H584" s="6" t="s">
        <v>974</v>
      </c>
      <c r="I584" s="6" t="s">
        <v>27</v>
      </c>
      <c r="J584" s="6" t="s">
        <v>975</v>
      </c>
      <c r="K584" s="6" t="s">
        <v>976</v>
      </c>
      <c r="L584" s="7">
        <v>43644.0</v>
      </c>
      <c r="M584" s="6" t="s">
        <v>30</v>
      </c>
      <c r="N584" s="6" t="s">
        <v>109</v>
      </c>
      <c r="O584" s="6" t="s">
        <v>32</v>
      </c>
      <c r="P584" s="6" t="s">
        <v>977</v>
      </c>
    </row>
    <row r="585" ht="12.75" customHeight="1">
      <c r="A585" s="6">
        <v>579.0</v>
      </c>
      <c r="B585" s="6" t="s">
        <v>20</v>
      </c>
      <c r="C585" s="6" t="s">
        <v>1952</v>
      </c>
      <c r="D585" s="6" t="s">
        <v>22</v>
      </c>
      <c r="E585" s="6" t="s">
        <v>324</v>
      </c>
      <c r="F585" s="6" t="s">
        <v>1953</v>
      </c>
      <c r="G585" s="6" t="s">
        <v>25</v>
      </c>
      <c r="H585" s="6" t="s">
        <v>974</v>
      </c>
      <c r="I585" s="6" t="s">
        <v>27</v>
      </c>
      <c r="J585" s="6" t="s">
        <v>975</v>
      </c>
      <c r="K585" s="6" t="s">
        <v>976</v>
      </c>
      <c r="L585" s="7">
        <v>43644.0</v>
      </c>
      <c r="M585" s="6" t="s">
        <v>30</v>
      </c>
      <c r="N585" s="6" t="s">
        <v>31</v>
      </c>
      <c r="O585" s="6" t="s">
        <v>32</v>
      </c>
      <c r="P585" s="6" t="s">
        <v>977</v>
      </c>
    </row>
    <row r="586" ht="12.75" customHeight="1">
      <c r="A586" s="6">
        <v>580.0</v>
      </c>
      <c r="B586" s="6" t="s">
        <v>20</v>
      </c>
      <c r="C586" s="6" t="s">
        <v>1954</v>
      </c>
      <c r="D586" s="6" t="s">
        <v>22</v>
      </c>
      <c r="E586" s="6" t="s">
        <v>139</v>
      </c>
      <c r="F586" s="6" t="s">
        <v>1955</v>
      </c>
      <c r="G586" s="6" t="s">
        <v>25</v>
      </c>
      <c r="H586" s="6" t="s">
        <v>974</v>
      </c>
      <c r="I586" s="6" t="s">
        <v>27</v>
      </c>
      <c r="J586" s="6" t="s">
        <v>975</v>
      </c>
      <c r="K586" s="6" t="s">
        <v>976</v>
      </c>
      <c r="L586" s="7">
        <v>43644.0</v>
      </c>
      <c r="M586" s="6" t="s">
        <v>30</v>
      </c>
      <c r="N586" s="6" t="s">
        <v>109</v>
      </c>
      <c r="O586" s="6" t="s">
        <v>32</v>
      </c>
      <c r="P586" s="6" t="s">
        <v>977</v>
      </c>
    </row>
    <row r="587" ht="12.75" customHeight="1">
      <c r="A587" s="6">
        <v>581.0</v>
      </c>
      <c r="B587" s="6" t="s">
        <v>20</v>
      </c>
      <c r="C587" s="6" t="s">
        <v>1956</v>
      </c>
      <c r="D587" s="6" t="s">
        <v>489</v>
      </c>
      <c r="E587" s="6" t="s">
        <v>182</v>
      </c>
      <c r="F587" s="6" t="s">
        <v>1957</v>
      </c>
      <c r="G587" s="6" t="s">
        <v>25</v>
      </c>
      <c r="H587" s="6" t="s">
        <v>357</v>
      </c>
      <c r="I587" s="6" t="s">
        <v>54</v>
      </c>
      <c r="J587" s="6" t="s">
        <v>358</v>
      </c>
      <c r="K587" s="6" t="s">
        <v>359</v>
      </c>
      <c r="L587" s="7">
        <v>43644.0</v>
      </c>
      <c r="M587" s="6" t="s">
        <v>38</v>
      </c>
      <c r="N587" s="6" t="s">
        <v>1958</v>
      </c>
      <c r="O587" s="6" t="s">
        <v>32</v>
      </c>
      <c r="P587" s="6" t="s">
        <v>25</v>
      </c>
    </row>
    <row r="588" ht="12.75" customHeight="1">
      <c r="A588" s="6">
        <v>582.0</v>
      </c>
      <c r="B588" s="6" t="s">
        <v>20</v>
      </c>
      <c r="C588" s="6" t="s">
        <v>1959</v>
      </c>
      <c r="D588" s="6" t="s">
        <v>432</v>
      </c>
      <c r="E588" s="6" t="s">
        <v>324</v>
      </c>
      <c r="F588" s="6" t="s">
        <v>1960</v>
      </c>
      <c r="G588" s="6" t="s">
        <v>25</v>
      </c>
      <c r="H588" s="6" t="s">
        <v>357</v>
      </c>
      <c r="I588" s="6" t="s">
        <v>54</v>
      </c>
      <c r="J588" s="6" t="s">
        <v>358</v>
      </c>
      <c r="K588" s="6" t="s">
        <v>359</v>
      </c>
      <c r="L588" s="7">
        <v>43644.0</v>
      </c>
      <c r="M588" s="6" t="s">
        <v>38</v>
      </c>
      <c r="N588" s="6" t="s">
        <v>1961</v>
      </c>
      <c r="O588" s="6" t="s">
        <v>32</v>
      </c>
      <c r="P588" s="6" t="s">
        <v>25</v>
      </c>
    </row>
    <row r="589" ht="12.75" customHeight="1">
      <c r="A589" s="6">
        <v>583.0</v>
      </c>
      <c r="B589" s="6" t="s">
        <v>20</v>
      </c>
      <c r="C589" s="6" t="s">
        <v>1962</v>
      </c>
      <c r="D589" s="6" t="s">
        <v>22</v>
      </c>
      <c r="E589" s="6" t="s">
        <v>35</v>
      </c>
      <c r="F589" s="6" t="s">
        <v>1963</v>
      </c>
      <c r="G589" s="6" t="s">
        <v>25</v>
      </c>
      <c r="H589" s="6" t="s">
        <v>1964</v>
      </c>
      <c r="I589" s="6" t="s">
        <v>27</v>
      </c>
      <c r="J589" s="6" t="s">
        <v>25</v>
      </c>
      <c r="K589" s="6" t="s">
        <v>25</v>
      </c>
      <c r="L589" s="7">
        <v>43644.0</v>
      </c>
      <c r="M589" s="6" t="s">
        <v>30</v>
      </c>
      <c r="N589" s="6" t="s">
        <v>109</v>
      </c>
      <c r="O589" s="6" t="s">
        <v>40</v>
      </c>
      <c r="P589" s="6" t="s">
        <v>1965</v>
      </c>
    </row>
    <row r="590" ht="12.75" customHeight="1">
      <c r="A590" s="6">
        <v>584.0</v>
      </c>
      <c r="B590" s="6" t="s">
        <v>20</v>
      </c>
      <c r="C590" s="6" t="s">
        <v>1966</v>
      </c>
      <c r="D590" s="6" t="s">
        <v>22</v>
      </c>
      <c r="E590" s="6" t="s">
        <v>94</v>
      </c>
      <c r="F590" s="6" t="s">
        <v>1967</v>
      </c>
      <c r="G590" s="6" t="s">
        <v>25</v>
      </c>
      <c r="H590" s="6" t="s">
        <v>1968</v>
      </c>
      <c r="I590" s="6" t="s">
        <v>27</v>
      </c>
      <c r="J590" s="6" t="s">
        <v>1969</v>
      </c>
      <c r="K590" s="6" t="s">
        <v>1970</v>
      </c>
      <c r="L590" s="7">
        <v>43644.0</v>
      </c>
      <c r="M590" s="6" t="s">
        <v>30</v>
      </c>
      <c r="N590" s="6" t="s">
        <v>31</v>
      </c>
      <c r="O590" s="6" t="s">
        <v>32</v>
      </c>
      <c r="P590" s="6" t="s">
        <v>1971</v>
      </c>
    </row>
    <row r="591" ht="12.75" customHeight="1">
      <c r="A591" s="6">
        <v>585.0</v>
      </c>
      <c r="B591" s="6" t="s">
        <v>20</v>
      </c>
      <c r="C591" s="6" t="s">
        <v>96</v>
      </c>
      <c r="D591" s="6" t="s">
        <v>22</v>
      </c>
      <c r="E591" s="6" t="s">
        <v>94</v>
      </c>
      <c r="F591" s="6" t="s">
        <v>1972</v>
      </c>
      <c r="G591" s="6" t="s">
        <v>25</v>
      </c>
      <c r="H591" s="6" t="s">
        <v>1968</v>
      </c>
      <c r="I591" s="6" t="s">
        <v>27</v>
      </c>
      <c r="J591" s="6" t="s">
        <v>1969</v>
      </c>
      <c r="K591" s="6" t="s">
        <v>1970</v>
      </c>
      <c r="L591" s="7">
        <v>43644.0</v>
      </c>
      <c r="M591" s="6" t="s">
        <v>30</v>
      </c>
      <c r="N591" s="6" t="s">
        <v>31</v>
      </c>
      <c r="O591" s="6" t="s">
        <v>32</v>
      </c>
      <c r="P591" s="6" t="s">
        <v>1971</v>
      </c>
    </row>
    <row r="592" ht="12.75" customHeight="1">
      <c r="A592" s="6">
        <v>586.0</v>
      </c>
      <c r="B592" s="6" t="s">
        <v>20</v>
      </c>
      <c r="C592" s="6" t="s">
        <v>1973</v>
      </c>
      <c r="D592" s="6" t="s">
        <v>22</v>
      </c>
      <c r="E592" s="6" t="s">
        <v>324</v>
      </c>
      <c r="F592" s="6" t="s">
        <v>1974</v>
      </c>
      <c r="G592" s="6" t="s">
        <v>25</v>
      </c>
      <c r="H592" s="6" t="s">
        <v>1975</v>
      </c>
      <c r="I592" s="6" t="s">
        <v>27</v>
      </c>
      <c r="J592" s="6" t="s">
        <v>1976</v>
      </c>
      <c r="K592" s="6" t="s">
        <v>1977</v>
      </c>
      <c r="L592" s="7">
        <v>43644.0</v>
      </c>
      <c r="M592" s="6" t="s">
        <v>30</v>
      </c>
      <c r="N592" s="6" t="s">
        <v>152</v>
      </c>
      <c r="O592" s="6" t="s">
        <v>32</v>
      </c>
      <c r="P592" s="6" t="s">
        <v>1978</v>
      </c>
    </row>
    <row r="593" ht="12.75" customHeight="1">
      <c r="A593" s="6">
        <v>587.0</v>
      </c>
      <c r="B593" s="6" t="s">
        <v>20</v>
      </c>
      <c r="C593" s="6" t="s">
        <v>1979</v>
      </c>
      <c r="D593" s="6" t="s">
        <v>22</v>
      </c>
      <c r="E593" s="6" t="s">
        <v>336</v>
      </c>
      <c r="F593" s="6" t="s">
        <v>1980</v>
      </c>
      <c r="G593" s="6" t="s">
        <v>25</v>
      </c>
      <c r="H593" s="6" t="s">
        <v>1981</v>
      </c>
      <c r="I593" s="6" t="s">
        <v>27</v>
      </c>
      <c r="J593" s="6" t="s">
        <v>1982</v>
      </c>
      <c r="K593" s="6" t="s">
        <v>1983</v>
      </c>
      <c r="L593" s="7">
        <v>43644.0</v>
      </c>
      <c r="M593" s="6" t="s">
        <v>30</v>
      </c>
      <c r="N593" s="6" t="s">
        <v>476</v>
      </c>
      <c r="O593" s="6" t="s">
        <v>32</v>
      </c>
      <c r="P593" s="6" t="s">
        <v>1984</v>
      </c>
    </row>
    <row r="594" ht="12.75" customHeight="1">
      <c r="A594" s="6">
        <v>588.0</v>
      </c>
      <c r="B594" s="6" t="s">
        <v>20</v>
      </c>
      <c r="C594" s="6" t="s">
        <v>1985</v>
      </c>
      <c r="D594" s="6" t="s">
        <v>22</v>
      </c>
      <c r="E594" s="6" t="s">
        <v>79</v>
      </c>
      <c r="F594" s="6" t="s">
        <v>1986</v>
      </c>
      <c r="G594" s="6" t="s">
        <v>25</v>
      </c>
      <c r="H594" s="6" t="s">
        <v>1987</v>
      </c>
      <c r="I594" s="6" t="s">
        <v>27</v>
      </c>
      <c r="J594" s="6" t="s">
        <v>1988</v>
      </c>
      <c r="K594" s="6" t="s">
        <v>1989</v>
      </c>
      <c r="L594" s="7">
        <v>43644.0</v>
      </c>
      <c r="M594" s="6" t="s">
        <v>30</v>
      </c>
      <c r="N594" s="6" t="s">
        <v>84</v>
      </c>
      <c r="O594" s="6" t="s">
        <v>32</v>
      </c>
      <c r="P594" s="6" t="s">
        <v>1990</v>
      </c>
    </row>
    <row r="595" ht="12.75" customHeight="1">
      <c r="A595" s="6">
        <v>589.0</v>
      </c>
      <c r="B595" s="6" t="s">
        <v>20</v>
      </c>
      <c r="C595" s="6" t="s">
        <v>1991</v>
      </c>
      <c r="D595" s="6" t="s">
        <v>22</v>
      </c>
      <c r="E595" s="6" t="s">
        <v>336</v>
      </c>
      <c r="F595" s="6" t="s">
        <v>1992</v>
      </c>
      <c r="G595" s="6" t="s">
        <v>25</v>
      </c>
      <c r="H595" s="6" t="s">
        <v>1987</v>
      </c>
      <c r="I595" s="6" t="s">
        <v>27</v>
      </c>
      <c r="J595" s="6" t="s">
        <v>1988</v>
      </c>
      <c r="K595" s="6" t="s">
        <v>1989</v>
      </c>
      <c r="L595" s="7">
        <v>43644.0</v>
      </c>
      <c r="M595" s="6" t="s">
        <v>30</v>
      </c>
      <c r="N595" s="6" t="s">
        <v>109</v>
      </c>
      <c r="O595" s="6" t="s">
        <v>32</v>
      </c>
      <c r="P595" s="6" t="s">
        <v>1990</v>
      </c>
    </row>
    <row r="596" ht="12.75" customHeight="1">
      <c r="A596" s="6">
        <v>590.0</v>
      </c>
      <c r="B596" s="6" t="s">
        <v>20</v>
      </c>
      <c r="C596" s="6" t="s">
        <v>1993</v>
      </c>
      <c r="D596" s="6" t="s">
        <v>22</v>
      </c>
      <c r="E596" s="6" t="s">
        <v>370</v>
      </c>
      <c r="F596" s="6" t="s">
        <v>1994</v>
      </c>
      <c r="G596" s="6" t="s">
        <v>25</v>
      </c>
      <c r="H596" s="6" t="s">
        <v>1816</v>
      </c>
      <c r="I596" s="6" t="s">
        <v>27</v>
      </c>
      <c r="J596" s="6" t="s">
        <v>1817</v>
      </c>
      <c r="K596" s="6" t="s">
        <v>1818</v>
      </c>
      <c r="L596" s="7">
        <v>43644.0</v>
      </c>
      <c r="M596" s="6" t="s">
        <v>30</v>
      </c>
      <c r="N596" s="6" t="s">
        <v>109</v>
      </c>
      <c r="O596" s="6" t="s">
        <v>32</v>
      </c>
      <c r="P596" s="6" t="s">
        <v>1819</v>
      </c>
    </row>
    <row r="597" ht="12.75" customHeight="1">
      <c r="A597" s="6">
        <v>591.0</v>
      </c>
      <c r="B597" s="6" t="s">
        <v>20</v>
      </c>
      <c r="C597" s="6" t="s">
        <v>1995</v>
      </c>
      <c r="D597" s="6" t="s">
        <v>22</v>
      </c>
      <c r="E597" s="6" t="s">
        <v>370</v>
      </c>
      <c r="F597" s="6" t="s">
        <v>1996</v>
      </c>
      <c r="G597" s="6" t="s">
        <v>25</v>
      </c>
      <c r="H597" s="6" t="s">
        <v>1997</v>
      </c>
      <c r="I597" s="6" t="s">
        <v>27</v>
      </c>
      <c r="J597" s="6" t="s">
        <v>1998</v>
      </c>
      <c r="K597" s="6" t="s">
        <v>1999</v>
      </c>
      <c r="L597" s="7">
        <v>43643.0</v>
      </c>
      <c r="M597" s="6" t="s">
        <v>30</v>
      </c>
      <c r="N597" s="6" t="s">
        <v>31</v>
      </c>
      <c r="O597" s="6" t="s">
        <v>32</v>
      </c>
      <c r="P597" s="6" t="s">
        <v>2000</v>
      </c>
    </row>
    <row r="598" ht="12.75" customHeight="1">
      <c r="A598" s="6">
        <v>592.0</v>
      </c>
      <c r="B598" s="6" t="s">
        <v>20</v>
      </c>
      <c r="C598" s="6" t="s">
        <v>2001</v>
      </c>
      <c r="D598" s="6" t="s">
        <v>22</v>
      </c>
      <c r="E598" s="6" t="s">
        <v>370</v>
      </c>
      <c r="F598" s="6" t="s">
        <v>2002</v>
      </c>
      <c r="G598" s="6" t="s">
        <v>25</v>
      </c>
      <c r="H598" s="6" t="s">
        <v>1997</v>
      </c>
      <c r="I598" s="6" t="s">
        <v>27</v>
      </c>
      <c r="J598" s="6" t="s">
        <v>1998</v>
      </c>
      <c r="K598" s="6" t="s">
        <v>1999</v>
      </c>
      <c r="L598" s="7">
        <v>43643.0</v>
      </c>
      <c r="M598" s="6" t="s">
        <v>30</v>
      </c>
      <c r="N598" s="6" t="s">
        <v>31</v>
      </c>
      <c r="O598" s="6" t="s">
        <v>32</v>
      </c>
      <c r="P598" s="6" t="s">
        <v>2000</v>
      </c>
    </row>
    <row r="599" ht="12.75" customHeight="1">
      <c r="A599" s="6">
        <v>593.0</v>
      </c>
      <c r="B599" s="6" t="s">
        <v>20</v>
      </c>
      <c r="C599" s="6" t="s">
        <v>2003</v>
      </c>
      <c r="D599" s="6" t="s">
        <v>22</v>
      </c>
      <c r="E599" s="6" t="s">
        <v>344</v>
      </c>
      <c r="F599" s="6" t="s">
        <v>2004</v>
      </c>
      <c r="G599" s="6" t="s">
        <v>25</v>
      </c>
      <c r="H599" s="6" t="s">
        <v>1997</v>
      </c>
      <c r="I599" s="6" t="s">
        <v>27</v>
      </c>
      <c r="J599" s="6" t="s">
        <v>1998</v>
      </c>
      <c r="K599" s="6" t="s">
        <v>1999</v>
      </c>
      <c r="L599" s="7">
        <v>43643.0</v>
      </c>
      <c r="M599" s="6" t="s">
        <v>30</v>
      </c>
      <c r="N599" s="6" t="s">
        <v>31</v>
      </c>
      <c r="O599" s="6" t="s">
        <v>32</v>
      </c>
      <c r="P599" s="6" t="s">
        <v>2000</v>
      </c>
    </row>
    <row r="600" ht="12.75" customHeight="1">
      <c r="A600" s="6">
        <v>594.0</v>
      </c>
      <c r="B600" s="6" t="s">
        <v>20</v>
      </c>
      <c r="C600" s="6" t="s">
        <v>2005</v>
      </c>
      <c r="D600" s="6" t="s">
        <v>22</v>
      </c>
      <c r="E600" s="6" t="s">
        <v>35</v>
      </c>
      <c r="F600" s="6" t="s">
        <v>2006</v>
      </c>
      <c r="G600" s="6" t="s">
        <v>25</v>
      </c>
      <c r="H600" s="6" t="s">
        <v>1997</v>
      </c>
      <c r="I600" s="6" t="s">
        <v>27</v>
      </c>
      <c r="J600" s="6" t="s">
        <v>25</v>
      </c>
      <c r="K600" s="6" t="s">
        <v>25</v>
      </c>
      <c r="L600" s="7">
        <v>43643.0</v>
      </c>
      <c r="M600" s="6" t="s">
        <v>30</v>
      </c>
      <c r="N600" s="6" t="s">
        <v>31</v>
      </c>
      <c r="O600" s="6" t="s">
        <v>40</v>
      </c>
      <c r="P600" s="6" t="s">
        <v>2000</v>
      </c>
    </row>
    <row r="601" ht="12.75" customHeight="1">
      <c r="A601" s="6">
        <v>595.0</v>
      </c>
      <c r="B601" s="6" t="s">
        <v>20</v>
      </c>
      <c r="C601" s="6" t="s">
        <v>2007</v>
      </c>
      <c r="D601" s="6" t="s">
        <v>22</v>
      </c>
      <c r="E601" s="6" t="s">
        <v>35</v>
      </c>
      <c r="F601" s="6" t="s">
        <v>2008</v>
      </c>
      <c r="G601" s="6" t="s">
        <v>25</v>
      </c>
      <c r="H601" s="6" t="s">
        <v>1997</v>
      </c>
      <c r="I601" s="6" t="s">
        <v>27</v>
      </c>
      <c r="J601" s="6" t="s">
        <v>25</v>
      </c>
      <c r="K601" s="6" t="s">
        <v>25</v>
      </c>
      <c r="L601" s="7">
        <v>43643.0</v>
      </c>
      <c r="M601" s="6" t="s">
        <v>30</v>
      </c>
      <c r="N601" s="6" t="s">
        <v>109</v>
      </c>
      <c r="O601" s="6" t="s">
        <v>40</v>
      </c>
      <c r="P601" s="6" t="s">
        <v>2000</v>
      </c>
    </row>
    <row r="602" ht="12.75" customHeight="1">
      <c r="A602" s="6">
        <v>596.0</v>
      </c>
      <c r="B602" s="6" t="s">
        <v>20</v>
      </c>
      <c r="C602" s="6" t="s">
        <v>2009</v>
      </c>
      <c r="D602" s="6" t="s">
        <v>22</v>
      </c>
      <c r="E602" s="6" t="s">
        <v>344</v>
      </c>
      <c r="F602" s="6" t="s">
        <v>2010</v>
      </c>
      <c r="G602" s="6" t="s">
        <v>25</v>
      </c>
      <c r="H602" s="6" t="s">
        <v>1997</v>
      </c>
      <c r="I602" s="6" t="s">
        <v>27</v>
      </c>
      <c r="J602" s="6" t="s">
        <v>1998</v>
      </c>
      <c r="K602" s="6" t="s">
        <v>1999</v>
      </c>
      <c r="L602" s="7">
        <v>43643.0</v>
      </c>
      <c r="M602" s="6" t="s">
        <v>30</v>
      </c>
      <c r="N602" s="6" t="s">
        <v>109</v>
      </c>
      <c r="O602" s="6" t="s">
        <v>32</v>
      </c>
      <c r="P602" s="6" t="s">
        <v>2000</v>
      </c>
    </row>
    <row r="603" ht="12.75" customHeight="1">
      <c r="A603" s="6">
        <v>597.0</v>
      </c>
      <c r="B603" s="6" t="s">
        <v>20</v>
      </c>
      <c r="C603" s="6" t="s">
        <v>2011</v>
      </c>
      <c r="D603" s="6" t="s">
        <v>22</v>
      </c>
      <c r="E603" s="6" t="s">
        <v>139</v>
      </c>
      <c r="F603" s="6" t="s">
        <v>2012</v>
      </c>
      <c r="G603" s="6" t="s">
        <v>25</v>
      </c>
      <c r="H603" s="6" t="s">
        <v>1997</v>
      </c>
      <c r="I603" s="6" t="s">
        <v>27</v>
      </c>
      <c r="J603" s="6" t="s">
        <v>25</v>
      </c>
      <c r="K603" s="6" t="s">
        <v>25</v>
      </c>
      <c r="L603" s="7">
        <v>43643.0</v>
      </c>
      <c r="M603" s="6" t="s">
        <v>30</v>
      </c>
      <c r="N603" s="6" t="s">
        <v>109</v>
      </c>
      <c r="O603" s="6" t="s">
        <v>40</v>
      </c>
      <c r="P603" s="6" t="s">
        <v>2000</v>
      </c>
    </row>
    <row r="604" ht="12.75" customHeight="1">
      <c r="A604" s="6">
        <v>598.0</v>
      </c>
      <c r="B604" s="6" t="s">
        <v>20</v>
      </c>
      <c r="C604" s="6" t="s">
        <v>2013</v>
      </c>
      <c r="D604" s="6" t="s">
        <v>22</v>
      </c>
      <c r="E604" s="6" t="s">
        <v>344</v>
      </c>
      <c r="F604" s="6" t="s">
        <v>2014</v>
      </c>
      <c r="G604" s="6" t="s">
        <v>25</v>
      </c>
      <c r="H604" s="6" t="s">
        <v>2015</v>
      </c>
      <c r="I604" s="6" t="s">
        <v>27</v>
      </c>
      <c r="J604" s="6" t="s">
        <v>25</v>
      </c>
      <c r="K604" s="6" t="s">
        <v>25</v>
      </c>
      <c r="L604" s="7">
        <v>43643.0</v>
      </c>
      <c r="M604" s="6" t="s">
        <v>30</v>
      </c>
      <c r="N604" s="6" t="s">
        <v>109</v>
      </c>
      <c r="O604" s="6" t="s">
        <v>56</v>
      </c>
      <c r="P604" s="6" t="s">
        <v>2016</v>
      </c>
    </row>
    <row r="605" ht="12.75" customHeight="1">
      <c r="A605" s="6">
        <v>599.0</v>
      </c>
      <c r="B605" s="6" t="s">
        <v>20</v>
      </c>
      <c r="C605" s="6" t="s">
        <v>2017</v>
      </c>
      <c r="D605" s="6" t="s">
        <v>22</v>
      </c>
      <c r="E605" s="6" t="s">
        <v>344</v>
      </c>
      <c r="F605" s="6" t="s">
        <v>2018</v>
      </c>
      <c r="G605" s="6" t="s">
        <v>25</v>
      </c>
      <c r="H605" s="6" t="s">
        <v>2015</v>
      </c>
      <c r="I605" s="6" t="s">
        <v>27</v>
      </c>
      <c r="J605" s="6" t="s">
        <v>2019</v>
      </c>
      <c r="K605" s="6" t="s">
        <v>2020</v>
      </c>
      <c r="L605" s="7">
        <v>43643.0</v>
      </c>
      <c r="M605" s="6" t="s">
        <v>30</v>
      </c>
      <c r="N605" s="6" t="s">
        <v>109</v>
      </c>
      <c r="O605" s="6" t="s">
        <v>32</v>
      </c>
      <c r="P605" s="6" t="s">
        <v>2016</v>
      </c>
    </row>
    <row r="606" ht="12.75" customHeight="1">
      <c r="A606" s="6">
        <v>600.0</v>
      </c>
      <c r="B606" s="6" t="s">
        <v>20</v>
      </c>
      <c r="C606" s="6" t="s">
        <v>2021</v>
      </c>
      <c r="D606" s="6" t="s">
        <v>22</v>
      </c>
      <c r="E606" s="6" t="s">
        <v>370</v>
      </c>
      <c r="F606" s="6" t="s">
        <v>2022</v>
      </c>
      <c r="G606" s="6" t="s">
        <v>25</v>
      </c>
      <c r="H606" s="6" t="s">
        <v>2015</v>
      </c>
      <c r="I606" s="6" t="s">
        <v>27</v>
      </c>
      <c r="J606" s="6" t="s">
        <v>2019</v>
      </c>
      <c r="K606" s="6" t="s">
        <v>2020</v>
      </c>
      <c r="L606" s="7">
        <v>43643.0</v>
      </c>
      <c r="M606" s="6" t="s">
        <v>30</v>
      </c>
      <c r="N606" s="6" t="s">
        <v>109</v>
      </c>
      <c r="O606" s="6" t="s">
        <v>32</v>
      </c>
      <c r="P606" s="6" t="s">
        <v>2016</v>
      </c>
    </row>
    <row r="607" ht="12.75" customHeight="1">
      <c r="A607" s="6">
        <v>601.0</v>
      </c>
      <c r="B607" s="6" t="s">
        <v>20</v>
      </c>
      <c r="C607" s="6" t="s">
        <v>2023</v>
      </c>
      <c r="D607" s="6" t="s">
        <v>22</v>
      </c>
      <c r="E607" s="6" t="s">
        <v>344</v>
      </c>
      <c r="F607" s="6" t="s">
        <v>2024</v>
      </c>
      <c r="G607" s="6" t="s">
        <v>25</v>
      </c>
      <c r="H607" s="6" t="s">
        <v>2015</v>
      </c>
      <c r="I607" s="6" t="s">
        <v>27</v>
      </c>
      <c r="J607" s="6" t="s">
        <v>2019</v>
      </c>
      <c r="K607" s="6" t="s">
        <v>2020</v>
      </c>
      <c r="L607" s="7">
        <v>43643.0</v>
      </c>
      <c r="M607" s="6" t="s">
        <v>30</v>
      </c>
      <c r="N607" s="6" t="s">
        <v>109</v>
      </c>
      <c r="O607" s="6" t="s">
        <v>32</v>
      </c>
      <c r="P607" s="6" t="s">
        <v>2016</v>
      </c>
    </row>
    <row r="608" ht="12.75" customHeight="1">
      <c r="A608" s="6">
        <v>602.0</v>
      </c>
      <c r="B608" s="6" t="s">
        <v>20</v>
      </c>
      <c r="C608" s="6" t="s">
        <v>2021</v>
      </c>
      <c r="D608" s="6" t="s">
        <v>22</v>
      </c>
      <c r="E608" s="6" t="s">
        <v>370</v>
      </c>
      <c r="F608" s="6" t="s">
        <v>2025</v>
      </c>
      <c r="G608" s="6" t="s">
        <v>25</v>
      </c>
      <c r="H608" s="6" t="s">
        <v>2015</v>
      </c>
      <c r="I608" s="6" t="s">
        <v>27</v>
      </c>
      <c r="J608" s="6" t="s">
        <v>2019</v>
      </c>
      <c r="K608" s="6" t="s">
        <v>2020</v>
      </c>
      <c r="L608" s="7">
        <v>43643.0</v>
      </c>
      <c r="M608" s="6" t="s">
        <v>30</v>
      </c>
      <c r="N608" s="6" t="s">
        <v>109</v>
      </c>
      <c r="O608" s="6" t="s">
        <v>32</v>
      </c>
      <c r="P608" s="6" t="s">
        <v>2016</v>
      </c>
    </row>
    <row r="609" ht="12.75" customHeight="1">
      <c r="A609" s="6">
        <v>603.0</v>
      </c>
      <c r="B609" s="6" t="s">
        <v>20</v>
      </c>
      <c r="C609" s="6" t="s">
        <v>2026</v>
      </c>
      <c r="D609" s="6" t="s">
        <v>22</v>
      </c>
      <c r="E609" s="6" t="s">
        <v>59</v>
      </c>
      <c r="F609" s="6" t="s">
        <v>2027</v>
      </c>
      <c r="G609" s="6" t="s">
        <v>25</v>
      </c>
      <c r="H609" s="6" t="s">
        <v>2015</v>
      </c>
      <c r="I609" s="6" t="s">
        <v>27</v>
      </c>
      <c r="J609" s="6" t="s">
        <v>2019</v>
      </c>
      <c r="K609" s="6" t="s">
        <v>2020</v>
      </c>
      <c r="L609" s="7">
        <v>43643.0</v>
      </c>
      <c r="M609" s="6" t="s">
        <v>30</v>
      </c>
      <c r="N609" s="6" t="s">
        <v>109</v>
      </c>
      <c r="O609" s="6" t="s">
        <v>32</v>
      </c>
      <c r="P609" s="6" t="s">
        <v>2016</v>
      </c>
    </row>
    <row r="610" ht="12.75" customHeight="1">
      <c r="A610" s="6">
        <v>604.0</v>
      </c>
      <c r="B610" s="6" t="s">
        <v>20</v>
      </c>
      <c r="C610" s="6" t="s">
        <v>2028</v>
      </c>
      <c r="D610" s="6" t="s">
        <v>22</v>
      </c>
      <c r="E610" s="6" t="s">
        <v>149</v>
      </c>
      <c r="F610" s="6" t="s">
        <v>2029</v>
      </c>
      <c r="G610" s="6" t="s">
        <v>25</v>
      </c>
      <c r="H610" s="6" t="s">
        <v>1087</v>
      </c>
      <c r="I610" s="6" t="s">
        <v>27</v>
      </c>
      <c r="J610" s="6" t="s">
        <v>25</v>
      </c>
      <c r="K610" s="6" t="s">
        <v>25</v>
      </c>
      <c r="L610" s="7">
        <v>43643.0</v>
      </c>
      <c r="M610" s="6" t="s">
        <v>38</v>
      </c>
      <c r="N610" s="6" t="s">
        <v>31</v>
      </c>
      <c r="O610" s="6" t="s">
        <v>56</v>
      </c>
      <c r="P610" s="6" t="s">
        <v>25</v>
      </c>
    </row>
    <row r="611" ht="12.75" customHeight="1">
      <c r="A611" s="6">
        <v>605.0</v>
      </c>
      <c r="B611" s="6" t="s">
        <v>20</v>
      </c>
      <c r="C611" s="6" t="s">
        <v>2030</v>
      </c>
      <c r="D611" s="6" t="s">
        <v>22</v>
      </c>
      <c r="E611" s="6" t="s">
        <v>324</v>
      </c>
      <c r="F611" s="6" t="s">
        <v>2031</v>
      </c>
      <c r="G611" s="6" t="s">
        <v>25</v>
      </c>
      <c r="H611" s="6" t="s">
        <v>1087</v>
      </c>
      <c r="I611" s="6" t="s">
        <v>27</v>
      </c>
      <c r="J611" s="6" t="s">
        <v>25</v>
      </c>
      <c r="K611" s="6" t="s">
        <v>25</v>
      </c>
      <c r="L611" s="7">
        <v>43643.0</v>
      </c>
      <c r="M611" s="6" t="s">
        <v>38</v>
      </c>
      <c r="N611" s="6" t="s">
        <v>31</v>
      </c>
      <c r="O611" s="6" t="s">
        <v>56</v>
      </c>
      <c r="P611" s="6" t="s">
        <v>25</v>
      </c>
    </row>
    <row r="612" ht="12.75" customHeight="1">
      <c r="A612" s="6">
        <v>606.0</v>
      </c>
      <c r="B612" s="6" t="s">
        <v>20</v>
      </c>
      <c r="C612" s="6" t="s">
        <v>2032</v>
      </c>
      <c r="D612" s="6" t="s">
        <v>22</v>
      </c>
      <c r="E612" s="6" t="s">
        <v>336</v>
      </c>
      <c r="F612" s="6" t="s">
        <v>2033</v>
      </c>
      <c r="G612" s="6" t="s">
        <v>25</v>
      </c>
      <c r="H612" s="6" t="s">
        <v>1087</v>
      </c>
      <c r="I612" s="6" t="s">
        <v>27</v>
      </c>
      <c r="J612" s="6" t="s">
        <v>25</v>
      </c>
      <c r="K612" s="6" t="s">
        <v>25</v>
      </c>
      <c r="L612" s="7">
        <v>43643.0</v>
      </c>
      <c r="M612" s="6" t="s">
        <v>38</v>
      </c>
      <c r="N612" s="6" t="s">
        <v>31</v>
      </c>
      <c r="O612" s="6" t="s">
        <v>56</v>
      </c>
      <c r="P612" s="6" t="s">
        <v>25</v>
      </c>
    </row>
    <row r="613" ht="12.75" customHeight="1">
      <c r="A613" s="6">
        <v>607.0</v>
      </c>
      <c r="B613" s="6" t="s">
        <v>20</v>
      </c>
      <c r="C613" s="6" t="s">
        <v>2034</v>
      </c>
      <c r="D613" s="6" t="s">
        <v>22</v>
      </c>
      <c r="E613" s="6" t="s">
        <v>118</v>
      </c>
      <c r="F613" s="6" t="s">
        <v>2035</v>
      </c>
      <c r="G613" s="6" t="s">
        <v>25</v>
      </c>
      <c r="H613" s="6" t="s">
        <v>1087</v>
      </c>
      <c r="I613" s="6" t="s">
        <v>27</v>
      </c>
      <c r="J613" s="6" t="s">
        <v>25</v>
      </c>
      <c r="K613" s="6" t="s">
        <v>25</v>
      </c>
      <c r="L613" s="7">
        <v>43643.0</v>
      </c>
      <c r="M613" s="6" t="s">
        <v>38</v>
      </c>
      <c r="N613" s="6" t="s">
        <v>2036</v>
      </c>
      <c r="O613" s="6" t="s">
        <v>56</v>
      </c>
      <c r="P613" s="6" t="s">
        <v>25</v>
      </c>
    </row>
    <row r="614" ht="12.75" customHeight="1">
      <c r="A614" s="6">
        <v>608.0</v>
      </c>
      <c r="B614" s="6" t="s">
        <v>20</v>
      </c>
      <c r="C614" s="6" t="s">
        <v>2037</v>
      </c>
      <c r="D614" s="6" t="s">
        <v>22</v>
      </c>
      <c r="E614" s="6" t="s">
        <v>144</v>
      </c>
      <c r="F614" s="6" t="s">
        <v>2038</v>
      </c>
      <c r="G614" s="6" t="s">
        <v>25</v>
      </c>
      <c r="H614" s="6" t="s">
        <v>1087</v>
      </c>
      <c r="I614" s="6" t="s">
        <v>54</v>
      </c>
      <c r="J614" s="6" t="s">
        <v>2039</v>
      </c>
      <c r="K614" s="6" t="s">
        <v>2040</v>
      </c>
      <c r="L614" s="7">
        <v>43643.0</v>
      </c>
      <c r="M614" s="6" t="s">
        <v>38</v>
      </c>
      <c r="N614" s="6" t="s">
        <v>31</v>
      </c>
      <c r="O614" s="6" t="s">
        <v>32</v>
      </c>
      <c r="P614" s="6" t="s">
        <v>25</v>
      </c>
    </row>
    <row r="615" ht="12.75" customHeight="1">
      <c r="A615" s="6">
        <v>609.0</v>
      </c>
      <c r="B615" s="6" t="s">
        <v>20</v>
      </c>
      <c r="C615" s="6" t="s">
        <v>2041</v>
      </c>
      <c r="D615" s="6" t="s">
        <v>22</v>
      </c>
      <c r="E615" s="6" t="s">
        <v>382</v>
      </c>
      <c r="F615" s="6" t="s">
        <v>2042</v>
      </c>
      <c r="G615" s="6" t="s">
        <v>25</v>
      </c>
      <c r="H615" s="6" t="s">
        <v>1087</v>
      </c>
      <c r="I615" s="6" t="s">
        <v>54</v>
      </c>
      <c r="J615" s="6" t="s">
        <v>2039</v>
      </c>
      <c r="K615" s="6" t="s">
        <v>2040</v>
      </c>
      <c r="L615" s="7">
        <v>43643.0</v>
      </c>
      <c r="M615" s="6" t="s">
        <v>38</v>
      </c>
      <c r="N615" s="6" t="s">
        <v>31</v>
      </c>
      <c r="O615" s="6" t="s">
        <v>32</v>
      </c>
      <c r="P615" s="6" t="s">
        <v>25</v>
      </c>
    </row>
    <row r="616" ht="12.75" customHeight="1">
      <c r="A616" s="6">
        <v>610.0</v>
      </c>
      <c r="B616" s="6" t="s">
        <v>20</v>
      </c>
      <c r="C616" s="6" t="s">
        <v>2043</v>
      </c>
      <c r="D616" s="6" t="s">
        <v>22</v>
      </c>
      <c r="E616" s="6" t="s">
        <v>336</v>
      </c>
      <c r="F616" s="6" t="s">
        <v>2044</v>
      </c>
      <c r="G616" s="6" t="s">
        <v>25</v>
      </c>
      <c r="H616" s="6" t="s">
        <v>1087</v>
      </c>
      <c r="I616" s="6" t="s">
        <v>54</v>
      </c>
      <c r="J616" s="6" t="s">
        <v>2039</v>
      </c>
      <c r="K616" s="6" t="s">
        <v>2040</v>
      </c>
      <c r="L616" s="7">
        <v>43643.0</v>
      </c>
      <c r="M616" s="6" t="s">
        <v>38</v>
      </c>
      <c r="N616" s="6" t="s">
        <v>31</v>
      </c>
      <c r="O616" s="6" t="s">
        <v>32</v>
      </c>
      <c r="P616" s="6" t="s">
        <v>25</v>
      </c>
    </row>
    <row r="617" ht="12.75" customHeight="1">
      <c r="A617" s="6">
        <v>611.0</v>
      </c>
      <c r="B617" s="6" t="s">
        <v>20</v>
      </c>
      <c r="C617" s="6" t="s">
        <v>2045</v>
      </c>
      <c r="D617" s="6" t="s">
        <v>22</v>
      </c>
      <c r="E617" s="6" t="s">
        <v>35</v>
      </c>
      <c r="F617" s="6" t="s">
        <v>2046</v>
      </c>
      <c r="G617" s="6" t="s">
        <v>25</v>
      </c>
      <c r="H617" s="6" t="s">
        <v>2047</v>
      </c>
      <c r="I617" s="6" t="s">
        <v>27</v>
      </c>
      <c r="J617" s="6" t="s">
        <v>2048</v>
      </c>
      <c r="K617" s="6" t="s">
        <v>2049</v>
      </c>
      <c r="L617" s="7">
        <v>43643.0</v>
      </c>
      <c r="M617" s="6" t="s">
        <v>38</v>
      </c>
      <c r="N617" s="6" t="s">
        <v>2050</v>
      </c>
      <c r="O617" s="6" t="s">
        <v>32</v>
      </c>
      <c r="P617" s="6" t="s">
        <v>2051</v>
      </c>
    </row>
    <row r="618" ht="12.75" hidden="1" customHeight="1">
      <c r="A618" s="6">
        <v>612.0</v>
      </c>
      <c r="B618" s="6" t="s">
        <v>256</v>
      </c>
      <c r="C618" s="6" t="s">
        <v>2052</v>
      </c>
      <c r="D618" s="6" t="s">
        <v>22</v>
      </c>
      <c r="E618" s="6" t="s">
        <v>118</v>
      </c>
      <c r="F618" s="6" t="s">
        <v>2053</v>
      </c>
      <c r="G618" s="6" t="s">
        <v>25</v>
      </c>
      <c r="H618" s="6" t="s">
        <v>25</v>
      </c>
      <c r="I618" s="6" t="s">
        <v>101</v>
      </c>
      <c r="J618" s="6" t="s">
        <v>25</v>
      </c>
      <c r="K618" s="6" t="s">
        <v>25</v>
      </c>
      <c r="L618" s="7">
        <v>43643.0</v>
      </c>
      <c r="M618" s="6" t="s">
        <v>25</v>
      </c>
      <c r="N618" s="6" t="s">
        <v>31</v>
      </c>
      <c r="O618" s="6" t="s">
        <v>56</v>
      </c>
      <c r="P618" s="6" t="s">
        <v>25</v>
      </c>
    </row>
    <row r="619" ht="12.75" hidden="1" customHeight="1">
      <c r="A619" s="6">
        <v>613.0</v>
      </c>
      <c r="B619" s="6" t="s">
        <v>256</v>
      </c>
      <c r="C619" s="6" t="s">
        <v>2054</v>
      </c>
      <c r="D619" s="6" t="s">
        <v>22</v>
      </c>
      <c r="E619" s="6" t="s">
        <v>118</v>
      </c>
      <c r="F619" s="6" t="s">
        <v>2055</v>
      </c>
      <c r="G619" s="6" t="s">
        <v>25</v>
      </c>
      <c r="H619" s="6" t="s">
        <v>25</v>
      </c>
      <c r="I619" s="6" t="s">
        <v>101</v>
      </c>
      <c r="J619" s="6" t="s">
        <v>25</v>
      </c>
      <c r="K619" s="6" t="s">
        <v>25</v>
      </c>
      <c r="L619" s="7">
        <v>43643.0</v>
      </c>
      <c r="M619" s="6" t="s">
        <v>25</v>
      </c>
      <c r="N619" s="6" t="s">
        <v>31</v>
      </c>
      <c r="O619" s="6" t="s">
        <v>56</v>
      </c>
      <c r="P619" s="6" t="s">
        <v>25</v>
      </c>
    </row>
    <row r="620" ht="12.75" hidden="1" customHeight="1">
      <c r="A620" s="6">
        <v>614.0</v>
      </c>
      <c r="B620" s="6" t="s">
        <v>256</v>
      </c>
      <c r="C620" s="6" t="s">
        <v>2056</v>
      </c>
      <c r="D620" s="6" t="s">
        <v>22</v>
      </c>
      <c r="E620" s="6" t="s">
        <v>79</v>
      </c>
      <c r="F620" s="6" t="s">
        <v>2057</v>
      </c>
      <c r="G620" s="6" t="s">
        <v>25</v>
      </c>
      <c r="H620" s="6" t="s">
        <v>25</v>
      </c>
      <c r="I620" s="6" t="s">
        <v>54</v>
      </c>
      <c r="J620" s="6" t="s">
        <v>2058</v>
      </c>
      <c r="K620" s="6" t="s">
        <v>2059</v>
      </c>
      <c r="L620" s="7">
        <v>43643.0</v>
      </c>
      <c r="M620" s="6" t="s">
        <v>25</v>
      </c>
      <c r="N620" s="6" t="s">
        <v>31</v>
      </c>
      <c r="O620" s="6" t="s">
        <v>32</v>
      </c>
      <c r="P620" s="6" t="s">
        <v>25</v>
      </c>
    </row>
    <row r="621" ht="12.75" hidden="1" customHeight="1">
      <c r="A621" s="6">
        <v>615.0</v>
      </c>
      <c r="B621" s="6" t="s">
        <v>256</v>
      </c>
      <c r="C621" s="6" t="s">
        <v>2060</v>
      </c>
      <c r="D621" s="6" t="s">
        <v>22</v>
      </c>
      <c r="E621" s="6" t="s">
        <v>51</v>
      </c>
      <c r="F621" s="6" t="s">
        <v>2061</v>
      </c>
      <c r="G621" s="6" t="s">
        <v>25</v>
      </c>
      <c r="H621" s="6" t="s">
        <v>25</v>
      </c>
      <c r="I621" s="6" t="s">
        <v>54</v>
      </c>
      <c r="J621" s="6" t="s">
        <v>2058</v>
      </c>
      <c r="K621" s="6" t="s">
        <v>2059</v>
      </c>
      <c r="L621" s="7">
        <v>43643.0</v>
      </c>
      <c r="M621" s="6" t="s">
        <v>25</v>
      </c>
      <c r="N621" s="6" t="s">
        <v>31</v>
      </c>
      <c r="O621" s="6" t="s">
        <v>32</v>
      </c>
      <c r="P621" s="6" t="s">
        <v>25</v>
      </c>
    </row>
    <row r="622" ht="12.75" customHeight="1">
      <c r="A622" s="6">
        <v>616.0</v>
      </c>
      <c r="B622" s="6" t="s">
        <v>20</v>
      </c>
      <c r="C622" s="6" t="s">
        <v>2062</v>
      </c>
      <c r="D622" s="6" t="s">
        <v>22</v>
      </c>
      <c r="E622" s="6" t="s">
        <v>79</v>
      </c>
      <c r="F622" s="6" t="s">
        <v>2063</v>
      </c>
      <c r="G622" s="6" t="s">
        <v>25</v>
      </c>
      <c r="H622" s="6" t="s">
        <v>2064</v>
      </c>
      <c r="I622" s="6" t="s">
        <v>27</v>
      </c>
      <c r="J622" s="6" t="s">
        <v>2065</v>
      </c>
      <c r="K622" s="6" t="s">
        <v>2066</v>
      </c>
      <c r="L622" s="7">
        <v>43642.0</v>
      </c>
      <c r="M622" s="6" t="s">
        <v>30</v>
      </c>
      <c r="N622" s="6" t="s">
        <v>109</v>
      </c>
      <c r="O622" s="6" t="s">
        <v>32</v>
      </c>
      <c r="P622" s="6" t="s">
        <v>2067</v>
      </c>
    </row>
    <row r="623" ht="12.75" customHeight="1">
      <c r="A623" s="6">
        <v>617.0</v>
      </c>
      <c r="B623" s="6" t="s">
        <v>20</v>
      </c>
      <c r="C623" s="6" t="s">
        <v>2068</v>
      </c>
      <c r="D623" s="6" t="s">
        <v>22</v>
      </c>
      <c r="E623" s="6" t="s">
        <v>144</v>
      </c>
      <c r="F623" s="6" t="s">
        <v>2069</v>
      </c>
      <c r="G623" s="6" t="s">
        <v>25</v>
      </c>
      <c r="H623" s="6" t="s">
        <v>2070</v>
      </c>
      <c r="I623" s="6" t="s">
        <v>27</v>
      </c>
      <c r="J623" s="6" t="s">
        <v>25</v>
      </c>
      <c r="K623" s="6" t="s">
        <v>25</v>
      </c>
      <c r="L623" s="7">
        <v>43642.0</v>
      </c>
      <c r="M623" s="6" t="s">
        <v>30</v>
      </c>
      <c r="N623" s="6" t="s">
        <v>2071</v>
      </c>
      <c r="O623" s="6" t="s">
        <v>56</v>
      </c>
      <c r="P623" s="6" t="s">
        <v>2072</v>
      </c>
    </row>
    <row r="624" ht="12.75" customHeight="1">
      <c r="A624" s="6">
        <v>618.0</v>
      </c>
      <c r="B624" s="6" t="s">
        <v>20</v>
      </c>
      <c r="C624" s="6" t="s">
        <v>2073</v>
      </c>
      <c r="D624" s="6" t="s">
        <v>22</v>
      </c>
      <c r="E624" s="6" t="s">
        <v>139</v>
      </c>
      <c r="F624" s="6" t="s">
        <v>2074</v>
      </c>
      <c r="G624" s="6" t="s">
        <v>25</v>
      </c>
      <c r="H624" s="6" t="s">
        <v>2070</v>
      </c>
      <c r="I624" s="6" t="s">
        <v>27</v>
      </c>
      <c r="J624" s="6" t="s">
        <v>2075</v>
      </c>
      <c r="K624" s="6" t="s">
        <v>2076</v>
      </c>
      <c r="L624" s="7">
        <v>43642.0</v>
      </c>
      <c r="M624" s="6" t="s">
        <v>30</v>
      </c>
      <c r="N624" s="6" t="s">
        <v>1908</v>
      </c>
      <c r="O624" s="6" t="s">
        <v>32</v>
      </c>
      <c r="P624" s="6" t="s">
        <v>2072</v>
      </c>
    </row>
    <row r="625" ht="12.75" customHeight="1">
      <c r="A625" s="6">
        <v>619.0</v>
      </c>
      <c r="B625" s="6" t="s">
        <v>20</v>
      </c>
      <c r="C625" s="6" t="s">
        <v>2077</v>
      </c>
      <c r="D625" s="6" t="s">
        <v>22</v>
      </c>
      <c r="E625" s="6" t="s">
        <v>118</v>
      </c>
      <c r="F625" s="6" t="s">
        <v>2078</v>
      </c>
      <c r="G625" s="6" t="s">
        <v>25</v>
      </c>
      <c r="H625" s="6" t="s">
        <v>2070</v>
      </c>
      <c r="I625" s="6" t="s">
        <v>27</v>
      </c>
      <c r="J625" s="6" t="s">
        <v>2075</v>
      </c>
      <c r="K625" s="6" t="s">
        <v>2076</v>
      </c>
      <c r="L625" s="7">
        <v>43642.0</v>
      </c>
      <c r="M625" s="6" t="s">
        <v>30</v>
      </c>
      <c r="N625" s="6" t="s">
        <v>2079</v>
      </c>
      <c r="O625" s="6" t="s">
        <v>32</v>
      </c>
      <c r="P625" s="6" t="s">
        <v>2072</v>
      </c>
    </row>
    <row r="626" ht="12.75" customHeight="1">
      <c r="A626" s="6">
        <v>620.0</v>
      </c>
      <c r="B626" s="6" t="s">
        <v>20</v>
      </c>
      <c r="C626" s="6" t="s">
        <v>2080</v>
      </c>
      <c r="D626" s="6" t="s">
        <v>125</v>
      </c>
      <c r="E626" s="6" t="s">
        <v>370</v>
      </c>
      <c r="F626" s="6" t="s">
        <v>2081</v>
      </c>
      <c r="G626" s="6" t="s">
        <v>25</v>
      </c>
      <c r="H626" s="6" t="s">
        <v>2070</v>
      </c>
      <c r="I626" s="6" t="s">
        <v>27</v>
      </c>
      <c r="J626" s="6" t="s">
        <v>2075</v>
      </c>
      <c r="K626" s="6" t="s">
        <v>2076</v>
      </c>
      <c r="L626" s="7">
        <v>43642.0</v>
      </c>
      <c r="M626" s="6" t="s">
        <v>30</v>
      </c>
      <c r="N626" s="6" t="s">
        <v>2082</v>
      </c>
      <c r="O626" s="6" t="s">
        <v>32</v>
      </c>
      <c r="P626" s="6" t="s">
        <v>2072</v>
      </c>
    </row>
    <row r="627" ht="12.75" customHeight="1">
      <c r="A627" s="6">
        <v>621.0</v>
      </c>
      <c r="B627" s="6" t="s">
        <v>20</v>
      </c>
      <c r="C627" s="6" t="s">
        <v>2083</v>
      </c>
      <c r="D627" s="6" t="s">
        <v>22</v>
      </c>
      <c r="E627" s="6" t="s">
        <v>118</v>
      </c>
      <c r="F627" s="6" t="s">
        <v>2084</v>
      </c>
      <c r="G627" s="6" t="s">
        <v>25</v>
      </c>
      <c r="H627" s="6" t="s">
        <v>2085</v>
      </c>
      <c r="I627" s="6" t="s">
        <v>27</v>
      </c>
      <c r="J627" s="6" t="s">
        <v>2086</v>
      </c>
      <c r="K627" s="6" t="s">
        <v>2087</v>
      </c>
      <c r="L627" s="7">
        <v>43642.0</v>
      </c>
      <c r="M627" s="6" t="s">
        <v>30</v>
      </c>
      <c r="N627" s="6" t="s">
        <v>109</v>
      </c>
      <c r="O627" s="6" t="s">
        <v>32</v>
      </c>
      <c r="P627" s="6" t="s">
        <v>2088</v>
      </c>
    </row>
    <row r="628" ht="12.75" customHeight="1">
      <c r="A628" s="6">
        <v>622.0</v>
      </c>
      <c r="B628" s="6" t="s">
        <v>20</v>
      </c>
      <c r="C628" s="6" t="s">
        <v>2089</v>
      </c>
      <c r="D628" s="6" t="s">
        <v>22</v>
      </c>
      <c r="E628" s="6" t="s">
        <v>35</v>
      </c>
      <c r="F628" s="6" t="s">
        <v>2090</v>
      </c>
      <c r="G628" s="6" t="s">
        <v>25</v>
      </c>
      <c r="H628" s="6" t="s">
        <v>2091</v>
      </c>
      <c r="I628" s="6" t="s">
        <v>54</v>
      </c>
      <c r="J628" s="6" t="s">
        <v>2092</v>
      </c>
      <c r="K628" s="6" t="s">
        <v>2093</v>
      </c>
      <c r="L628" s="7">
        <v>43642.0</v>
      </c>
      <c r="M628" s="6" t="s">
        <v>38</v>
      </c>
      <c r="N628" s="6" t="s">
        <v>109</v>
      </c>
      <c r="O628" s="6" t="s">
        <v>32</v>
      </c>
      <c r="P628" s="6" t="s">
        <v>25</v>
      </c>
    </row>
    <row r="629" ht="12.75" hidden="1" customHeight="1">
      <c r="A629" s="6">
        <v>623.0</v>
      </c>
      <c r="B629" s="6" t="s">
        <v>256</v>
      </c>
      <c r="C629" s="6" t="s">
        <v>2094</v>
      </c>
      <c r="D629" s="6" t="s">
        <v>22</v>
      </c>
      <c r="E629" s="6" t="s">
        <v>35</v>
      </c>
      <c r="F629" s="6" t="s">
        <v>2095</v>
      </c>
      <c r="G629" s="6" t="s">
        <v>25</v>
      </c>
      <c r="H629" s="6" t="s">
        <v>25</v>
      </c>
      <c r="I629" s="6" t="s">
        <v>27</v>
      </c>
      <c r="J629" s="6" t="s">
        <v>25</v>
      </c>
      <c r="K629" s="6" t="s">
        <v>25</v>
      </c>
      <c r="L629" s="7">
        <v>43642.0</v>
      </c>
      <c r="M629" s="6" t="s">
        <v>25</v>
      </c>
      <c r="N629" s="6" t="s">
        <v>109</v>
      </c>
      <c r="O629" s="6" t="s">
        <v>40</v>
      </c>
      <c r="P629" s="6" t="s">
        <v>25</v>
      </c>
    </row>
    <row r="630" ht="12.75" customHeight="1">
      <c r="A630" s="6">
        <v>624.0</v>
      </c>
      <c r="B630" s="6" t="s">
        <v>20</v>
      </c>
      <c r="C630" s="6" t="s">
        <v>2096</v>
      </c>
      <c r="D630" s="6" t="s">
        <v>22</v>
      </c>
      <c r="E630" s="6" t="s">
        <v>35</v>
      </c>
      <c r="F630" s="6" t="s">
        <v>2097</v>
      </c>
      <c r="G630" s="6" t="s">
        <v>25</v>
      </c>
      <c r="H630" s="6" t="s">
        <v>2091</v>
      </c>
      <c r="I630" s="6" t="s">
        <v>54</v>
      </c>
      <c r="J630" s="6" t="s">
        <v>2092</v>
      </c>
      <c r="K630" s="6" t="s">
        <v>2093</v>
      </c>
      <c r="L630" s="7">
        <v>43642.0</v>
      </c>
      <c r="M630" s="6" t="s">
        <v>38</v>
      </c>
      <c r="N630" s="6" t="s">
        <v>109</v>
      </c>
      <c r="O630" s="6" t="s">
        <v>32</v>
      </c>
      <c r="P630" s="6" t="s">
        <v>25</v>
      </c>
    </row>
    <row r="631" ht="12.75" customHeight="1">
      <c r="A631" s="6">
        <v>625.0</v>
      </c>
      <c r="B631" s="6" t="s">
        <v>20</v>
      </c>
      <c r="C631" s="6" t="s">
        <v>2098</v>
      </c>
      <c r="D631" s="6" t="s">
        <v>22</v>
      </c>
      <c r="E631" s="6" t="s">
        <v>79</v>
      </c>
      <c r="F631" s="6" t="s">
        <v>2099</v>
      </c>
      <c r="G631" s="6" t="s">
        <v>25</v>
      </c>
      <c r="H631" s="6" t="s">
        <v>2100</v>
      </c>
      <c r="I631" s="6" t="s">
        <v>27</v>
      </c>
      <c r="J631" s="6" t="s">
        <v>2101</v>
      </c>
      <c r="K631" s="6" t="s">
        <v>2102</v>
      </c>
      <c r="L631" s="7">
        <v>43642.0</v>
      </c>
      <c r="M631" s="6" t="s">
        <v>30</v>
      </c>
      <c r="N631" s="6" t="s">
        <v>109</v>
      </c>
      <c r="O631" s="6" t="s">
        <v>32</v>
      </c>
      <c r="P631" s="6" t="s">
        <v>2103</v>
      </c>
    </row>
    <row r="632" ht="12.75" customHeight="1">
      <c r="A632" s="6">
        <v>626.0</v>
      </c>
      <c r="B632" s="6" t="s">
        <v>20</v>
      </c>
      <c r="C632" s="6" t="s">
        <v>2104</v>
      </c>
      <c r="D632" s="6" t="s">
        <v>22</v>
      </c>
      <c r="E632" s="6" t="s">
        <v>51</v>
      </c>
      <c r="F632" s="6" t="s">
        <v>2105</v>
      </c>
      <c r="G632" s="6" t="s">
        <v>25</v>
      </c>
      <c r="H632" s="6" t="s">
        <v>2106</v>
      </c>
      <c r="I632" s="6" t="s">
        <v>27</v>
      </c>
      <c r="J632" s="6" t="s">
        <v>2107</v>
      </c>
      <c r="K632" s="6" t="s">
        <v>2108</v>
      </c>
      <c r="L632" s="7">
        <v>43641.0</v>
      </c>
      <c r="M632" s="6" t="s">
        <v>30</v>
      </c>
      <c r="N632" s="6" t="s">
        <v>109</v>
      </c>
      <c r="O632" s="6" t="s">
        <v>32</v>
      </c>
      <c r="P632" s="6" t="s">
        <v>2109</v>
      </c>
    </row>
    <row r="633" ht="12.75" customHeight="1">
      <c r="A633" s="6">
        <v>627.0</v>
      </c>
      <c r="B633" s="6" t="s">
        <v>20</v>
      </c>
      <c r="C633" s="6" t="s">
        <v>2110</v>
      </c>
      <c r="D633" s="6" t="s">
        <v>22</v>
      </c>
      <c r="E633" s="6" t="s">
        <v>344</v>
      </c>
      <c r="F633" s="6" t="s">
        <v>2111</v>
      </c>
      <c r="G633" s="6" t="s">
        <v>25</v>
      </c>
      <c r="H633" s="6" t="s">
        <v>2112</v>
      </c>
      <c r="I633" s="6" t="s">
        <v>27</v>
      </c>
      <c r="J633" s="6" t="s">
        <v>25</v>
      </c>
      <c r="K633" s="6" t="s">
        <v>25</v>
      </c>
      <c r="L633" s="7">
        <v>43641.0</v>
      </c>
      <c r="M633" s="6" t="s">
        <v>30</v>
      </c>
      <c r="N633" s="6" t="s">
        <v>31</v>
      </c>
      <c r="O633" s="6" t="s">
        <v>40</v>
      </c>
      <c r="P633" s="6" t="s">
        <v>2113</v>
      </c>
    </row>
    <row r="634" ht="12.75" hidden="1" customHeight="1">
      <c r="A634" s="6">
        <v>628.0</v>
      </c>
      <c r="B634" s="6" t="s">
        <v>256</v>
      </c>
      <c r="C634" s="6" t="s">
        <v>276</v>
      </c>
      <c r="D634" s="6" t="s">
        <v>22</v>
      </c>
      <c r="E634" s="6" t="s">
        <v>35</v>
      </c>
      <c r="F634" s="6" t="s">
        <v>2114</v>
      </c>
      <c r="G634" s="6" t="s">
        <v>25</v>
      </c>
      <c r="H634" s="6" t="s">
        <v>25</v>
      </c>
      <c r="I634" s="6" t="s">
        <v>27</v>
      </c>
      <c r="J634" s="6" t="s">
        <v>25</v>
      </c>
      <c r="K634" s="6" t="s">
        <v>25</v>
      </c>
      <c r="L634" s="7">
        <v>43641.0</v>
      </c>
      <c r="M634" s="6" t="s">
        <v>25</v>
      </c>
      <c r="N634" s="6" t="s">
        <v>109</v>
      </c>
      <c r="O634" s="6" t="s">
        <v>40</v>
      </c>
      <c r="P634" s="6" t="s">
        <v>2113</v>
      </c>
    </row>
    <row r="635" ht="12.75" customHeight="1">
      <c r="A635" s="6">
        <v>629.0</v>
      </c>
      <c r="B635" s="6" t="s">
        <v>20</v>
      </c>
      <c r="C635" s="6" t="s">
        <v>2115</v>
      </c>
      <c r="D635" s="6" t="s">
        <v>22</v>
      </c>
      <c r="E635" s="6" t="s">
        <v>35</v>
      </c>
      <c r="F635" s="6" t="s">
        <v>2116</v>
      </c>
      <c r="G635" s="6" t="s">
        <v>25</v>
      </c>
      <c r="H635" s="6" t="s">
        <v>252</v>
      </c>
      <c r="I635" s="6" t="s">
        <v>27</v>
      </c>
      <c r="J635" s="6" t="s">
        <v>25</v>
      </c>
      <c r="K635" s="6" t="s">
        <v>25</v>
      </c>
      <c r="L635" s="7">
        <v>43641.0</v>
      </c>
      <c r="M635" s="6" t="s">
        <v>30</v>
      </c>
      <c r="N635" s="6" t="s">
        <v>109</v>
      </c>
      <c r="O635" s="6" t="s">
        <v>40</v>
      </c>
      <c r="P635" s="6" t="s">
        <v>255</v>
      </c>
    </row>
    <row r="636" ht="12.75" customHeight="1">
      <c r="A636" s="6">
        <v>630.0</v>
      </c>
      <c r="B636" s="6" t="s">
        <v>20</v>
      </c>
      <c r="C636" s="6" t="s">
        <v>2117</v>
      </c>
      <c r="D636" s="6" t="s">
        <v>22</v>
      </c>
      <c r="E636" s="6" t="s">
        <v>324</v>
      </c>
      <c r="F636" s="6" t="s">
        <v>2118</v>
      </c>
      <c r="G636" s="6" t="s">
        <v>25</v>
      </c>
      <c r="H636" s="6" t="s">
        <v>2112</v>
      </c>
      <c r="I636" s="6" t="s">
        <v>27</v>
      </c>
      <c r="J636" s="6" t="s">
        <v>2119</v>
      </c>
      <c r="K636" s="6" t="s">
        <v>2120</v>
      </c>
      <c r="L636" s="7">
        <v>43641.0</v>
      </c>
      <c r="M636" s="6" t="s">
        <v>30</v>
      </c>
      <c r="N636" s="6" t="s">
        <v>109</v>
      </c>
      <c r="O636" s="6" t="s">
        <v>32</v>
      </c>
      <c r="P636" s="6" t="s">
        <v>2113</v>
      </c>
    </row>
    <row r="637" ht="12.75" customHeight="1">
      <c r="A637" s="6">
        <v>631.0</v>
      </c>
      <c r="B637" s="6" t="s">
        <v>20</v>
      </c>
      <c r="C637" s="6" t="s">
        <v>2121</v>
      </c>
      <c r="D637" s="6" t="s">
        <v>22</v>
      </c>
      <c r="E637" s="6" t="s">
        <v>94</v>
      </c>
      <c r="F637" s="6" t="s">
        <v>2122</v>
      </c>
      <c r="G637" s="6" t="s">
        <v>25</v>
      </c>
      <c r="H637" s="6" t="s">
        <v>252</v>
      </c>
      <c r="I637" s="6" t="s">
        <v>27</v>
      </c>
      <c r="J637" s="6" t="s">
        <v>253</v>
      </c>
      <c r="K637" s="6" t="s">
        <v>254</v>
      </c>
      <c r="L637" s="7">
        <v>43641.0</v>
      </c>
      <c r="M637" s="6" t="s">
        <v>30</v>
      </c>
      <c r="N637" s="6" t="s">
        <v>109</v>
      </c>
      <c r="O637" s="6" t="s">
        <v>32</v>
      </c>
      <c r="P637" s="6" t="s">
        <v>255</v>
      </c>
    </row>
    <row r="638" ht="12.75" customHeight="1">
      <c r="A638" s="6">
        <v>632.0</v>
      </c>
      <c r="B638" s="6" t="s">
        <v>20</v>
      </c>
      <c r="C638" s="6" t="s">
        <v>2123</v>
      </c>
      <c r="D638" s="6" t="s">
        <v>22</v>
      </c>
      <c r="E638" s="6" t="s">
        <v>293</v>
      </c>
      <c r="F638" s="6" t="s">
        <v>2124</v>
      </c>
      <c r="G638" s="6" t="s">
        <v>25</v>
      </c>
      <c r="H638" s="6" t="s">
        <v>2125</v>
      </c>
      <c r="I638" s="6" t="s">
        <v>27</v>
      </c>
      <c r="J638" s="6" t="s">
        <v>2126</v>
      </c>
      <c r="K638" s="6" t="s">
        <v>2127</v>
      </c>
      <c r="L638" s="7">
        <v>43641.0</v>
      </c>
      <c r="M638" s="6" t="s">
        <v>30</v>
      </c>
      <c r="N638" s="6" t="s">
        <v>84</v>
      </c>
      <c r="O638" s="6" t="s">
        <v>32</v>
      </c>
      <c r="P638" s="6" t="s">
        <v>2128</v>
      </c>
    </row>
    <row r="639" ht="12.75" customHeight="1">
      <c r="A639" s="6">
        <v>633.0</v>
      </c>
      <c r="B639" s="6" t="s">
        <v>20</v>
      </c>
      <c r="C639" s="6" t="s">
        <v>2129</v>
      </c>
      <c r="D639" s="6" t="s">
        <v>22</v>
      </c>
      <c r="E639" s="6" t="s">
        <v>51</v>
      </c>
      <c r="F639" s="6" t="s">
        <v>2130</v>
      </c>
      <c r="G639" s="6" t="s">
        <v>25</v>
      </c>
      <c r="H639" s="6" t="s">
        <v>2131</v>
      </c>
      <c r="I639" s="6" t="s">
        <v>27</v>
      </c>
      <c r="J639" s="6" t="s">
        <v>2132</v>
      </c>
      <c r="K639" s="6" t="s">
        <v>2133</v>
      </c>
      <c r="L639" s="7">
        <v>43640.0</v>
      </c>
      <c r="M639" s="6" t="s">
        <v>30</v>
      </c>
      <c r="N639" s="6" t="s">
        <v>109</v>
      </c>
      <c r="O639" s="6" t="s">
        <v>32</v>
      </c>
      <c r="P639" s="6" t="s">
        <v>2134</v>
      </c>
    </row>
    <row r="640" ht="12.75" customHeight="1">
      <c r="A640" s="6">
        <v>634.0</v>
      </c>
      <c r="B640" s="6" t="s">
        <v>20</v>
      </c>
      <c r="C640" s="6" t="s">
        <v>2135</v>
      </c>
      <c r="D640" s="6" t="s">
        <v>22</v>
      </c>
      <c r="E640" s="6" t="s">
        <v>118</v>
      </c>
      <c r="F640" s="6" t="s">
        <v>2136</v>
      </c>
      <c r="G640" s="6" t="s">
        <v>25</v>
      </c>
      <c r="H640" s="6" t="s">
        <v>2137</v>
      </c>
      <c r="I640" s="6" t="s">
        <v>27</v>
      </c>
      <c r="J640" s="6" t="s">
        <v>2138</v>
      </c>
      <c r="K640" s="6" t="s">
        <v>2139</v>
      </c>
      <c r="L640" s="7">
        <v>43640.0</v>
      </c>
      <c r="M640" s="6" t="s">
        <v>30</v>
      </c>
      <c r="N640" s="6" t="s">
        <v>31</v>
      </c>
      <c r="O640" s="6" t="s">
        <v>32</v>
      </c>
      <c r="P640" s="6" t="s">
        <v>2140</v>
      </c>
    </row>
    <row r="641" ht="12.75" customHeight="1">
      <c r="A641" s="6">
        <v>635.0</v>
      </c>
      <c r="B641" s="6" t="s">
        <v>20</v>
      </c>
      <c r="C641" s="6" t="s">
        <v>2141</v>
      </c>
      <c r="D641" s="6" t="s">
        <v>22</v>
      </c>
      <c r="E641" s="6" t="s">
        <v>324</v>
      </c>
      <c r="F641" s="6" t="s">
        <v>2142</v>
      </c>
      <c r="G641" s="6" t="s">
        <v>25</v>
      </c>
      <c r="H641" s="6" t="s">
        <v>2137</v>
      </c>
      <c r="I641" s="6" t="s">
        <v>27</v>
      </c>
      <c r="J641" s="6" t="s">
        <v>2138</v>
      </c>
      <c r="K641" s="6" t="s">
        <v>2139</v>
      </c>
      <c r="L641" s="7">
        <v>43640.0</v>
      </c>
      <c r="M641" s="6" t="s">
        <v>30</v>
      </c>
      <c r="N641" s="6" t="s">
        <v>31</v>
      </c>
      <c r="O641" s="6" t="s">
        <v>32</v>
      </c>
      <c r="P641" s="6" t="s">
        <v>2140</v>
      </c>
    </row>
    <row r="642" ht="12.75" customHeight="1">
      <c r="A642" s="6">
        <v>636.0</v>
      </c>
      <c r="B642" s="6" t="s">
        <v>20</v>
      </c>
      <c r="C642" s="6" t="s">
        <v>2143</v>
      </c>
      <c r="D642" s="6" t="s">
        <v>22</v>
      </c>
      <c r="E642" s="6" t="s">
        <v>324</v>
      </c>
      <c r="F642" s="6" t="s">
        <v>2144</v>
      </c>
      <c r="G642" s="6" t="s">
        <v>25</v>
      </c>
      <c r="H642" s="6" t="s">
        <v>2137</v>
      </c>
      <c r="I642" s="6" t="s">
        <v>27</v>
      </c>
      <c r="J642" s="6" t="s">
        <v>2138</v>
      </c>
      <c r="K642" s="6" t="s">
        <v>2139</v>
      </c>
      <c r="L642" s="7">
        <v>43640.0</v>
      </c>
      <c r="M642" s="6" t="s">
        <v>30</v>
      </c>
      <c r="N642" s="6" t="s">
        <v>31</v>
      </c>
      <c r="O642" s="6" t="s">
        <v>32</v>
      </c>
      <c r="P642" s="6" t="s">
        <v>2140</v>
      </c>
    </row>
    <row r="643" ht="12.75" customHeight="1">
      <c r="A643" s="6">
        <v>637.0</v>
      </c>
      <c r="B643" s="6" t="s">
        <v>20</v>
      </c>
      <c r="C643" s="6" t="s">
        <v>2145</v>
      </c>
      <c r="D643" s="6" t="s">
        <v>1895</v>
      </c>
      <c r="E643" s="6" t="s">
        <v>293</v>
      </c>
      <c r="F643" s="6" t="s">
        <v>2146</v>
      </c>
      <c r="G643" s="6" t="s">
        <v>25</v>
      </c>
      <c r="H643" s="6" t="s">
        <v>2147</v>
      </c>
      <c r="I643" s="6" t="s">
        <v>27</v>
      </c>
      <c r="J643" s="6" t="s">
        <v>25</v>
      </c>
      <c r="K643" s="6" t="s">
        <v>25</v>
      </c>
      <c r="L643" s="7">
        <v>43640.0</v>
      </c>
      <c r="M643" s="6" t="s">
        <v>38</v>
      </c>
      <c r="N643" s="6" t="s">
        <v>84</v>
      </c>
      <c r="O643" s="6" t="s">
        <v>56</v>
      </c>
      <c r="P643" s="6" t="s">
        <v>25</v>
      </c>
    </row>
    <row r="644" ht="12.75" hidden="1" customHeight="1">
      <c r="A644" s="6">
        <v>638.0</v>
      </c>
      <c r="B644" s="6" t="s">
        <v>256</v>
      </c>
      <c r="C644" s="6" t="s">
        <v>2148</v>
      </c>
      <c r="D644" s="6" t="s">
        <v>22</v>
      </c>
      <c r="E644" s="6" t="s">
        <v>118</v>
      </c>
      <c r="F644" s="6" t="s">
        <v>2149</v>
      </c>
      <c r="G644" s="6" t="s">
        <v>25</v>
      </c>
      <c r="H644" s="6" t="s">
        <v>25</v>
      </c>
      <c r="I644" s="6" t="s">
        <v>101</v>
      </c>
      <c r="J644" s="6" t="s">
        <v>25</v>
      </c>
      <c r="K644" s="6" t="s">
        <v>25</v>
      </c>
      <c r="L644" s="7">
        <v>43640.0</v>
      </c>
      <c r="M644" s="6" t="s">
        <v>25</v>
      </c>
      <c r="N644" s="6" t="s">
        <v>2150</v>
      </c>
      <c r="O644" s="6" t="s">
        <v>56</v>
      </c>
      <c r="P644" s="6" t="s">
        <v>25</v>
      </c>
    </row>
    <row r="645" ht="12.75" customHeight="1">
      <c r="A645" s="6">
        <v>639.0</v>
      </c>
      <c r="B645" s="6" t="s">
        <v>20</v>
      </c>
      <c r="C645" s="6" t="s">
        <v>2151</v>
      </c>
      <c r="D645" s="6" t="s">
        <v>489</v>
      </c>
      <c r="E645" s="6" t="s">
        <v>35</v>
      </c>
      <c r="F645" s="6" t="s">
        <v>2152</v>
      </c>
      <c r="G645" s="6" t="s">
        <v>25</v>
      </c>
      <c r="H645" s="6" t="s">
        <v>491</v>
      </c>
      <c r="I645" s="6" t="s">
        <v>27</v>
      </c>
      <c r="J645" s="6" t="s">
        <v>25</v>
      </c>
      <c r="K645" s="6" t="s">
        <v>25</v>
      </c>
      <c r="L645" s="7">
        <v>43640.0</v>
      </c>
      <c r="M645" s="6" t="s">
        <v>30</v>
      </c>
      <c r="N645" s="6" t="s">
        <v>84</v>
      </c>
      <c r="O645" s="6" t="s">
        <v>56</v>
      </c>
      <c r="P645" s="6" t="s">
        <v>492</v>
      </c>
    </row>
    <row r="646" ht="12.75" customHeight="1">
      <c r="A646" s="6">
        <v>640.0</v>
      </c>
      <c r="B646" s="6" t="s">
        <v>20</v>
      </c>
      <c r="C646" s="6" t="s">
        <v>2153</v>
      </c>
      <c r="D646" s="6" t="s">
        <v>22</v>
      </c>
      <c r="E646" s="6" t="s">
        <v>79</v>
      </c>
      <c r="F646" s="6" t="s">
        <v>2154</v>
      </c>
      <c r="G646" s="6" t="s">
        <v>25</v>
      </c>
      <c r="H646" s="6" t="s">
        <v>2155</v>
      </c>
      <c r="I646" s="6" t="s">
        <v>27</v>
      </c>
      <c r="J646" s="6" t="s">
        <v>2156</v>
      </c>
      <c r="K646" s="6" t="s">
        <v>2157</v>
      </c>
      <c r="L646" s="7">
        <v>43640.0</v>
      </c>
      <c r="M646" s="6" t="s">
        <v>30</v>
      </c>
      <c r="N646" s="6" t="s">
        <v>109</v>
      </c>
      <c r="O646" s="6" t="s">
        <v>32</v>
      </c>
      <c r="P646" s="6" t="s">
        <v>2158</v>
      </c>
    </row>
    <row r="647" ht="12.75" customHeight="1">
      <c r="A647" s="6">
        <v>641.0</v>
      </c>
      <c r="B647" s="6" t="s">
        <v>20</v>
      </c>
      <c r="C647" s="6" t="s">
        <v>2159</v>
      </c>
      <c r="D647" s="6" t="s">
        <v>22</v>
      </c>
      <c r="E647" s="6" t="s">
        <v>59</v>
      </c>
      <c r="F647" s="6" t="s">
        <v>2160</v>
      </c>
      <c r="G647" s="6" t="s">
        <v>25</v>
      </c>
      <c r="H647" s="6" t="s">
        <v>2161</v>
      </c>
      <c r="I647" s="6" t="s">
        <v>27</v>
      </c>
      <c r="J647" s="6" t="s">
        <v>2162</v>
      </c>
      <c r="K647" s="6" t="s">
        <v>2163</v>
      </c>
      <c r="L647" s="7">
        <v>43640.0</v>
      </c>
      <c r="M647" s="6" t="s">
        <v>30</v>
      </c>
      <c r="N647" s="6" t="s">
        <v>84</v>
      </c>
      <c r="O647" s="6" t="s">
        <v>32</v>
      </c>
      <c r="P647" s="6" t="s">
        <v>2164</v>
      </c>
    </row>
    <row r="648" ht="12.75" customHeight="1">
      <c r="A648" s="6">
        <v>642.0</v>
      </c>
      <c r="B648" s="6" t="s">
        <v>20</v>
      </c>
      <c r="C648" s="6" t="s">
        <v>2165</v>
      </c>
      <c r="D648" s="6" t="s">
        <v>22</v>
      </c>
      <c r="E648" s="6" t="s">
        <v>293</v>
      </c>
      <c r="F648" s="6" t="s">
        <v>2166</v>
      </c>
      <c r="G648" s="6" t="s">
        <v>25</v>
      </c>
      <c r="H648" s="6" t="s">
        <v>2167</v>
      </c>
      <c r="I648" s="6" t="s">
        <v>27</v>
      </c>
      <c r="J648" s="6" t="s">
        <v>2168</v>
      </c>
      <c r="K648" s="6" t="s">
        <v>2169</v>
      </c>
      <c r="L648" s="7">
        <v>43640.0</v>
      </c>
      <c r="M648" s="6" t="s">
        <v>30</v>
      </c>
      <c r="N648" s="6" t="s">
        <v>31</v>
      </c>
      <c r="O648" s="6" t="s">
        <v>32</v>
      </c>
      <c r="P648" s="6" t="s">
        <v>2170</v>
      </c>
    </row>
    <row r="649" ht="12.75" customHeight="1">
      <c r="A649" s="6">
        <v>643.0</v>
      </c>
      <c r="B649" s="6" t="s">
        <v>20</v>
      </c>
      <c r="C649" s="6" t="s">
        <v>2171</v>
      </c>
      <c r="D649" s="6" t="s">
        <v>22</v>
      </c>
      <c r="E649" s="6" t="s">
        <v>23</v>
      </c>
      <c r="F649" s="6" t="s">
        <v>2172</v>
      </c>
      <c r="G649" s="6" t="s">
        <v>25</v>
      </c>
      <c r="H649" s="6" t="s">
        <v>2173</v>
      </c>
      <c r="I649" s="6" t="s">
        <v>27</v>
      </c>
      <c r="J649" s="6" t="s">
        <v>2174</v>
      </c>
      <c r="K649" s="6" t="s">
        <v>2175</v>
      </c>
      <c r="L649" s="7">
        <v>43640.0</v>
      </c>
      <c r="M649" s="6" t="s">
        <v>30</v>
      </c>
      <c r="N649" s="6" t="s">
        <v>109</v>
      </c>
      <c r="O649" s="6" t="s">
        <v>32</v>
      </c>
      <c r="P649" s="6" t="s">
        <v>2176</v>
      </c>
    </row>
    <row r="650" ht="12.75" customHeight="1">
      <c r="A650" s="6">
        <v>644.0</v>
      </c>
      <c r="B650" s="6" t="s">
        <v>20</v>
      </c>
      <c r="C650" s="6" t="s">
        <v>2177</v>
      </c>
      <c r="D650" s="6" t="s">
        <v>22</v>
      </c>
      <c r="E650" s="6" t="s">
        <v>23</v>
      </c>
      <c r="F650" s="6" t="s">
        <v>2178</v>
      </c>
      <c r="G650" s="6" t="s">
        <v>25</v>
      </c>
      <c r="H650" s="6" t="s">
        <v>2173</v>
      </c>
      <c r="I650" s="6" t="s">
        <v>27</v>
      </c>
      <c r="J650" s="6" t="s">
        <v>2174</v>
      </c>
      <c r="K650" s="6" t="s">
        <v>2175</v>
      </c>
      <c r="L650" s="7">
        <v>43640.0</v>
      </c>
      <c r="M650" s="6" t="s">
        <v>30</v>
      </c>
      <c r="N650" s="6" t="s">
        <v>109</v>
      </c>
      <c r="O650" s="6" t="s">
        <v>32</v>
      </c>
      <c r="P650" s="6" t="s">
        <v>2176</v>
      </c>
    </row>
    <row r="651" ht="12.75" customHeight="1">
      <c r="A651" s="6">
        <v>645.0</v>
      </c>
      <c r="B651" s="6" t="s">
        <v>20</v>
      </c>
      <c r="C651" s="6" t="s">
        <v>2179</v>
      </c>
      <c r="D651" s="6" t="s">
        <v>22</v>
      </c>
      <c r="E651" s="6" t="s">
        <v>79</v>
      </c>
      <c r="F651" s="6" t="s">
        <v>2180</v>
      </c>
      <c r="G651" s="6" t="s">
        <v>25</v>
      </c>
      <c r="H651" s="6" t="s">
        <v>2181</v>
      </c>
      <c r="I651" s="6" t="s">
        <v>101</v>
      </c>
      <c r="J651" s="6" t="s">
        <v>25</v>
      </c>
      <c r="K651" s="6" t="s">
        <v>25</v>
      </c>
      <c r="L651" s="7">
        <v>43640.0</v>
      </c>
      <c r="M651" s="6" t="s">
        <v>38</v>
      </c>
      <c r="N651" s="6" t="s">
        <v>1731</v>
      </c>
      <c r="O651" s="6" t="s">
        <v>56</v>
      </c>
      <c r="P651" s="6" t="s">
        <v>25</v>
      </c>
    </row>
    <row r="652" ht="12.75" customHeight="1">
      <c r="A652" s="6">
        <v>646.0</v>
      </c>
      <c r="B652" s="6" t="s">
        <v>20</v>
      </c>
      <c r="C652" s="6" t="s">
        <v>2182</v>
      </c>
      <c r="D652" s="6" t="s">
        <v>22</v>
      </c>
      <c r="E652" s="6" t="s">
        <v>293</v>
      </c>
      <c r="F652" s="6" t="s">
        <v>2183</v>
      </c>
      <c r="G652" s="6" t="s">
        <v>25</v>
      </c>
      <c r="H652" s="6" t="s">
        <v>2184</v>
      </c>
      <c r="I652" s="6" t="s">
        <v>27</v>
      </c>
      <c r="J652" s="6" t="s">
        <v>2185</v>
      </c>
      <c r="K652" s="6" t="s">
        <v>2186</v>
      </c>
      <c r="L652" s="7">
        <v>43637.0</v>
      </c>
      <c r="M652" s="6" t="s">
        <v>30</v>
      </c>
      <c r="N652" s="6" t="s">
        <v>84</v>
      </c>
      <c r="O652" s="6" t="s">
        <v>32</v>
      </c>
      <c r="P652" s="6" t="s">
        <v>2187</v>
      </c>
    </row>
    <row r="653" ht="12.75" customHeight="1">
      <c r="A653" s="6">
        <v>647.0</v>
      </c>
      <c r="B653" s="6" t="s">
        <v>20</v>
      </c>
      <c r="C653" s="6" t="s">
        <v>2188</v>
      </c>
      <c r="D653" s="6" t="s">
        <v>22</v>
      </c>
      <c r="E653" s="6" t="s">
        <v>344</v>
      </c>
      <c r="F653" s="6" t="s">
        <v>2189</v>
      </c>
      <c r="G653" s="6" t="s">
        <v>25</v>
      </c>
      <c r="H653" s="6" t="s">
        <v>1806</v>
      </c>
      <c r="I653" s="6" t="s">
        <v>27</v>
      </c>
      <c r="J653" s="6" t="s">
        <v>1807</v>
      </c>
      <c r="K653" s="6" t="s">
        <v>1808</v>
      </c>
      <c r="L653" s="7">
        <v>43637.0</v>
      </c>
      <c r="M653" s="6" t="s">
        <v>30</v>
      </c>
      <c r="N653" s="6" t="s">
        <v>2190</v>
      </c>
      <c r="O653" s="6" t="s">
        <v>32</v>
      </c>
      <c r="P653" s="6" t="s">
        <v>1809</v>
      </c>
    </row>
    <row r="654" ht="12.75" customHeight="1">
      <c r="A654" s="6">
        <v>648.0</v>
      </c>
      <c r="B654" s="6" t="s">
        <v>20</v>
      </c>
      <c r="C654" s="6" t="s">
        <v>2191</v>
      </c>
      <c r="D654" s="6" t="s">
        <v>22</v>
      </c>
      <c r="E654" s="6" t="s">
        <v>382</v>
      </c>
      <c r="F654" s="6" t="s">
        <v>2192</v>
      </c>
      <c r="G654" s="6" t="s">
        <v>25</v>
      </c>
      <c r="H654" s="6" t="s">
        <v>203</v>
      </c>
      <c r="I654" s="6" t="s">
        <v>27</v>
      </c>
      <c r="J654" s="6" t="s">
        <v>25</v>
      </c>
      <c r="K654" s="6" t="s">
        <v>25</v>
      </c>
      <c r="L654" s="7">
        <v>43637.0</v>
      </c>
      <c r="M654" s="6" t="s">
        <v>38</v>
      </c>
      <c r="N654" s="6" t="s">
        <v>31</v>
      </c>
      <c r="O654" s="6" t="s">
        <v>56</v>
      </c>
      <c r="P654" s="6" t="s">
        <v>25</v>
      </c>
    </row>
    <row r="655" ht="12.75" hidden="1" customHeight="1">
      <c r="A655" s="6">
        <v>649.0</v>
      </c>
      <c r="B655" s="6" t="s">
        <v>256</v>
      </c>
      <c r="C655" s="6" t="s">
        <v>2193</v>
      </c>
      <c r="D655" s="6" t="s">
        <v>22</v>
      </c>
      <c r="E655" s="6" t="s">
        <v>382</v>
      </c>
      <c r="F655" s="6" t="s">
        <v>2194</v>
      </c>
      <c r="G655" s="6" t="s">
        <v>25</v>
      </c>
      <c r="H655" s="6" t="s">
        <v>25</v>
      </c>
      <c r="I655" s="6" t="s">
        <v>27</v>
      </c>
      <c r="J655" s="6" t="s">
        <v>1807</v>
      </c>
      <c r="K655" s="6" t="s">
        <v>1808</v>
      </c>
      <c r="L655" s="7">
        <v>43637.0</v>
      </c>
      <c r="M655" s="6" t="s">
        <v>25</v>
      </c>
      <c r="N655" s="6" t="s">
        <v>31</v>
      </c>
      <c r="O655" s="6" t="s">
        <v>32</v>
      </c>
      <c r="P655" s="6" t="s">
        <v>1809</v>
      </c>
    </row>
    <row r="656" ht="12.75" hidden="1" customHeight="1">
      <c r="A656" s="6">
        <v>650.0</v>
      </c>
      <c r="B656" s="6" t="s">
        <v>256</v>
      </c>
      <c r="C656" s="6" t="s">
        <v>2195</v>
      </c>
      <c r="D656" s="6" t="s">
        <v>22</v>
      </c>
      <c r="E656" s="6" t="s">
        <v>382</v>
      </c>
      <c r="F656" s="6" t="s">
        <v>2196</v>
      </c>
      <c r="G656" s="6" t="s">
        <v>25</v>
      </c>
      <c r="H656" s="6" t="s">
        <v>25</v>
      </c>
      <c r="I656" s="6" t="s">
        <v>27</v>
      </c>
      <c r="J656" s="6" t="s">
        <v>1807</v>
      </c>
      <c r="K656" s="6" t="s">
        <v>1808</v>
      </c>
      <c r="L656" s="7">
        <v>43637.0</v>
      </c>
      <c r="M656" s="6" t="s">
        <v>25</v>
      </c>
      <c r="N656" s="6" t="s">
        <v>31</v>
      </c>
      <c r="O656" s="6" t="s">
        <v>32</v>
      </c>
      <c r="P656" s="6" t="s">
        <v>1809</v>
      </c>
    </row>
    <row r="657" ht="12.75" customHeight="1">
      <c r="A657" s="6">
        <v>651.0</v>
      </c>
      <c r="B657" s="6" t="s">
        <v>20</v>
      </c>
      <c r="C657" s="6" t="s">
        <v>2197</v>
      </c>
      <c r="D657" s="6" t="s">
        <v>22</v>
      </c>
      <c r="E657" s="6" t="s">
        <v>118</v>
      </c>
      <c r="F657" s="6" t="s">
        <v>2198</v>
      </c>
      <c r="G657" s="6" t="s">
        <v>25</v>
      </c>
      <c r="H657" s="6" t="s">
        <v>1806</v>
      </c>
      <c r="I657" s="6" t="s">
        <v>27</v>
      </c>
      <c r="J657" s="6" t="s">
        <v>1807</v>
      </c>
      <c r="K657" s="6" t="s">
        <v>1808</v>
      </c>
      <c r="L657" s="7">
        <v>43637.0</v>
      </c>
      <c r="M657" s="6" t="s">
        <v>30</v>
      </c>
      <c r="N657" s="6" t="s">
        <v>2190</v>
      </c>
      <c r="O657" s="6" t="s">
        <v>32</v>
      </c>
      <c r="P657" s="6" t="s">
        <v>1809</v>
      </c>
    </row>
    <row r="658" ht="12.75" customHeight="1">
      <c r="A658" s="6">
        <v>652.0</v>
      </c>
      <c r="B658" s="6" t="s">
        <v>20</v>
      </c>
      <c r="C658" s="6" t="s">
        <v>2199</v>
      </c>
      <c r="D658" s="6" t="s">
        <v>22</v>
      </c>
      <c r="E658" s="6" t="s">
        <v>139</v>
      </c>
      <c r="F658" s="6" t="s">
        <v>2200</v>
      </c>
      <c r="G658" s="6" t="s">
        <v>25</v>
      </c>
      <c r="H658" s="6" t="s">
        <v>1806</v>
      </c>
      <c r="I658" s="6" t="s">
        <v>27</v>
      </c>
      <c r="J658" s="6" t="s">
        <v>1807</v>
      </c>
      <c r="K658" s="6" t="s">
        <v>1808</v>
      </c>
      <c r="L658" s="7">
        <v>43637.0</v>
      </c>
      <c r="M658" s="6" t="s">
        <v>30</v>
      </c>
      <c r="N658" s="6" t="s">
        <v>2190</v>
      </c>
      <c r="O658" s="6" t="s">
        <v>32</v>
      </c>
      <c r="P658" s="6" t="s">
        <v>1809</v>
      </c>
    </row>
    <row r="659" ht="12.75" customHeight="1">
      <c r="A659" s="6">
        <v>653.0</v>
      </c>
      <c r="B659" s="6" t="s">
        <v>20</v>
      </c>
      <c r="C659" s="6" t="s">
        <v>2201</v>
      </c>
      <c r="D659" s="6" t="s">
        <v>125</v>
      </c>
      <c r="E659" s="6" t="s">
        <v>370</v>
      </c>
      <c r="F659" s="6" t="s">
        <v>2202</v>
      </c>
      <c r="G659" s="6" t="s">
        <v>25</v>
      </c>
      <c r="H659" s="6" t="s">
        <v>2203</v>
      </c>
      <c r="I659" s="6" t="s">
        <v>27</v>
      </c>
      <c r="J659" s="6" t="s">
        <v>2204</v>
      </c>
      <c r="K659" s="6" t="s">
        <v>2205</v>
      </c>
      <c r="L659" s="7">
        <v>43637.0</v>
      </c>
      <c r="M659" s="6" t="s">
        <v>30</v>
      </c>
      <c r="N659" s="6" t="s">
        <v>2206</v>
      </c>
      <c r="O659" s="6" t="s">
        <v>32</v>
      </c>
      <c r="P659" s="6" t="s">
        <v>2207</v>
      </c>
    </row>
    <row r="660" ht="12.75" customHeight="1">
      <c r="A660" s="6">
        <v>654.0</v>
      </c>
      <c r="B660" s="6" t="s">
        <v>20</v>
      </c>
      <c r="C660" s="6" t="s">
        <v>2208</v>
      </c>
      <c r="D660" s="6" t="s">
        <v>22</v>
      </c>
      <c r="E660" s="6" t="s">
        <v>344</v>
      </c>
      <c r="F660" s="6" t="s">
        <v>2209</v>
      </c>
      <c r="G660" s="6" t="s">
        <v>25</v>
      </c>
      <c r="H660" s="6" t="s">
        <v>2203</v>
      </c>
      <c r="I660" s="6" t="s">
        <v>27</v>
      </c>
      <c r="J660" s="6" t="s">
        <v>2204</v>
      </c>
      <c r="K660" s="6" t="s">
        <v>2205</v>
      </c>
      <c r="L660" s="7">
        <v>43637.0</v>
      </c>
      <c r="M660" s="6" t="s">
        <v>30</v>
      </c>
      <c r="N660" s="6" t="s">
        <v>2210</v>
      </c>
      <c r="O660" s="6" t="s">
        <v>32</v>
      </c>
      <c r="P660" s="6" t="s">
        <v>2207</v>
      </c>
    </row>
    <row r="661" ht="12.75" customHeight="1">
      <c r="A661" s="6">
        <v>655.0</v>
      </c>
      <c r="B661" s="6" t="s">
        <v>20</v>
      </c>
      <c r="C661" s="6" t="s">
        <v>2211</v>
      </c>
      <c r="D661" s="6" t="s">
        <v>22</v>
      </c>
      <c r="E661" s="6" t="s">
        <v>51</v>
      </c>
      <c r="F661" s="6" t="s">
        <v>2212</v>
      </c>
      <c r="G661" s="6" t="s">
        <v>25</v>
      </c>
      <c r="H661" s="6" t="s">
        <v>2213</v>
      </c>
      <c r="I661" s="6" t="s">
        <v>27</v>
      </c>
      <c r="J661" s="6" t="s">
        <v>2214</v>
      </c>
      <c r="K661" s="6" t="s">
        <v>2215</v>
      </c>
      <c r="L661" s="7">
        <v>43637.0</v>
      </c>
      <c r="M661" s="6" t="s">
        <v>30</v>
      </c>
      <c r="N661" s="6" t="s">
        <v>109</v>
      </c>
      <c r="O661" s="6" t="s">
        <v>32</v>
      </c>
      <c r="P661" s="6" t="s">
        <v>2216</v>
      </c>
    </row>
    <row r="662" ht="12.75" customHeight="1">
      <c r="A662" s="6">
        <v>656.0</v>
      </c>
      <c r="B662" s="6" t="s">
        <v>20</v>
      </c>
      <c r="C662" s="6" t="s">
        <v>2217</v>
      </c>
      <c r="D662" s="6" t="s">
        <v>22</v>
      </c>
      <c r="E662" s="6" t="s">
        <v>344</v>
      </c>
      <c r="F662" s="6" t="s">
        <v>2218</v>
      </c>
      <c r="G662" s="6" t="s">
        <v>25</v>
      </c>
      <c r="H662" s="6" t="s">
        <v>239</v>
      </c>
      <c r="I662" s="6" t="s">
        <v>27</v>
      </c>
      <c r="J662" s="6" t="s">
        <v>240</v>
      </c>
      <c r="K662" s="6" t="s">
        <v>241</v>
      </c>
      <c r="L662" s="7">
        <v>43636.0</v>
      </c>
      <c r="M662" s="6" t="s">
        <v>38</v>
      </c>
      <c r="N662" s="6" t="s">
        <v>1446</v>
      </c>
      <c r="O662" s="6" t="s">
        <v>32</v>
      </c>
      <c r="P662" s="6" t="s">
        <v>242</v>
      </c>
    </row>
    <row r="663" ht="12.75" customHeight="1">
      <c r="A663" s="6">
        <v>657.0</v>
      </c>
      <c r="B663" s="6" t="s">
        <v>20</v>
      </c>
      <c r="C663" s="6" t="s">
        <v>2219</v>
      </c>
      <c r="D663" s="6" t="s">
        <v>22</v>
      </c>
      <c r="E663" s="6" t="s">
        <v>344</v>
      </c>
      <c r="F663" s="6" t="s">
        <v>2220</v>
      </c>
      <c r="G663" s="6" t="s">
        <v>25</v>
      </c>
      <c r="H663" s="6" t="s">
        <v>239</v>
      </c>
      <c r="I663" s="6" t="s">
        <v>27</v>
      </c>
      <c r="J663" s="6" t="s">
        <v>240</v>
      </c>
      <c r="K663" s="6" t="s">
        <v>241</v>
      </c>
      <c r="L663" s="7">
        <v>43636.0</v>
      </c>
      <c r="M663" s="6" t="s">
        <v>38</v>
      </c>
      <c r="N663" s="6" t="s">
        <v>1446</v>
      </c>
      <c r="O663" s="6" t="s">
        <v>32</v>
      </c>
      <c r="P663" s="6" t="s">
        <v>242</v>
      </c>
    </row>
    <row r="664" ht="12.75" customHeight="1">
      <c r="A664" s="6">
        <v>658.0</v>
      </c>
      <c r="B664" s="6" t="s">
        <v>20</v>
      </c>
      <c r="C664" s="6" t="s">
        <v>2221</v>
      </c>
      <c r="D664" s="6" t="s">
        <v>22</v>
      </c>
      <c r="E664" s="6" t="s">
        <v>344</v>
      </c>
      <c r="F664" s="6" t="s">
        <v>2222</v>
      </c>
      <c r="G664" s="6" t="s">
        <v>25</v>
      </c>
      <c r="H664" s="6" t="s">
        <v>239</v>
      </c>
      <c r="I664" s="6" t="s">
        <v>27</v>
      </c>
      <c r="J664" s="6" t="s">
        <v>240</v>
      </c>
      <c r="K664" s="6" t="s">
        <v>241</v>
      </c>
      <c r="L664" s="7">
        <v>43636.0</v>
      </c>
      <c r="M664" s="6" t="s">
        <v>38</v>
      </c>
      <c r="N664" s="6" t="s">
        <v>1446</v>
      </c>
      <c r="O664" s="6" t="s">
        <v>32</v>
      </c>
      <c r="P664" s="6" t="s">
        <v>242</v>
      </c>
    </row>
    <row r="665" ht="12.75" customHeight="1">
      <c r="A665" s="6">
        <v>659.0</v>
      </c>
      <c r="B665" s="6" t="s">
        <v>20</v>
      </c>
      <c r="C665" s="6" t="s">
        <v>2223</v>
      </c>
      <c r="D665" s="6" t="s">
        <v>22</v>
      </c>
      <c r="E665" s="6" t="s">
        <v>344</v>
      </c>
      <c r="F665" s="6" t="s">
        <v>2224</v>
      </c>
      <c r="G665" s="6" t="s">
        <v>25</v>
      </c>
      <c r="H665" s="6" t="s">
        <v>239</v>
      </c>
      <c r="I665" s="6" t="s">
        <v>27</v>
      </c>
      <c r="J665" s="6" t="s">
        <v>240</v>
      </c>
      <c r="K665" s="6" t="s">
        <v>241</v>
      </c>
      <c r="L665" s="7">
        <v>43636.0</v>
      </c>
      <c r="M665" s="6" t="s">
        <v>38</v>
      </c>
      <c r="N665" s="6" t="s">
        <v>1446</v>
      </c>
      <c r="O665" s="6" t="s">
        <v>32</v>
      </c>
      <c r="P665" s="6" t="s">
        <v>242</v>
      </c>
    </row>
    <row r="666" ht="12.75" customHeight="1">
      <c r="A666" s="6">
        <v>660.0</v>
      </c>
      <c r="B666" s="6" t="s">
        <v>20</v>
      </c>
      <c r="C666" s="6" t="s">
        <v>2225</v>
      </c>
      <c r="D666" s="6" t="s">
        <v>22</v>
      </c>
      <c r="E666" s="6" t="s">
        <v>344</v>
      </c>
      <c r="F666" s="6" t="s">
        <v>2226</v>
      </c>
      <c r="G666" s="6" t="s">
        <v>25</v>
      </c>
      <c r="H666" s="6" t="s">
        <v>239</v>
      </c>
      <c r="I666" s="6" t="s">
        <v>27</v>
      </c>
      <c r="J666" s="6" t="s">
        <v>240</v>
      </c>
      <c r="K666" s="6" t="s">
        <v>241</v>
      </c>
      <c r="L666" s="7">
        <v>43636.0</v>
      </c>
      <c r="M666" s="6" t="s">
        <v>38</v>
      </c>
      <c r="N666" s="6" t="s">
        <v>1446</v>
      </c>
      <c r="O666" s="6" t="s">
        <v>32</v>
      </c>
      <c r="P666" s="6" t="s">
        <v>242</v>
      </c>
    </row>
    <row r="667" ht="12.75" customHeight="1">
      <c r="A667" s="6">
        <v>661.0</v>
      </c>
      <c r="B667" s="6" t="s">
        <v>20</v>
      </c>
      <c r="C667" s="6" t="s">
        <v>2227</v>
      </c>
      <c r="D667" s="6" t="s">
        <v>22</v>
      </c>
      <c r="E667" s="6" t="s">
        <v>344</v>
      </c>
      <c r="F667" s="6" t="s">
        <v>2228</v>
      </c>
      <c r="G667" s="6" t="s">
        <v>25</v>
      </c>
      <c r="H667" s="6" t="s">
        <v>239</v>
      </c>
      <c r="I667" s="6" t="s">
        <v>27</v>
      </c>
      <c r="J667" s="6" t="s">
        <v>240</v>
      </c>
      <c r="K667" s="6" t="s">
        <v>241</v>
      </c>
      <c r="L667" s="7">
        <v>43636.0</v>
      </c>
      <c r="M667" s="6" t="s">
        <v>38</v>
      </c>
      <c r="N667" s="6" t="s">
        <v>1446</v>
      </c>
      <c r="O667" s="6" t="s">
        <v>32</v>
      </c>
      <c r="P667" s="6" t="s">
        <v>242</v>
      </c>
    </row>
    <row r="668" ht="12.75" customHeight="1">
      <c r="A668" s="6">
        <v>662.0</v>
      </c>
      <c r="B668" s="6" t="s">
        <v>20</v>
      </c>
      <c r="C668" s="6" t="s">
        <v>2229</v>
      </c>
      <c r="D668" s="6" t="s">
        <v>22</v>
      </c>
      <c r="E668" s="6" t="s">
        <v>344</v>
      </c>
      <c r="F668" s="6" t="s">
        <v>2230</v>
      </c>
      <c r="G668" s="6" t="s">
        <v>25</v>
      </c>
      <c r="H668" s="6" t="s">
        <v>239</v>
      </c>
      <c r="I668" s="6" t="s">
        <v>27</v>
      </c>
      <c r="J668" s="6" t="s">
        <v>240</v>
      </c>
      <c r="K668" s="6" t="s">
        <v>241</v>
      </c>
      <c r="L668" s="7">
        <v>43636.0</v>
      </c>
      <c r="M668" s="6" t="s">
        <v>38</v>
      </c>
      <c r="N668" s="6" t="s">
        <v>1446</v>
      </c>
      <c r="O668" s="6" t="s">
        <v>32</v>
      </c>
      <c r="P668" s="6" t="s">
        <v>242</v>
      </c>
    </row>
    <row r="669" ht="12.75" customHeight="1">
      <c r="A669" s="6">
        <v>663.0</v>
      </c>
      <c r="B669" s="6" t="s">
        <v>20</v>
      </c>
      <c r="C669" s="6" t="s">
        <v>2231</v>
      </c>
      <c r="D669" s="6" t="s">
        <v>2232</v>
      </c>
      <c r="E669" s="6" t="s">
        <v>336</v>
      </c>
      <c r="F669" s="6" t="s">
        <v>2233</v>
      </c>
      <c r="G669" s="6" t="s">
        <v>25</v>
      </c>
      <c r="H669" s="6" t="s">
        <v>239</v>
      </c>
      <c r="I669" s="6" t="s">
        <v>27</v>
      </c>
      <c r="J669" s="6" t="s">
        <v>240</v>
      </c>
      <c r="K669" s="6" t="s">
        <v>241</v>
      </c>
      <c r="L669" s="7">
        <v>43636.0</v>
      </c>
      <c r="M669" s="6" t="s">
        <v>38</v>
      </c>
      <c r="N669" s="6" t="s">
        <v>2234</v>
      </c>
      <c r="O669" s="6" t="s">
        <v>32</v>
      </c>
      <c r="P669" s="6" t="s">
        <v>242</v>
      </c>
    </row>
    <row r="670" ht="12.75" customHeight="1">
      <c r="A670" s="6">
        <v>664.0</v>
      </c>
      <c r="B670" s="6" t="s">
        <v>20</v>
      </c>
      <c r="C670" s="6" t="s">
        <v>2235</v>
      </c>
      <c r="D670" s="6" t="s">
        <v>1522</v>
      </c>
      <c r="E670" s="6" t="s">
        <v>336</v>
      </c>
      <c r="F670" s="6" t="s">
        <v>2236</v>
      </c>
      <c r="G670" s="6" t="s">
        <v>25</v>
      </c>
      <c r="H670" s="6" t="s">
        <v>239</v>
      </c>
      <c r="I670" s="6" t="s">
        <v>27</v>
      </c>
      <c r="J670" s="6" t="s">
        <v>240</v>
      </c>
      <c r="K670" s="6" t="s">
        <v>241</v>
      </c>
      <c r="L670" s="7">
        <v>43636.0</v>
      </c>
      <c r="M670" s="6" t="s">
        <v>38</v>
      </c>
      <c r="N670" s="6" t="s">
        <v>2234</v>
      </c>
      <c r="O670" s="6" t="s">
        <v>32</v>
      </c>
      <c r="P670" s="6" t="s">
        <v>242</v>
      </c>
    </row>
    <row r="671" ht="12.75" customHeight="1">
      <c r="A671" s="6">
        <v>665.0</v>
      </c>
      <c r="B671" s="6" t="s">
        <v>20</v>
      </c>
      <c r="C671" s="6" t="s">
        <v>2237</v>
      </c>
      <c r="D671" s="6" t="s">
        <v>2232</v>
      </c>
      <c r="E671" s="6" t="s">
        <v>336</v>
      </c>
      <c r="F671" s="6" t="s">
        <v>2238</v>
      </c>
      <c r="G671" s="6" t="s">
        <v>25</v>
      </c>
      <c r="H671" s="6" t="s">
        <v>239</v>
      </c>
      <c r="I671" s="6" t="s">
        <v>27</v>
      </c>
      <c r="J671" s="6" t="s">
        <v>240</v>
      </c>
      <c r="K671" s="6" t="s">
        <v>241</v>
      </c>
      <c r="L671" s="7">
        <v>43636.0</v>
      </c>
      <c r="M671" s="6" t="s">
        <v>38</v>
      </c>
      <c r="N671" s="6" t="s">
        <v>2234</v>
      </c>
      <c r="O671" s="6" t="s">
        <v>32</v>
      </c>
      <c r="P671" s="6" t="s">
        <v>242</v>
      </c>
    </row>
    <row r="672" ht="12.75" customHeight="1">
      <c r="A672" s="6">
        <v>666.0</v>
      </c>
      <c r="B672" s="6" t="s">
        <v>20</v>
      </c>
      <c r="C672" s="6" t="s">
        <v>2239</v>
      </c>
      <c r="D672" s="6" t="s">
        <v>1522</v>
      </c>
      <c r="E672" s="6" t="s">
        <v>336</v>
      </c>
      <c r="F672" s="6" t="s">
        <v>2240</v>
      </c>
      <c r="G672" s="6" t="s">
        <v>25</v>
      </c>
      <c r="H672" s="6" t="s">
        <v>239</v>
      </c>
      <c r="I672" s="6" t="s">
        <v>27</v>
      </c>
      <c r="J672" s="6" t="s">
        <v>240</v>
      </c>
      <c r="K672" s="6" t="s">
        <v>241</v>
      </c>
      <c r="L672" s="7">
        <v>43636.0</v>
      </c>
      <c r="M672" s="6" t="s">
        <v>38</v>
      </c>
      <c r="N672" s="6" t="s">
        <v>2234</v>
      </c>
      <c r="O672" s="6" t="s">
        <v>32</v>
      </c>
      <c r="P672" s="6" t="s">
        <v>242</v>
      </c>
    </row>
    <row r="673" ht="12.75" customHeight="1">
      <c r="A673" s="6">
        <v>667.0</v>
      </c>
      <c r="B673" s="6" t="s">
        <v>20</v>
      </c>
      <c r="C673" s="6" t="s">
        <v>2241</v>
      </c>
      <c r="D673" s="6" t="s">
        <v>1522</v>
      </c>
      <c r="E673" s="6" t="s">
        <v>336</v>
      </c>
      <c r="F673" s="6" t="s">
        <v>2242</v>
      </c>
      <c r="G673" s="6" t="s">
        <v>25</v>
      </c>
      <c r="H673" s="6" t="s">
        <v>239</v>
      </c>
      <c r="I673" s="6" t="s">
        <v>27</v>
      </c>
      <c r="J673" s="6" t="s">
        <v>240</v>
      </c>
      <c r="K673" s="6" t="s">
        <v>241</v>
      </c>
      <c r="L673" s="7">
        <v>43636.0</v>
      </c>
      <c r="M673" s="6" t="s">
        <v>38</v>
      </c>
      <c r="N673" s="6" t="s">
        <v>2234</v>
      </c>
      <c r="O673" s="6" t="s">
        <v>32</v>
      </c>
      <c r="P673" s="6" t="s">
        <v>242</v>
      </c>
    </row>
    <row r="674" ht="12.75" customHeight="1">
      <c r="A674" s="6">
        <v>668.0</v>
      </c>
      <c r="B674" s="6" t="s">
        <v>20</v>
      </c>
      <c r="C674" s="6" t="s">
        <v>2243</v>
      </c>
      <c r="D674" s="6" t="s">
        <v>22</v>
      </c>
      <c r="E674" s="6" t="s">
        <v>144</v>
      </c>
      <c r="F674" s="6" t="s">
        <v>2244</v>
      </c>
      <c r="G674" s="6" t="s">
        <v>25</v>
      </c>
      <c r="H674" s="6" t="s">
        <v>239</v>
      </c>
      <c r="I674" s="6" t="s">
        <v>27</v>
      </c>
      <c r="J674" s="6" t="s">
        <v>240</v>
      </c>
      <c r="K674" s="6" t="s">
        <v>241</v>
      </c>
      <c r="L674" s="7">
        <v>43636.0</v>
      </c>
      <c r="M674" s="6" t="s">
        <v>38</v>
      </c>
      <c r="N674" s="6" t="s">
        <v>832</v>
      </c>
      <c r="O674" s="6" t="s">
        <v>32</v>
      </c>
      <c r="P674" s="6" t="s">
        <v>242</v>
      </c>
    </row>
    <row r="675" ht="12.75" customHeight="1">
      <c r="A675" s="6">
        <v>669.0</v>
      </c>
      <c r="B675" s="6" t="s">
        <v>20</v>
      </c>
      <c r="C675" s="6" t="s">
        <v>2245</v>
      </c>
      <c r="D675" s="6" t="s">
        <v>22</v>
      </c>
      <c r="E675" s="6" t="s">
        <v>817</v>
      </c>
      <c r="F675" s="6" t="s">
        <v>2246</v>
      </c>
      <c r="G675" s="6" t="s">
        <v>25</v>
      </c>
      <c r="H675" s="6" t="s">
        <v>239</v>
      </c>
      <c r="I675" s="6" t="s">
        <v>27</v>
      </c>
      <c r="J675" s="6" t="s">
        <v>240</v>
      </c>
      <c r="K675" s="6" t="s">
        <v>241</v>
      </c>
      <c r="L675" s="7">
        <v>43636.0</v>
      </c>
      <c r="M675" s="6" t="s">
        <v>38</v>
      </c>
      <c r="N675" s="6" t="s">
        <v>185</v>
      </c>
      <c r="O675" s="6" t="s">
        <v>32</v>
      </c>
      <c r="P675" s="6" t="s">
        <v>242</v>
      </c>
    </row>
    <row r="676" ht="12.75" customHeight="1">
      <c r="A676" s="6">
        <v>670.0</v>
      </c>
      <c r="B676" s="6" t="s">
        <v>20</v>
      </c>
      <c r="C676" s="6" t="s">
        <v>2247</v>
      </c>
      <c r="D676" s="6" t="s">
        <v>22</v>
      </c>
      <c r="E676" s="6" t="s">
        <v>382</v>
      </c>
      <c r="F676" s="6" t="s">
        <v>2248</v>
      </c>
      <c r="G676" s="6" t="s">
        <v>25</v>
      </c>
      <c r="H676" s="6" t="s">
        <v>26</v>
      </c>
      <c r="I676" s="6" t="s">
        <v>27</v>
      </c>
      <c r="J676" s="6" t="s">
        <v>28</v>
      </c>
      <c r="K676" s="6" t="s">
        <v>29</v>
      </c>
      <c r="L676" s="7">
        <v>43636.0</v>
      </c>
      <c r="M676" s="6" t="s">
        <v>30</v>
      </c>
      <c r="N676" s="6" t="s">
        <v>31</v>
      </c>
      <c r="O676" s="6" t="s">
        <v>32</v>
      </c>
      <c r="P676" s="6" t="s">
        <v>33</v>
      </c>
    </row>
    <row r="677" ht="12.75" customHeight="1">
      <c r="A677" s="6">
        <v>671.0</v>
      </c>
      <c r="B677" s="6" t="s">
        <v>20</v>
      </c>
      <c r="C677" s="6" t="s">
        <v>2249</v>
      </c>
      <c r="D677" s="6" t="s">
        <v>22</v>
      </c>
      <c r="E677" s="6" t="s">
        <v>382</v>
      </c>
      <c r="F677" s="6" t="s">
        <v>2250</v>
      </c>
      <c r="G677" s="6" t="s">
        <v>25</v>
      </c>
      <c r="H677" s="6" t="s">
        <v>239</v>
      </c>
      <c r="I677" s="6" t="s">
        <v>27</v>
      </c>
      <c r="J677" s="6" t="s">
        <v>240</v>
      </c>
      <c r="K677" s="6" t="s">
        <v>241</v>
      </c>
      <c r="L677" s="7">
        <v>43636.0</v>
      </c>
      <c r="M677" s="6" t="s">
        <v>38</v>
      </c>
      <c r="N677" s="6" t="s">
        <v>31</v>
      </c>
      <c r="O677" s="6" t="s">
        <v>32</v>
      </c>
      <c r="P677" s="6" t="s">
        <v>242</v>
      </c>
    </row>
    <row r="678" ht="12.75" customHeight="1">
      <c r="A678" s="6">
        <v>672.0</v>
      </c>
      <c r="B678" s="6" t="s">
        <v>20</v>
      </c>
      <c r="C678" s="6" t="s">
        <v>2251</v>
      </c>
      <c r="D678" s="6" t="s">
        <v>22</v>
      </c>
      <c r="E678" s="6" t="s">
        <v>382</v>
      </c>
      <c r="F678" s="6" t="s">
        <v>2252</v>
      </c>
      <c r="G678" s="6" t="s">
        <v>25</v>
      </c>
      <c r="H678" s="6" t="s">
        <v>239</v>
      </c>
      <c r="I678" s="6" t="s">
        <v>27</v>
      </c>
      <c r="J678" s="6" t="s">
        <v>240</v>
      </c>
      <c r="K678" s="6" t="s">
        <v>241</v>
      </c>
      <c r="L678" s="7">
        <v>43636.0</v>
      </c>
      <c r="M678" s="6" t="s">
        <v>38</v>
      </c>
      <c r="N678" s="6" t="s">
        <v>31</v>
      </c>
      <c r="O678" s="6" t="s">
        <v>32</v>
      </c>
      <c r="P678" s="6" t="s">
        <v>242</v>
      </c>
    </row>
    <row r="679" ht="12.75" customHeight="1">
      <c r="A679" s="6">
        <v>673.0</v>
      </c>
      <c r="B679" s="6" t="s">
        <v>20</v>
      </c>
      <c r="C679" s="6" t="s">
        <v>2253</v>
      </c>
      <c r="D679" s="6" t="s">
        <v>22</v>
      </c>
      <c r="E679" s="6" t="s">
        <v>382</v>
      </c>
      <c r="F679" s="6" t="s">
        <v>2254</v>
      </c>
      <c r="G679" s="6" t="s">
        <v>25</v>
      </c>
      <c r="H679" s="6" t="s">
        <v>26</v>
      </c>
      <c r="I679" s="6" t="s">
        <v>27</v>
      </c>
      <c r="J679" s="6" t="s">
        <v>28</v>
      </c>
      <c r="K679" s="6" t="s">
        <v>29</v>
      </c>
      <c r="L679" s="7">
        <v>43636.0</v>
      </c>
      <c r="M679" s="6" t="s">
        <v>30</v>
      </c>
      <c r="N679" s="6" t="s">
        <v>31</v>
      </c>
      <c r="O679" s="6" t="s">
        <v>32</v>
      </c>
      <c r="P679" s="6" t="s">
        <v>33</v>
      </c>
    </row>
    <row r="680" ht="12.75" customHeight="1">
      <c r="A680" s="6">
        <v>674.0</v>
      </c>
      <c r="B680" s="6" t="s">
        <v>20</v>
      </c>
      <c r="C680" s="6" t="s">
        <v>2255</v>
      </c>
      <c r="D680" s="6" t="s">
        <v>22</v>
      </c>
      <c r="E680" s="6" t="s">
        <v>382</v>
      </c>
      <c r="F680" s="6" t="s">
        <v>2256</v>
      </c>
      <c r="G680" s="6" t="s">
        <v>25</v>
      </c>
      <c r="H680" s="6" t="s">
        <v>26</v>
      </c>
      <c r="I680" s="6" t="s">
        <v>27</v>
      </c>
      <c r="J680" s="6" t="s">
        <v>28</v>
      </c>
      <c r="K680" s="6" t="s">
        <v>29</v>
      </c>
      <c r="L680" s="7">
        <v>43636.0</v>
      </c>
      <c r="M680" s="6" t="s">
        <v>30</v>
      </c>
      <c r="N680" s="6" t="s">
        <v>31</v>
      </c>
      <c r="O680" s="6" t="s">
        <v>32</v>
      </c>
      <c r="P680" s="6" t="s">
        <v>33</v>
      </c>
    </row>
    <row r="681" ht="12.75" customHeight="1">
      <c r="A681" s="6">
        <v>675.0</v>
      </c>
      <c r="B681" s="6" t="s">
        <v>20</v>
      </c>
      <c r="C681" s="6" t="s">
        <v>2257</v>
      </c>
      <c r="D681" s="6" t="s">
        <v>22</v>
      </c>
      <c r="E681" s="6" t="s">
        <v>382</v>
      </c>
      <c r="F681" s="6" t="s">
        <v>2258</v>
      </c>
      <c r="G681" s="6" t="s">
        <v>25</v>
      </c>
      <c r="H681" s="6" t="s">
        <v>239</v>
      </c>
      <c r="I681" s="6" t="s">
        <v>27</v>
      </c>
      <c r="J681" s="6" t="s">
        <v>240</v>
      </c>
      <c r="K681" s="6" t="s">
        <v>241</v>
      </c>
      <c r="L681" s="7">
        <v>43636.0</v>
      </c>
      <c r="M681" s="6" t="s">
        <v>38</v>
      </c>
      <c r="N681" s="6" t="s">
        <v>31</v>
      </c>
      <c r="O681" s="6" t="s">
        <v>32</v>
      </c>
      <c r="P681" s="6" t="s">
        <v>242</v>
      </c>
    </row>
    <row r="682" ht="12.75" hidden="1" customHeight="1">
      <c r="A682" s="6">
        <v>676.0</v>
      </c>
      <c r="B682" s="6" t="s">
        <v>256</v>
      </c>
      <c r="C682" s="6" t="s">
        <v>2259</v>
      </c>
      <c r="D682" s="6" t="s">
        <v>22</v>
      </c>
      <c r="E682" s="6" t="s">
        <v>382</v>
      </c>
      <c r="F682" s="6" t="s">
        <v>2260</v>
      </c>
      <c r="G682" s="6" t="s">
        <v>25</v>
      </c>
      <c r="H682" s="6" t="s">
        <v>25</v>
      </c>
      <c r="I682" s="6" t="s">
        <v>27</v>
      </c>
      <c r="J682" s="6" t="s">
        <v>240</v>
      </c>
      <c r="K682" s="6" t="s">
        <v>241</v>
      </c>
      <c r="L682" s="7">
        <v>43636.0</v>
      </c>
      <c r="M682" s="6" t="s">
        <v>25</v>
      </c>
      <c r="N682" s="6" t="s">
        <v>31</v>
      </c>
      <c r="O682" s="6" t="s">
        <v>32</v>
      </c>
      <c r="P682" s="6" t="s">
        <v>242</v>
      </c>
    </row>
    <row r="683" ht="12.75" customHeight="1">
      <c r="A683" s="6">
        <v>677.0</v>
      </c>
      <c r="B683" s="6" t="s">
        <v>20</v>
      </c>
      <c r="C683" s="6" t="s">
        <v>2261</v>
      </c>
      <c r="D683" s="6" t="s">
        <v>22</v>
      </c>
      <c r="E683" s="6" t="s">
        <v>382</v>
      </c>
      <c r="F683" s="6" t="s">
        <v>2262</v>
      </c>
      <c r="G683" s="6" t="s">
        <v>25</v>
      </c>
      <c r="H683" s="6" t="s">
        <v>26</v>
      </c>
      <c r="I683" s="6" t="s">
        <v>27</v>
      </c>
      <c r="J683" s="6" t="s">
        <v>28</v>
      </c>
      <c r="K683" s="6" t="s">
        <v>29</v>
      </c>
      <c r="L683" s="7">
        <v>43636.0</v>
      </c>
      <c r="M683" s="6" t="s">
        <v>30</v>
      </c>
      <c r="N683" s="6" t="s">
        <v>31</v>
      </c>
      <c r="O683" s="6" t="s">
        <v>32</v>
      </c>
      <c r="P683" s="6" t="s">
        <v>33</v>
      </c>
    </row>
    <row r="684" ht="12.75" customHeight="1">
      <c r="A684" s="6">
        <v>678.0</v>
      </c>
      <c r="B684" s="6" t="s">
        <v>20</v>
      </c>
      <c r="C684" s="6" t="s">
        <v>2263</v>
      </c>
      <c r="D684" s="6" t="s">
        <v>22</v>
      </c>
      <c r="E684" s="6" t="s">
        <v>382</v>
      </c>
      <c r="F684" s="6" t="s">
        <v>2264</v>
      </c>
      <c r="G684" s="6" t="s">
        <v>25</v>
      </c>
      <c r="H684" s="6" t="s">
        <v>239</v>
      </c>
      <c r="I684" s="6" t="s">
        <v>27</v>
      </c>
      <c r="J684" s="6" t="s">
        <v>240</v>
      </c>
      <c r="K684" s="6" t="s">
        <v>241</v>
      </c>
      <c r="L684" s="7">
        <v>43636.0</v>
      </c>
      <c r="M684" s="6" t="s">
        <v>38</v>
      </c>
      <c r="N684" s="6" t="s">
        <v>31</v>
      </c>
      <c r="O684" s="6" t="s">
        <v>32</v>
      </c>
      <c r="P684" s="6" t="s">
        <v>242</v>
      </c>
    </row>
    <row r="685" ht="12.75" hidden="1" customHeight="1">
      <c r="A685" s="6">
        <v>679.0</v>
      </c>
      <c r="B685" s="6" t="s">
        <v>256</v>
      </c>
      <c r="C685" s="6" t="s">
        <v>2265</v>
      </c>
      <c r="D685" s="6" t="s">
        <v>22</v>
      </c>
      <c r="E685" s="6" t="s">
        <v>382</v>
      </c>
      <c r="F685" s="6" t="s">
        <v>2266</v>
      </c>
      <c r="G685" s="6" t="s">
        <v>25</v>
      </c>
      <c r="H685" s="6" t="s">
        <v>25</v>
      </c>
      <c r="I685" s="6" t="s">
        <v>27</v>
      </c>
      <c r="J685" s="6" t="s">
        <v>240</v>
      </c>
      <c r="K685" s="6" t="s">
        <v>241</v>
      </c>
      <c r="L685" s="7">
        <v>43636.0</v>
      </c>
      <c r="M685" s="6" t="s">
        <v>25</v>
      </c>
      <c r="N685" s="6" t="s">
        <v>31</v>
      </c>
      <c r="O685" s="6" t="s">
        <v>32</v>
      </c>
      <c r="P685" s="6" t="s">
        <v>242</v>
      </c>
    </row>
    <row r="686" ht="12.75" customHeight="1">
      <c r="A686" s="6">
        <v>680.0</v>
      </c>
      <c r="B686" s="6" t="s">
        <v>20</v>
      </c>
      <c r="C686" s="6" t="s">
        <v>2267</v>
      </c>
      <c r="D686" s="6" t="s">
        <v>22</v>
      </c>
      <c r="E686" s="6" t="s">
        <v>382</v>
      </c>
      <c r="F686" s="6" t="s">
        <v>2268</v>
      </c>
      <c r="G686" s="6" t="s">
        <v>25</v>
      </c>
      <c r="H686" s="6" t="s">
        <v>239</v>
      </c>
      <c r="I686" s="6" t="s">
        <v>27</v>
      </c>
      <c r="J686" s="6" t="s">
        <v>240</v>
      </c>
      <c r="K686" s="6" t="s">
        <v>241</v>
      </c>
      <c r="L686" s="7">
        <v>43636.0</v>
      </c>
      <c r="M686" s="6" t="s">
        <v>38</v>
      </c>
      <c r="N686" s="6" t="s">
        <v>31</v>
      </c>
      <c r="O686" s="6" t="s">
        <v>32</v>
      </c>
      <c r="P686" s="6" t="s">
        <v>242</v>
      </c>
    </row>
    <row r="687" ht="12.75" customHeight="1">
      <c r="A687" s="6">
        <v>681.0</v>
      </c>
      <c r="B687" s="6" t="s">
        <v>20</v>
      </c>
      <c r="C687" s="6" t="s">
        <v>2269</v>
      </c>
      <c r="D687" s="6" t="s">
        <v>22</v>
      </c>
      <c r="E687" s="6" t="s">
        <v>382</v>
      </c>
      <c r="F687" s="6" t="s">
        <v>2270</v>
      </c>
      <c r="G687" s="6" t="s">
        <v>25</v>
      </c>
      <c r="H687" s="6" t="s">
        <v>239</v>
      </c>
      <c r="I687" s="6" t="s">
        <v>27</v>
      </c>
      <c r="J687" s="6" t="s">
        <v>240</v>
      </c>
      <c r="K687" s="6" t="s">
        <v>241</v>
      </c>
      <c r="L687" s="7">
        <v>43636.0</v>
      </c>
      <c r="M687" s="6" t="s">
        <v>38</v>
      </c>
      <c r="N687" s="6" t="s">
        <v>31</v>
      </c>
      <c r="O687" s="6" t="s">
        <v>32</v>
      </c>
      <c r="P687" s="6" t="s">
        <v>242</v>
      </c>
    </row>
    <row r="688" ht="12.75" hidden="1" customHeight="1">
      <c r="A688" s="6">
        <v>682.0</v>
      </c>
      <c r="B688" s="6" t="s">
        <v>256</v>
      </c>
      <c r="C688" s="6" t="s">
        <v>2271</v>
      </c>
      <c r="D688" s="6" t="s">
        <v>22</v>
      </c>
      <c r="E688" s="6" t="s">
        <v>382</v>
      </c>
      <c r="F688" s="6" t="s">
        <v>2272</v>
      </c>
      <c r="G688" s="6" t="s">
        <v>25</v>
      </c>
      <c r="H688" s="6" t="s">
        <v>25</v>
      </c>
      <c r="I688" s="6" t="s">
        <v>27</v>
      </c>
      <c r="J688" s="6" t="s">
        <v>240</v>
      </c>
      <c r="K688" s="6" t="s">
        <v>241</v>
      </c>
      <c r="L688" s="7">
        <v>43636.0</v>
      </c>
      <c r="M688" s="6" t="s">
        <v>25</v>
      </c>
      <c r="N688" s="6" t="s">
        <v>31</v>
      </c>
      <c r="O688" s="6" t="s">
        <v>32</v>
      </c>
      <c r="P688" s="6" t="s">
        <v>242</v>
      </c>
    </row>
    <row r="689" ht="12.75" customHeight="1">
      <c r="A689" s="6">
        <v>683.0</v>
      </c>
      <c r="B689" s="6" t="s">
        <v>20</v>
      </c>
      <c r="C689" s="6" t="s">
        <v>2273</v>
      </c>
      <c r="D689" s="6" t="s">
        <v>22</v>
      </c>
      <c r="E689" s="6" t="s">
        <v>1589</v>
      </c>
      <c r="F689" s="6" t="s">
        <v>2274</v>
      </c>
      <c r="G689" s="6" t="s">
        <v>25</v>
      </c>
      <c r="H689" s="6" t="s">
        <v>239</v>
      </c>
      <c r="I689" s="6" t="s">
        <v>27</v>
      </c>
      <c r="J689" s="6" t="s">
        <v>240</v>
      </c>
      <c r="K689" s="6" t="s">
        <v>241</v>
      </c>
      <c r="L689" s="7">
        <v>43636.0</v>
      </c>
      <c r="M689" s="6" t="s">
        <v>38</v>
      </c>
      <c r="N689" s="6" t="s">
        <v>152</v>
      </c>
      <c r="O689" s="6" t="s">
        <v>32</v>
      </c>
      <c r="P689" s="6" t="s">
        <v>242</v>
      </c>
    </row>
    <row r="690" ht="12.75" customHeight="1">
      <c r="A690" s="6">
        <v>684.0</v>
      </c>
      <c r="B690" s="6" t="s">
        <v>20</v>
      </c>
      <c r="C690" s="6" t="s">
        <v>2275</v>
      </c>
      <c r="D690" s="6" t="s">
        <v>22</v>
      </c>
      <c r="E690" s="6" t="s">
        <v>382</v>
      </c>
      <c r="F690" s="6" t="s">
        <v>2276</v>
      </c>
      <c r="G690" s="6" t="s">
        <v>25</v>
      </c>
      <c r="H690" s="6" t="s">
        <v>239</v>
      </c>
      <c r="I690" s="6" t="s">
        <v>27</v>
      </c>
      <c r="J690" s="6" t="s">
        <v>240</v>
      </c>
      <c r="K690" s="6" t="s">
        <v>241</v>
      </c>
      <c r="L690" s="7">
        <v>43636.0</v>
      </c>
      <c r="M690" s="6" t="s">
        <v>38</v>
      </c>
      <c r="N690" s="6" t="s">
        <v>152</v>
      </c>
      <c r="O690" s="6" t="s">
        <v>32</v>
      </c>
      <c r="P690" s="6" t="s">
        <v>242</v>
      </c>
    </row>
    <row r="691" ht="12.75" customHeight="1">
      <c r="A691" s="6">
        <v>685.0</v>
      </c>
      <c r="B691" s="6" t="s">
        <v>20</v>
      </c>
      <c r="C691" s="6" t="s">
        <v>2277</v>
      </c>
      <c r="D691" s="6" t="s">
        <v>22</v>
      </c>
      <c r="E691" s="6" t="s">
        <v>382</v>
      </c>
      <c r="F691" s="6" t="s">
        <v>2278</v>
      </c>
      <c r="G691" s="6" t="s">
        <v>25</v>
      </c>
      <c r="H691" s="6" t="s">
        <v>239</v>
      </c>
      <c r="I691" s="6" t="s">
        <v>27</v>
      </c>
      <c r="J691" s="6" t="s">
        <v>240</v>
      </c>
      <c r="K691" s="6" t="s">
        <v>241</v>
      </c>
      <c r="L691" s="7">
        <v>43636.0</v>
      </c>
      <c r="M691" s="6" t="s">
        <v>38</v>
      </c>
      <c r="N691" s="6" t="s">
        <v>152</v>
      </c>
      <c r="O691" s="6" t="s">
        <v>32</v>
      </c>
      <c r="P691" s="6" t="s">
        <v>242</v>
      </c>
    </row>
    <row r="692" ht="12.75" customHeight="1">
      <c r="A692" s="6">
        <v>686.0</v>
      </c>
      <c r="B692" s="6" t="s">
        <v>20</v>
      </c>
      <c r="C692" s="6" t="s">
        <v>2279</v>
      </c>
      <c r="D692" s="6" t="s">
        <v>22</v>
      </c>
      <c r="E692" s="6" t="s">
        <v>382</v>
      </c>
      <c r="F692" s="6" t="s">
        <v>2280</v>
      </c>
      <c r="G692" s="6" t="s">
        <v>25</v>
      </c>
      <c r="H692" s="6" t="s">
        <v>239</v>
      </c>
      <c r="I692" s="6" t="s">
        <v>27</v>
      </c>
      <c r="J692" s="6" t="s">
        <v>240</v>
      </c>
      <c r="K692" s="6" t="s">
        <v>241</v>
      </c>
      <c r="L692" s="7">
        <v>43636.0</v>
      </c>
      <c r="M692" s="6" t="s">
        <v>38</v>
      </c>
      <c r="N692" s="6" t="s">
        <v>152</v>
      </c>
      <c r="O692" s="6" t="s">
        <v>32</v>
      </c>
      <c r="P692" s="6" t="s">
        <v>242</v>
      </c>
    </row>
    <row r="693" ht="12.75" customHeight="1">
      <c r="A693" s="6">
        <v>687.0</v>
      </c>
      <c r="B693" s="6" t="s">
        <v>20</v>
      </c>
      <c r="C693" s="6" t="s">
        <v>2281</v>
      </c>
      <c r="D693" s="6" t="s">
        <v>22</v>
      </c>
      <c r="E693" s="6" t="s">
        <v>382</v>
      </c>
      <c r="F693" s="6" t="s">
        <v>2282</v>
      </c>
      <c r="G693" s="6" t="s">
        <v>25</v>
      </c>
      <c r="H693" s="6" t="s">
        <v>239</v>
      </c>
      <c r="I693" s="6" t="s">
        <v>27</v>
      </c>
      <c r="J693" s="6" t="s">
        <v>240</v>
      </c>
      <c r="K693" s="6" t="s">
        <v>241</v>
      </c>
      <c r="L693" s="7">
        <v>43636.0</v>
      </c>
      <c r="M693" s="6" t="s">
        <v>38</v>
      </c>
      <c r="N693" s="6" t="s">
        <v>152</v>
      </c>
      <c r="O693" s="6" t="s">
        <v>32</v>
      </c>
      <c r="P693" s="6" t="s">
        <v>242</v>
      </c>
    </row>
    <row r="694" ht="12.75" customHeight="1">
      <c r="A694" s="6">
        <v>688.0</v>
      </c>
      <c r="B694" s="6" t="s">
        <v>20</v>
      </c>
      <c r="C694" s="6" t="s">
        <v>2283</v>
      </c>
      <c r="D694" s="6" t="s">
        <v>22</v>
      </c>
      <c r="E694" s="6" t="s">
        <v>382</v>
      </c>
      <c r="F694" s="6" t="s">
        <v>2284</v>
      </c>
      <c r="G694" s="6" t="s">
        <v>25</v>
      </c>
      <c r="H694" s="6" t="s">
        <v>239</v>
      </c>
      <c r="I694" s="6" t="s">
        <v>27</v>
      </c>
      <c r="J694" s="6" t="s">
        <v>240</v>
      </c>
      <c r="K694" s="6" t="s">
        <v>241</v>
      </c>
      <c r="L694" s="7">
        <v>43636.0</v>
      </c>
      <c r="M694" s="6" t="s">
        <v>38</v>
      </c>
      <c r="N694" s="6" t="s">
        <v>152</v>
      </c>
      <c r="O694" s="6" t="s">
        <v>32</v>
      </c>
      <c r="P694" s="6" t="s">
        <v>242</v>
      </c>
    </row>
    <row r="695" ht="12.75" customHeight="1">
      <c r="A695" s="6">
        <v>689.0</v>
      </c>
      <c r="B695" s="6" t="s">
        <v>20</v>
      </c>
      <c r="C695" s="6" t="s">
        <v>2285</v>
      </c>
      <c r="D695" s="6" t="s">
        <v>22</v>
      </c>
      <c r="E695" s="6" t="s">
        <v>382</v>
      </c>
      <c r="F695" s="6" t="s">
        <v>2286</v>
      </c>
      <c r="G695" s="6" t="s">
        <v>25</v>
      </c>
      <c r="H695" s="6" t="s">
        <v>239</v>
      </c>
      <c r="I695" s="6" t="s">
        <v>27</v>
      </c>
      <c r="J695" s="6" t="s">
        <v>240</v>
      </c>
      <c r="K695" s="6" t="s">
        <v>241</v>
      </c>
      <c r="L695" s="7">
        <v>43636.0</v>
      </c>
      <c r="M695" s="6" t="s">
        <v>38</v>
      </c>
      <c r="N695" s="6" t="s">
        <v>152</v>
      </c>
      <c r="O695" s="6" t="s">
        <v>32</v>
      </c>
      <c r="P695" s="6" t="s">
        <v>242</v>
      </c>
    </row>
    <row r="696" ht="12.75" customHeight="1">
      <c r="A696" s="6">
        <v>690.0</v>
      </c>
      <c r="B696" s="6" t="s">
        <v>20</v>
      </c>
      <c r="C696" s="6" t="s">
        <v>2287</v>
      </c>
      <c r="D696" s="6" t="s">
        <v>22</v>
      </c>
      <c r="E696" s="6" t="s">
        <v>382</v>
      </c>
      <c r="F696" s="6" t="s">
        <v>2288</v>
      </c>
      <c r="G696" s="6" t="s">
        <v>25</v>
      </c>
      <c r="H696" s="6" t="s">
        <v>239</v>
      </c>
      <c r="I696" s="6" t="s">
        <v>27</v>
      </c>
      <c r="J696" s="6" t="s">
        <v>240</v>
      </c>
      <c r="K696" s="6" t="s">
        <v>241</v>
      </c>
      <c r="L696" s="7">
        <v>43636.0</v>
      </c>
      <c r="M696" s="6" t="s">
        <v>38</v>
      </c>
      <c r="N696" s="6" t="s">
        <v>152</v>
      </c>
      <c r="O696" s="6" t="s">
        <v>32</v>
      </c>
      <c r="P696" s="6" t="s">
        <v>242</v>
      </c>
    </row>
    <row r="697" ht="12.75" customHeight="1">
      <c r="A697" s="6">
        <v>691.0</v>
      </c>
      <c r="B697" s="6" t="s">
        <v>20</v>
      </c>
      <c r="C697" s="6" t="s">
        <v>2289</v>
      </c>
      <c r="D697" s="6" t="s">
        <v>22</v>
      </c>
      <c r="E697" s="6" t="s">
        <v>382</v>
      </c>
      <c r="F697" s="6" t="s">
        <v>2290</v>
      </c>
      <c r="G697" s="6" t="s">
        <v>25</v>
      </c>
      <c r="H697" s="6" t="s">
        <v>239</v>
      </c>
      <c r="I697" s="6" t="s">
        <v>27</v>
      </c>
      <c r="J697" s="6" t="s">
        <v>240</v>
      </c>
      <c r="K697" s="6" t="s">
        <v>241</v>
      </c>
      <c r="L697" s="7">
        <v>43636.0</v>
      </c>
      <c r="M697" s="6" t="s">
        <v>38</v>
      </c>
      <c r="N697" s="6" t="s">
        <v>152</v>
      </c>
      <c r="O697" s="6" t="s">
        <v>32</v>
      </c>
      <c r="P697" s="6" t="s">
        <v>242</v>
      </c>
    </row>
    <row r="698" ht="12.75" customHeight="1">
      <c r="A698" s="6">
        <v>692.0</v>
      </c>
      <c r="B698" s="6" t="s">
        <v>20</v>
      </c>
      <c r="C698" s="6" t="s">
        <v>2291</v>
      </c>
      <c r="D698" s="6" t="s">
        <v>22</v>
      </c>
      <c r="E698" s="6" t="s">
        <v>382</v>
      </c>
      <c r="F698" s="6" t="s">
        <v>2292</v>
      </c>
      <c r="G698" s="6" t="s">
        <v>25</v>
      </c>
      <c r="H698" s="6" t="s">
        <v>239</v>
      </c>
      <c r="I698" s="6" t="s">
        <v>27</v>
      </c>
      <c r="J698" s="6" t="s">
        <v>240</v>
      </c>
      <c r="K698" s="6" t="s">
        <v>241</v>
      </c>
      <c r="L698" s="7">
        <v>43636.0</v>
      </c>
      <c r="M698" s="6" t="s">
        <v>38</v>
      </c>
      <c r="N698" s="6" t="s">
        <v>152</v>
      </c>
      <c r="O698" s="6" t="s">
        <v>32</v>
      </c>
      <c r="P698" s="6" t="s">
        <v>242</v>
      </c>
    </row>
    <row r="699" ht="12.75" customHeight="1">
      <c r="A699" s="6">
        <v>693.0</v>
      </c>
      <c r="B699" s="6" t="s">
        <v>20</v>
      </c>
      <c r="C699" s="6" t="s">
        <v>2293</v>
      </c>
      <c r="D699" s="6" t="s">
        <v>22</v>
      </c>
      <c r="E699" s="6" t="s">
        <v>382</v>
      </c>
      <c r="F699" s="6" t="s">
        <v>2294</v>
      </c>
      <c r="G699" s="6" t="s">
        <v>25</v>
      </c>
      <c r="H699" s="6" t="s">
        <v>239</v>
      </c>
      <c r="I699" s="6" t="s">
        <v>27</v>
      </c>
      <c r="J699" s="6" t="s">
        <v>240</v>
      </c>
      <c r="K699" s="6" t="s">
        <v>241</v>
      </c>
      <c r="L699" s="7">
        <v>43636.0</v>
      </c>
      <c r="M699" s="6" t="s">
        <v>38</v>
      </c>
      <c r="N699" s="6" t="s">
        <v>31</v>
      </c>
      <c r="O699" s="6" t="s">
        <v>32</v>
      </c>
      <c r="P699" s="6" t="s">
        <v>242</v>
      </c>
    </row>
    <row r="700" ht="12.75" customHeight="1">
      <c r="A700" s="6">
        <v>694.0</v>
      </c>
      <c r="B700" s="6" t="s">
        <v>20</v>
      </c>
      <c r="C700" s="6" t="s">
        <v>2295</v>
      </c>
      <c r="D700" s="6" t="s">
        <v>22</v>
      </c>
      <c r="E700" s="6" t="s">
        <v>382</v>
      </c>
      <c r="F700" s="6" t="s">
        <v>2296</v>
      </c>
      <c r="G700" s="6" t="s">
        <v>25</v>
      </c>
      <c r="H700" s="6" t="s">
        <v>239</v>
      </c>
      <c r="I700" s="6" t="s">
        <v>27</v>
      </c>
      <c r="J700" s="6" t="s">
        <v>240</v>
      </c>
      <c r="K700" s="6" t="s">
        <v>241</v>
      </c>
      <c r="L700" s="7">
        <v>43636.0</v>
      </c>
      <c r="M700" s="6" t="s">
        <v>38</v>
      </c>
      <c r="N700" s="6" t="s">
        <v>152</v>
      </c>
      <c r="O700" s="6" t="s">
        <v>32</v>
      </c>
      <c r="P700" s="6" t="s">
        <v>242</v>
      </c>
    </row>
    <row r="701" ht="12.75" customHeight="1">
      <c r="A701" s="6">
        <v>695.0</v>
      </c>
      <c r="B701" s="6" t="s">
        <v>20</v>
      </c>
      <c r="C701" s="6" t="s">
        <v>2297</v>
      </c>
      <c r="D701" s="6" t="s">
        <v>22</v>
      </c>
      <c r="E701" s="6" t="s">
        <v>382</v>
      </c>
      <c r="F701" s="6" t="s">
        <v>2298</v>
      </c>
      <c r="G701" s="6" t="s">
        <v>25</v>
      </c>
      <c r="H701" s="6" t="s">
        <v>239</v>
      </c>
      <c r="I701" s="6" t="s">
        <v>27</v>
      </c>
      <c r="J701" s="6" t="s">
        <v>240</v>
      </c>
      <c r="K701" s="6" t="s">
        <v>241</v>
      </c>
      <c r="L701" s="7">
        <v>43636.0</v>
      </c>
      <c r="M701" s="6" t="s">
        <v>38</v>
      </c>
      <c r="N701" s="6" t="s">
        <v>152</v>
      </c>
      <c r="O701" s="6" t="s">
        <v>32</v>
      </c>
      <c r="P701" s="6" t="s">
        <v>242</v>
      </c>
    </row>
    <row r="702" ht="12.75" customHeight="1">
      <c r="A702" s="6">
        <v>696.0</v>
      </c>
      <c r="B702" s="6" t="s">
        <v>20</v>
      </c>
      <c r="C702" s="6" t="s">
        <v>2299</v>
      </c>
      <c r="D702" s="6" t="s">
        <v>22</v>
      </c>
      <c r="E702" s="6" t="s">
        <v>382</v>
      </c>
      <c r="F702" s="6" t="s">
        <v>2300</v>
      </c>
      <c r="G702" s="6" t="s">
        <v>25</v>
      </c>
      <c r="H702" s="6" t="s">
        <v>239</v>
      </c>
      <c r="I702" s="6" t="s">
        <v>27</v>
      </c>
      <c r="J702" s="6" t="s">
        <v>240</v>
      </c>
      <c r="K702" s="6" t="s">
        <v>241</v>
      </c>
      <c r="L702" s="7">
        <v>43636.0</v>
      </c>
      <c r="M702" s="6" t="s">
        <v>38</v>
      </c>
      <c r="N702" s="6" t="s">
        <v>31</v>
      </c>
      <c r="O702" s="6" t="s">
        <v>32</v>
      </c>
      <c r="P702" s="6" t="s">
        <v>242</v>
      </c>
    </row>
    <row r="703" ht="12.75" customHeight="1">
      <c r="A703" s="6">
        <v>697.0</v>
      </c>
      <c r="B703" s="6" t="s">
        <v>20</v>
      </c>
      <c r="C703" s="6" t="s">
        <v>2301</v>
      </c>
      <c r="D703" s="6" t="s">
        <v>22</v>
      </c>
      <c r="E703" s="6" t="s">
        <v>336</v>
      </c>
      <c r="F703" s="6" t="s">
        <v>2302</v>
      </c>
      <c r="G703" s="6" t="s">
        <v>25</v>
      </c>
      <c r="H703" s="6" t="s">
        <v>239</v>
      </c>
      <c r="I703" s="6" t="s">
        <v>27</v>
      </c>
      <c r="J703" s="6" t="s">
        <v>240</v>
      </c>
      <c r="K703" s="6" t="s">
        <v>241</v>
      </c>
      <c r="L703" s="7">
        <v>43636.0</v>
      </c>
      <c r="M703" s="6" t="s">
        <v>38</v>
      </c>
      <c r="N703" s="6" t="s">
        <v>152</v>
      </c>
      <c r="O703" s="6" t="s">
        <v>32</v>
      </c>
      <c r="P703" s="6" t="s">
        <v>242</v>
      </c>
    </row>
    <row r="704" ht="12.75" customHeight="1">
      <c r="A704" s="6">
        <v>698.0</v>
      </c>
      <c r="B704" s="6" t="s">
        <v>20</v>
      </c>
      <c r="C704" s="6" t="s">
        <v>2303</v>
      </c>
      <c r="D704" s="6" t="s">
        <v>22</v>
      </c>
      <c r="E704" s="6" t="s">
        <v>336</v>
      </c>
      <c r="F704" s="6" t="s">
        <v>2304</v>
      </c>
      <c r="G704" s="6" t="s">
        <v>25</v>
      </c>
      <c r="H704" s="6" t="s">
        <v>239</v>
      </c>
      <c r="I704" s="6" t="s">
        <v>27</v>
      </c>
      <c r="J704" s="6" t="s">
        <v>240</v>
      </c>
      <c r="K704" s="6" t="s">
        <v>241</v>
      </c>
      <c r="L704" s="7">
        <v>43636.0</v>
      </c>
      <c r="M704" s="6" t="s">
        <v>38</v>
      </c>
      <c r="N704" s="6" t="s">
        <v>152</v>
      </c>
      <c r="O704" s="6" t="s">
        <v>32</v>
      </c>
      <c r="P704" s="6" t="s">
        <v>242</v>
      </c>
    </row>
    <row r="705" ht="12.75" customHeight="1">
      <c r="A705" s="6">
        <v>699.0</v>
      </c>
      <c r="B705" s="6" t="s">
        <v>20</v>
      </c>
      <c r="C705" s="6" t="s">
        <v>2305</v>
      </c>
      <c r="D705" s="6" t="s">
        <v>22</v>
      </c>
      <c r="E705" s="6" t="s">
        <v>336</v>
      </c>
      <c r="F705" s="6" t="s">
        <v>2306</v>
      </c>
      <c r="G705" s="6" t="s">
        <v>25</v>
      </c>
      <c r="H705" s="6" t="s">
        <v>239</v>
      </c>
      <c r="I705" s="6" t="s">
        <v>27</v>
      </c>
      <c r="J705" s="6" t="s">
        <v>240</v>
      </c>
      <c r="K705" s="6" t="s">
        <v>241</v>
      </c>
      <c r="L705" s="7">
        <v>43636.0</v>
      </c>
      <c r="M705" s="6" t="s">
        <v>38</v>
      </c>
      <c r="N705" s="6" t="s">
        <v>152</v>
      </c>
      <c r="O705" s="6" t="s">
        <v>32</v>
      </c>
      <c r="P705" s="6" t="s">
        <v>242</v>
      </c>
    </row>
    <row r="706" ht="12.75" customHeight="1">
      <c r="A706" s="6">
        <v>700.0</v>
      </c>
      <c r="B706" s="6" t="s">
        <v>20</v>
      </c>
      <c r="C706" s="6" t="s">
        <v>2307</v>
      </c>
      <c r="D706" s="6" t="s">
        <v>22</v>
      </c>
      <c r="E706" s="6" t="s">
        <v>336</v>
      </c>
      <c r="F706" s="6" t="s">
        <v>2308</v>
      </c>
      <c r="G706" s="6" t="s">
        <v>25</v>
      </c>
      <c r="H706" s="6" t="s">
        <v>239</v>
      </c>
      <c r="I706" s="6" t="s">
        <v>27</v>
      </c>
      <c r="J706" s="6" t="s">
        <v>240</v>
      </c>
      <c r="K706" s="6" t="s">
        <v>241</v>
      </c>
      <c r="L706" s="7">
        <v>43636.0</v>
      </c>
      <c r="M706" s="6" t="s">
        <v>38</v>
      </c>
      <c r="N706" s="6" t="s">
        <v>152</v>
      </c>
      <c r="O706" s="6" t="s">
        <v>32</v>
      </c>
      <c r="P706" s="6" t="s">
        <v>242</v>
      </c>
    </row>
    <row r="707" ht="12.75" customHeight="1">
      <c r="A707" s="6">
        <v>701.0</v>
      </c>
      <c r="B707" s="6" t="s">
        <v>20</v>
      </c>
      <c r="C707" s="6" t="s">
        <v>2309</v>
      </c>
      <c r="D707" s="6" t="s">
        <v>22</v>
      </c>
      <c r="E707" s="6" t="s">
        <v>336</v>
      </c>
      <c r="F707" s="6" t="s">
        <v>2310</v>
      </c>
      <c r="G707" s="6" t="s">
        <v>25</v>
      </c>
      <c r="H707" s="6" t="s">
        <v>239</v>
      </c>
      <c r="I707" s="6" t="s">
        <v>27</v>
      </c>
      <c r="J707" s="6" t="s">
        <v>240</v>
      </c>
      <c r="K707" s="6" t="s">
        <v>241</v>
      </c>
      <c r="L707" s="7">
        <v>43636.0</v>
      </c>
      <c r="M707" s="6" t="s">
        <v>38</v>
      </c>
      <c r="N707" s="6" t="s">
        <v>152</v>
      </c>
      <c r="O707" s="6" t="s">
        <v>32</v>
      </c>
      <c r="P707" s="6" t="s">
        <v>242</v>
      </c>
    </row>
    <row r="708" ht="12.75" customHeight="1">
      <c r="A708" s="6">
        <v>702.0</v>
      </c>
      <c r="B708" s="6" t="s">
        <v>20</v>
      </c>
      <c r="C708" s="6" t="s">
        <v>2311</v>
      </c>
      <c r="D708" s="6" t="s">
        <v>22</v>
      </c>
      <c r="E708" s="6" t="s">
        <v>336</v>
      </c>
      <c r="F708" s="6" t="s">
        <v>2312</v>
      </c>
      <c r="G708" s="6" t="s">
        <v>25</v>
      </c>
      <c r="H708" s="6" t="s">
        <v>239</v>
      </c>
      <c r="I708" s="6" t="s">
        <v>27</v>
      </c>
      <c r="J708" s="6" t="s">
        <v>240</v>
      </c>
      <c r="K708" s="6" t="s">
        <v>241</v>
      </c>
      <c r="L708" s="7">
        <v>43636.0</v>
      </c>
      <c r="M708" s="6" t="s">
        <v>38</v>
      </c>
      <c r="N708" s="6" t="s">
        <v>152</v>
      </c>
      <c r="O708" s="6" t="s">
        <v>32</v>
      </c>
      <c r="P708" s="6" t="s">
        <v>242</v>
      </c>
    </row>
    <row r="709" ht="12.75" customHeight="1">
      <c r="A709" s="6">
        <v>703.0</v>
      </c>
      <c r="B709" s="6" t="s">
        <v>20</v>
      </c>
      <c r="C709" s="6" t="s">
        <v>2313</v>
      </c>
      <c r="D709" s="6" t="s">
        <v>22</v>
      </c>
      <c r="E709" s="6" t="s">
        <v>336</v>
      </c>
      <c r="F709" s="6" t="s">
        <v>2314</v>
      </c>
      <c r="G709" s="6" t="s">
        <v>25</v>
      </c>
      <c r="H709" s="6" t="s">
        <v>239</v>
      </c>
      <c r="I709" s="6" t="s">
        <v>27</v>
      </c>
      <c r="J709" s="6" t="s">
        <v>240</v>
      </c>
      <c r="K709" s="6" t="s">
        <v>241</v>
      </c>
      <c r="L709" s="7">
        <v>43636.0</v>
      </c>
      <c r="M709" s="6" t="s">
        <v>38</v>
      </c>
      <c r="N709" s="6" t="s">
        <v>152</v>
      </c>
      <c r="O709" s="6" t="s">
        <v>32</v>
      </c>
      <c r="P709" s="6" t="s">
        <v>242</v>
      </c>
    </row>
    <row r="710" ht="12.75" customHeight="1">
      <c r="A710" s="6">
        <v>704.0</v>
      </c>
      <c r="B710" s="6" t="s">
        <v>20</v>
      </c>
      <c r="C710" s="6" t="s">
        <v>2315</v>
      </c>
      <c r="D710" s="6" t="s">
        <v>22</v>
      </c>
      <c r="E710" s="6" t="s">
        <v>336</v>
      </c>
      <c r="F710" s="6" t="s">
        <v>2316</v>
      </c>
      <c r="G710" s="6" t="s">
        <v>25</v>
      </c>
      <c r="H710" s="6" t="s">
        <v>239</v>
      </c>
      <c r="I710" s="6" t="s">
        <v>27</v>
      </c>
      <c r="J710" s="6" t="s">
        <v>240</v>
      </c>
      <c r="K710" s="6" t="s">
        <v>241</v>
      </c>
      <c r="L710" s="7">
        <v>43636.0</v>
      </c>
      <c r="M710" s="6" t="s">
        <v>38</v>
      </c>
      <c r="N710" s="6" t="s">
        <v>152</v>
      </c>
      <c r="O710" s="6" t="s">
        <v>32</v>
      </c>
      <c r="P710" s="6" t="s">
        <v>242</v>
      </c>
    </row>
    <row r="711" ht="12.75" customHeight="1">
      <c r="A711" s="6">
        <v>705.0</v>
      </c>
      <c r="B711" s="6" t="s">
        <v>20</v>
      </c>
      <c r="C711" s="6" t="s">
        <v>2317</v>
      </c>
      <c r="D711" s="6" t="s">
        <v>22</v>
      </c>
      <c r="E711" s="6" t="s">
        <v>336</v>
      </c>
      <c r="F711" s="6" t="s">
        <v>2318</v>
      </c>
      <c r="G711" s="6" t="s">
        <v>25</v>
      </c>
      <c r="H711" s="6" t="s">
        <v>239</v>
      </c>
      <c r="I711" s="6" t="s">
        <v>27</v>
      </c>
      <c r="J711" s="6" t="s">
        <v>240</v>
      </c>
      <c r="K711" s="6" t="s">
        <v>241</v>
      </c>
      <c r="L711" s="7">
        <v>43636.0</v>
      </c>
      <c r="M711" s="6" t="s">
        <v>38</v>
      </c>
      <c r="N711" s="6" t="s">
        <v>152</v>
      </c>
      <c r="O711" s="6" t="s">
        <v>32</v>
      </c>
      <c r="P711" s="6" t="s">
        <v>242</v>
      </c>
    </row>
    <row r="712" ht="12.75" customHeight="1">
      <c r="A712" s="6">
        <v>706.0</v>
      </c>
      <c r="B712" s="6" t="s">
        <v>20</v>
      </c>
      <c r="C712" s="6" t="s">
        <v>2319</v>
      </c>
      <c r="D712" s="6" t="s">
        <v>22</v>
      </c>
      <c r="E712" s="6" t="s">
        <v>336</v>
      </c>
      <c r="F712" s="6" t="s">
        <v>2320</v>
      </c>
      <c r="G712" s="6" t="s">
        <v>25</v>
      </c>
      <c r="H712" s="6" t="s">
        <v>239</v>
      </c>
      <c r="I712" s="6" t="s">
        <v>27</v>
      </c>
      <c r="J712" s="6" t="s">
        <v>240</v>
      </c>
      <c r="K712" s="6" t="s">
        <v>241</v>
      </c>
      <c r="L712" s="7">
        <v>43636.0</v>
      </c>
      <c r="M712" s="6" t="s">
        <v>38</v>
      </c>
      <c r="N712" s="6" t="s">
        <v>152</v>
      </c>
      <c r="O712" s="6" t="s">
        <v>32</v>
      </c>
      <c r="P712" s="6" t="s">
        <v>242</v>
      </c>
    </row>
    <row r="713" ht="12.75" customHeight="1">
      <c r="A713" s="6">
        <v>707.0</v>
      </c>
      <c r="B713" s="6" t="s">
        <v>20</v>
      </c>
      <c r="C713" s="6" t="s">
        <v>2321</v>
      </c>
      <c r="D713" s="6" t="s">
        <v>22</v>
      </c>
      <c r="E713" s="6" t="s">
        <v>336</v>
      </c>
      <c r="F713" s="6" t="s">
        <v>2322</v>
      </c>
      <c r="G713" s="6" t="s">
        <v>25</v>
      </c>
      <c r="H713" s="6" t="s">
        <v>239</v>
      </c>
      <c r="I713" s="6" t="s">
        <v>27</v>
      </c>
      <c r="J713" s="6" t="s">
        <v>240</v>
      </c>
      <c r="K713" s="6" t="s">
        <v>241</v>
      </c>
      <c r="L713" s="7">
        <v>43636.0</v>
      </c>
      <c r="M713" s="6" t="s">
        <v>38</v>
      </c>
      <c r="N713" s="6" t="s">
        <v>152</v>
      </c>
      <c r="O713" s="6" t="s">
        <v>32</v>
      </c>
      <c r="P713" s="6" t="s">
        <v>242</v>
      </c>
    </row>
    <row r="714" ht="12.75" customHeight="1">
      <c r="A714" s="6">
        <v>708.0</v>
      </c>
      <c r="B714" s="6" t="s">
        <v>20</v>
      </c>
      <c r="C714" s="6" t="s">
        <v>2323</v>
      </c>
      <c r="D714" s="6" t="s">
        <v>22</v>
      </c>
      <c r="E714" s="6" t="s">
        <v>336</v>
      </c>
      <c r="F714" s="6" t="s">
        <v>2324</v>
      </c>
      <c r="G714" s="6" t="s">
        <v>25</v>
      </c>
      <c r="H714" s="6" t="s">
        <v>239</v>
      </c>
      <c r="I714" s="6" t="s">
        <v>27</v>
      </c>
      <c r="J714" s="6" t="s">
        <v>240</v>
      </c>
      <c r="K714" s="6" t="s">
        <v>241</v>
      </c>
      <c r="L714" s="7">
        <v>43636.0</v>
      </c>
      <c r="M714" s="6" t="s">
        <v>38</v>
      </c>
      <c r="N714" s="6" t="s">
        <v>152</v>
      </c>
      <c r="O714" s="6" t="s">
        <v>32</v>
      </c>
      <c r="P714" s="6" t="s">
        <v>242</v>
      </c>
    </row>
    <row r="715" ht="12.75" customHeight="1">
      <c r="A715" s="6">
        <v>709.0</v>
      </c>
      <c r="B715" s="6" t="s">
        <v>20</v>
      </c>
      <c r="C715" s="6" t="s">
        <v>2325</v>
      </c>
      <c r="D715" s="6" t="s">
        <v>22</v>
      </c>
      <c r="E715" s="6" t="s">
        <v>336</v>
      </c>
      <c r="F715" s="6" t="s">
        <v>2326</v>
      </c>
      <c r="G715" s="6" t="s">
        <v>25</v>
      </c>
      <c r="H715" s="6" t="s">
        <v>239</v>
      </c>
      <c r="I715" s="6" t="s">
        <v>27</v>
      </c>
      <c r="J715" s="6" t="s">
        <v>240</v>
      </c>
      <c r="K715" s="6" t="s">
        <v>241</v>
      </c>
      <c r="L715" s="7">
        <v>43636.0</v>
      </c>
      <c r="M715" s="6" t="s">
        <v>38</v>
      </c>
      <c r="N715" s="6" t="s">
        <v>152</v>
      </c>
      <c r="O715" s="6" t="s">
        <v>32</v>
      </c>
      <c r="P715" s="6" t="s">
        <v>242</v>
      </c>
    </row>
    <row r="716" ht="12.75" customHeight="1">
      <c r="A716" s="6">
        <v>710.0</v>
      </c>
      <c r="B716" s="6" t="s">
        <v>20</v>
      </c>
      <c r="C716" s="6" t="s">
        <v>2327</v>
      </c>
      <c r="D716" s="6" t="s">
        <v>22</v>
      </c>
      <c r="E716" s="6" t="s">
        <v>336</v>
      </c>
      <c r="F716" s="6" t="s">
        <v>2328</v>
      </c>
      <c r="G716" s="6" t="s">
        <v>25</v>
      </c>
      <c r="H716" s="6" t="s">
        <v>239</v>
      </c>
      <c r="I716" s="6" t="s">
        <v>27</v>
      </c>
      <c r="J716" s="6" t="s">
        <v>240</v>
      </c>
      <c r="K716" s="6" t="s">
        <v>241</v>
      </c>
      <c r="L716" s="7">
        <v>43636.0</v>
      </c>
      <c r="M716" s="6" t="s">
        <v>38</v>
      </c>
      <c r="N716" s="6" t="s">
        <v>152</v>
      </c>
      <c r="O716" s="6" t="s">
        <v>32</v>
      </c>
      <c r="P716" s="6" t="s">
        <v>242</v>
      </c>
    </row>
    <row r="717" ht="12.75" customHeight="1">
      <c r="A717" s="6">
        <v>711.0</v>
      </c>
      <c r="B717" s="6" t="s">
        <v>20</v>
      </c>
      <c r="C717" s="6" t="s">
        <v>2329</v>
      </c>
      <c r="D717" s="6" t="s">
        <v>22</v>
      </c>
      <c r="E717" s="6" t="s">
        <v>336</v>
      </c>
      <c r="F717" s="6" t="s">
        <v>2330</v>
      </c>
      <c r="G717" s="6" t="s">
        <v>25</v>
      </c>
      <c r="H717" s="6" t="s">
        <v>239</v>
      </c>
      <c r="I717" s="6" t="s">
        <v>27</v>
      </c>
      <c r="J717" s="6" t="s">
        <v>240</v>
      </c>
      <c r="K717" s="6" t="s">
        <v>241</v>
      </c>
      <c r="L717" s="7">
        <v>43636.0</v>
      </c>
      <c r="M717" s="6" t="s">
        <v>38</v>
      </c>
      <c r="N717" s="6" t="s">
        <v>152</v>
      </c>
      <c r="O717" s="6" t="s">
        <v>32</v>
      </c>
      <c r="P717" s="6" t="s">
        <v>242</v>
      </c>
    </row>
    <row r="718" ht="12.75" customHeight="1">
      <c r="A718" s="6">
        <v>712.0</v>
      </c>
      <c r="B718" s="6" t="s">
        <v>20</v>
      </c>
      <c r="C718" s="6" t="s">
        <v>2331</v>
      </c>
      <c r="D718" s="6" t="s">
        <v>22</v>
      </c>
      <c r="E718" s="6" t="s">
        <v>336</v>
      </c>
      <c r="F718" s="6" t="s">
        <v>2332</v>
      </c>
      <c r="G718" s="6" t="s">
        <v>25</v>
      </c>
      <c r="H718" s="6" t="s">
        <v>239</v>
      </c>
      <c r="I718" s="6" t="s">
        <v>27</v>
      </c>
      <c r="J718" s="6" t="s">
        <v>240</v>
      </c>
      <c r="K718" s="6" t="s">
        <v>241</v>
      </c>
      <c r="L718" s="7">
        <v>43636.0</v>
      </c>
      <c r="M718" s="6" t="s">
        <v>38</v>
      </c>
      <c r="N718" s="6" t="s">
        <v>152</v>
      </c>
      <c r="O718" s="6" t="s">
        <v>32</v>
      </c>
      <c r="P718" s="6" t="s">
        <v>242</v>
      </c>
    </row>
    <row r="719" ht="12.75" customHeight="1">
      <c r="A719" s="6">
        <v>713.0</v>
      </c>
      <c r="B719" s="6" t="s">
        <v>20</v>
      </c>
      <c r="C719" s="6" t="s">
        <v>2333</v>
      </c>
      <c r="D719" s="6" t="s">
        <v>22</v>
      </c>
      <c r="E719" s="6" t="s">
        <v>336</v>
      </c>
      <c r="F719" s="6" t="s">
        <v>2334</v>
      </c>
      <c r="G719" s="6" t="s">
        <v>25</v>
      </c>
      <c r="H719" s="6" t="s">
        <v>239</v>
      </c>
      <c r="I719" s="6" t="s">
        <v>27</v>
      </c>
      <c r="J719" s="6" t="s">
        <v>240</v>
      </c>
      <c r="K719" s="6" t="s">
        <v>241</v>
      </c>
      <c r="L719" s="7">
        <v>43636.0</v>
      </c>
      <c r="M719" s="6" t="s">
        <v>38</v>
      </c>
      <c r="N719" s="6" t="s">
        <v>152</v>
      </c>
      <c r="O719" s="6" t="s">
        <v>32</v>
      </c>
      <c r="P719" s="6" t="s">
        <v>242</v>
      </c>
    </row>
    <row r="720" ht="12.75" customHeight="1">
      <c r="A720" s="6">
        <v>714.0</v>
      </c>
      <c r="B720" s="6" t="s">
        <v>20</v>
      </c>
      <c r="C720" s="6" t="s">
        <v>2335</v>
      </c>
      <c r="D720" s="6" t="s">
        <v>22</v>
      </c>
      <c r="E720" s="6" t="s">
        <v>139</v>
      </c>
      <c r="F720" s="6" t="s">
        <v>2336</v>
      </c>
      <c r="G720" s="6" t="s">
        <v>25</v>
      </c>
      <c r="H720" s="6" t="s">
        <v>239</v>
      </c>
      <c r="I720" s="6" t="s">
        <v>27</v>
      </c>
      <c r="J720" s="6" t="s">
        <v>25</v>
      </c>
      <c r="K720" s="6" t="s">
        <v>25</v>
      </c>
      <c r="L720" s="7">
        <v>43636.0</v>
      </c>
      <c r="M720" s="6" t="s">
        <v>38</v>
      </c>
      <c r="N720" s="6" t="s">
        <v>116</v>
      </c>
      <c r="O720" s="6" t="s">
        <v>40</v>
      </c>
      <c r="P720" s="6" t="s">
        <v>242</v>
      </c>
    </row>
    <row r="721" ht="12.75" customHeight="1">
      <c r="A721" s="6">
        <v>715.0</v>
      </c>
      <c r="B721" s="6" t="s">
        <v>20</v>
      </c>
      <c r="C721" s="6" t="s">
        <v>2337</v>
      </c>
      <c r="D721" s="6" t="s">
        <v>22</v>
      </c>
      <c r="E721" s="6" t="s">
        <v>139</v>
      </c>
      <c r="F721" s="6" t="s">
        <v>2338</v>
      </c>
      <c r="G721" s="6" t="s">
        <v>25</v>
      </c>
      <c r="H721" s="6" t="s">
        <v>239</v>
      </c>
      <c r="I721" s="6" t="s">
        <v>27</v>
      </c>
      <c r="J721" s="6" t="s">
        <v>25</v>
      </c>
      <c r="K721" s="6" t="s">
        <v>25</v>
      </c>
      <c r="L721" s="7">
        <v>43636.0</v>
      </c>
      <c r="M721" s="6" t="s">
        <v>38</v>
      </c>
      <c r="N721" s="6" t="s">
        <v>116</v>
      </c>
      <c r="O721" s="6" t="s">
        <v>40</v>
      </c>
      <c r="P721" s="6" t="s">
        <v>242</v>
      </c>
    </row>
    <row r="722" ht="12.75" customHeight="1">
      <c r="A722" s="6">
        <v>716.0</v>
      </c>
      <c r="B722" s="6" t="s">
        <v>20</v>
      </c>
      <c r="C722" s="6" t="s">
        <v>2339</v>
      </c>
      <c r="D722" s="6" t="s">
        <v>22</v>
      </c>
      <c r="E722" s="6" t="s">
        <v>139</v>
      </c>
      <c r="F722" s="6" t="s">
        <v>2340</v>
      </c>
      <c r="G722" s="6" t="s">
        <v>25</v>
      </c>
      <c r="H722" s="6" t="s">
        <v>239</v>
      </c>
      <c r="I722" s="6" t="s">
        <v>27</v>
      </c>
      <c r="J722" s="6" t="s">
        <v>25</v>
      </c>
      <c r="K722" s="6" t="s">
        <v>25</v>
      </c>
      <c r="L722" s="7">
        <v>43636.0</v>
      </c>
      <c r="M722" s="6" t="s">
        <v>38</v>
      </c>
      <c r="N722" s="6" t="s">
        <v>116</v>
      </c>
      <c r="O722" s="6" t="s">
        <v>40</v>
      </c>
      <c r="P722" s="6" t="s">
        <v>242</v>
      </c>
    </row>
    <row r="723" ht="12.75" customHeight="1">
      <c r="A723" s="6">
        <v>717.0</v>
      </c>
      <c r="B723" s="6" t="s">
        <v>20</v>
      </c>
      <c r="C723" s="6" t="s">
        <v>2341</v>
      </c>
      <c r="D723" s="6" t="s">
        <v>22</v>
      </c>
      <c r="E723" s="6" t="s">
        <v>139</v>
      </c>
      <c r="F723" s="6" t="s">
        <v>2342</v>
      </c>
      <c r="G723" s="6" t="s">
        <v>25</v>
      </c>
      <c r="H723" s="6" t="s">
        <v>239</v>
      </c>
      <c r="I723" s="6" t="s">
        <v>27</v>
      </c>
      <c r="J723" s="6" t="s">
        <v>25</v>
      </c>
      <c r="K723" s="6" t="s">
        <v>25</v>
      </c>
      <c r="L723" s="7">
        <v>43636.0</v>
      </c>
      <c r="M723" s="6" t="s">
        <v>38</v>
      </c>
      <c r="N723" s="6" t="s">
        <v>116</v>
      </c>
      <c r="O723" s="6" t="s">
        <v>40</v>
      </c>
      <c r="P723" s="6" t="s">
        <v>242</v>
      </c>
    </row>
    <row r="724" ht="12.75" customHeight="1">
      <c r="A724" s="6">
        <v>718.0</v>
      </c>
      <c r="B724" s="6" t="s">
        <v>20</v>
      </c>
      <c r="C724" s="6" t="s">
        <v>2343</v>
      </c>
      <c r="D724" s="6" t="s">
        <v>22</v>
      </c>
      <c r="E724" s="6" t="s">
        <v>139</v>
      </c>
      <c r="F724" s="6" t="s">
        <v>2344</v>
      </c>
      <c r="G724" s="6" t="s">
        <v>25</v>
      </c>
      <c r="H724" s="6" t="s">
        <v>239</v>
      </c>
      <c r="I724" s="6" t="s">
        <v>27</v>
      </c>
      <c r="J724" s="6" t="s">
        <v>25</v>
      </c>
      <c r="K724" s="6" t="s">
        <v>25</v>
      </c>
      <c r="L724" s="7">
        <v>43636.0</v>
      </c>
      <c r="M724" s="6" t="s">
        <v>38</v>
      </c>
      <c r="N724" s="6" t="s">
        <v>116</v>
      </c>
      <c r="O724" s="6" t="s">
        <v>40</v>
      </c>
      <c r="P724" s="6" t="s">
        <v>242</v>
      </c>
    </row>
    <row r="725" ht="12.75" customHeight="1">
      <c r="A725" s="6">
        <v>719.0</v>
      </c>
      <c r="B725" s="6" t="s">
        <v>20</v>
      </c>
      <c r="C725" s="6" t="s">
        <v>2345</v>
      </c>
      <c r="D725" s="6" t="s">
        <v>22</v>
      </c>
      <c r="E725" s="6" t="s">
        <v>139</v>
      </c>
      <c r="F725" s="6" t="s">
        <v>2346</v>
      </c>
      <c r="G725" s="6" t="s">
        <v>25</v>
      </c>
      <c r="H725" s="6" t="s">
        <v>239</v>
      </c>
      <c r="I725" s="6" t="s">
        <v>27</v>
      </c>
      <c r="J725" s="6" t="s">
        <v>25</v>
      </c>
      <c r="K725" s="6" t="s">
        <v>25</v>
      </c>
      <c r="L725" s="7">
        <v>43636.0</v>
      </c>
      <c r="M725" s="6" t="s">
        <v>38</v>
      </c>
      <c r="N725" s="6" t="s">
        <v>116</v>
      </c>
      <c r="O725" s="6" t="s">
        <v>40</v>
      </c>
      <c r="P725" s="6" t="s">
        <v>242</v>
      </c>
    </row>
    <row r="726" ht="12.75" customHeight="1">
      <c r="A726" s="6">
        <v>720.0</v>
      </c>
      <c r="B726" s="6" t="s">
        <v>20</v>
      </c>
      <c r="C726" s="6" t="s">
        <v>2347</v>
      </c>
      <c r="D726" s="6" t="s">
        <v>22</v>
      </c>
      <c r="E726" s="6" t="s">
        <v>139</v>
      </c>
      <c r="F726" s="6" t="s">
        <v>2348</v>
      </c>
      <c r="G726" s="6" t="s">
        <v>25</v>
      </c>
      <c r="H726" s="6" t="s">
        <v>239</v>
      </c>
      <c r="I726" s="6" t="s">
        <v>27</v>
      </c>
      <c r="J726" s="6" t="s">
        <v>25</v>
      </c>
      <c r="K726" s="6" t="s">
        <v>25</v>
      </c>
      <c r="L726" s="7">
        <v>43636.0</v>
      </c>
      <c r="M726" s="6" t="s">
        <v>38</v>
      </c>
      <c r="N726" s="6" t="s">
        <v>116</v>
      </c>
      <c r="O726" s="6" t="s">
        <v>40</v>
      </c>
      <c r="P726" s="6" t="s">
        <v>242</v>
      </c>
    </row>
    <row r="727" ht="12.75" customHeight="1">
      <c r="A727" s="6">
        <v>721.0</v>
      </c>
      <c r="B727" s="6" t="s">
        <v>20</v>
      </c>
      <c r="C727" s="6" t="s">
        <v>2349</v>
      </c>
      <c r="D727" s="6" t="s">
        <v>22</v>
      </c>
      <c r="E727" s="6" t="s">
        <v>139</v>
      </c>
      <c r="F727" s="6" t="s">
        <v>2350</v>
      </c>
      <c r="G727" s="6" t="s">
        <v>25</v>
      </c>
      <c r="H727" s="6" t="s">
        <v>239</v>
      </c>
      <c r="I727" s="6" t="s">
        <v>27</v>
      </c>
      <c r="J727" s="6" t="s">
        <v>25</v>
      </c>
      <c r="K727" s="6" t="s">
        <v>25</v>
      </c>
      <c r="L727" s="7">
        <v>43636.0</v>
      </c>
      <c r="M727" s="6" t="s">
        <v>38</v>
      </c>
      <c r="N727" s="6" t="s">
        <v>116</v>
      </c>
      <c r="O727" s="6" t="s">
        <v>40</v>
      </c>
      <c r="P727" s="6" t="s">
        <v>242</v>
      </c>
    </row>
    <row r="728" ht="12.75" customHeight="1">
      <c r="A728" s="6">
        <v>722.0</v>
      </c>
      <c r="B728" s="6" t="s">
        <v>20</v>
      </c>
      <c r="C728" s="6" t="s">
        <v>2351</v>
      </c>
      <c r="D728" s="6" t="s">
        <v>22</v>
      </c>
      <c r="E728" s="6" t="s">
        <v>139</v>
      </c>
      <c r="F728" s="6" t="s">
        <v>2352</v>
      </c>
      <c r="G728" s="6" t="s">
        <v>25</v>
      </c>
      <c r="H728" s="6" t="s">
        <v>239</v>
      </c>
      <c r="I728" s="6" t="s">
        <v>27</v>
      </c>
      <c r="J728" s="6" t="s">
        <v>25</v>
      </c>
      <c r="K728" s="6" t="s">
        <v>25</v>
      </c>
      <c r="L728" s="7">
        <v>43636.0</v>
      </c>
      <c r="M728" s="6" t="s">
        <v>38</v>
      </c>
      <c r="N728" s="6" t="s">
        <v>116</v>
      </c>
      <c r="O728" s="6" t="s">
        <v>40</v>
      </c>
      <c r="P728" s="6" t="s">
        <v>242</v>
      </c>
    </row>
    <row r="729" ht="12.75" customHeight="1">
      <c r="A729" s="6">
        <v>723.0</v>
      </c>
      <c r="B729" s="6" t="s">
        <v>20</v>
      </c>
      <c r="C729" s="6" t="s">
        <v>2353</v>
      </c>
      <c r="D729" s="6" t="s">
        <v>22</v>
      </c>
      <c r="E729" s="6" t="s">
        <v>344</v>
      </c>
      <c r="F729" s="6" t="s">
        <v>2354</v>
      </c>
      <c r="G729" s="6" t="s">
        <v>25</v>
      </c>
      <c r="H729" s="6" t="s">
        <v>239</v>
      </c>
      <c r="I729" s="6" t="s">
        <v>27</v>
      </c>
      <c r="J729" s="6" t="s">
        <v>25</v>
      </c>
      <c r="K729" s="6" t="s">
        <v>25</v>
      </c>
      <c r="L729" s="7">
        <v>43636.0</v>
      </c>
      <c r="M729" s="6" t="s">
        <v>38</v>
      </c>
      <c r="N729" s="6" t="s">
        <v>1446</v>
      </c>
      <c r="O729" s="6" t="s">
        <v>40</v>
      </c>
      <c r="P729" s="6" t="s">
        <v>242</v>
      </c>
    </row>
    <row r="730" ht="12.75" customHeight="1">
      <c r="A730" s="6">
        <v>724.0</v>
      </c>
      <c r="B730" s="6" t="s">
        <v>20</v>
      </c>
      <c r="C730" s="6" t="s">
        <v>2355</v>
      </c>
      <c r="D730" s="6" t="s">
        <v>22</v>
      </c>
      <c r="E730" s="6" t="s">
        <v>344</v>
      </c>
      <c r="F730" s="6" t="s">
        <v>2356</v>
      </c>
      <c r="G730" s="6" t="s">
        <v>25</v>
      </c>
      <c r="H730" s="6" t="s">
        <v>239</v>
      </c>
      <c r="I730" s="6" t="s">
        <v>27</v>
      </c>
      <c r="J730" s="6" t="s">
        <v>25</v>
      </c>
      <c r="K730" s="6" t="s">
        <v>25</v>
      </c>
      <c r="L730" s="7">
        <v>43636.0</v>
      </c>
      <c r="M730" s="6" t="s">
        <v>38</v>
      </c>
      <c r="N730" s="6" t="s">
        <v>1446</v>
      </c>
      <c r="O730" s="6" t="s">
        <v>40</v>
      </c>
      <c r="P730" s="6" t="s">
        <v>242</v>
      </c>
    </row>
    <row r="731" ht="12.75" customHeight="1">
      <c r="A731" s="6">
        <v>725.0</v>
      </c>
      <c r="B731" s="6" t="s">
        <v>20</v>
      </c>
      <c r="C731" s="6" t="s">
        <v>2357</v>
      </c>
      <c r="D731" s="6" t="s">
        <v>22</v>
      </c>
      <c r="E731" s="6" t="s">
        <v>344</v>
      </c>
      <c r="F731" s="6" t="s">
        <v>2358</v>
      </c>
      <c r="G731" s="6" t="s">
        <v>25</v>
      </c>
      <c r="H731" s="6" t="s">
        <v>239</v>
      </c>
      <c r="I731" s="6" t="s">
        <v>27</v>
      </c>
      <c r="J731" s="6" t="s">
        <v>25</v>
      </c>
      <c r="K731" s="6" t="s">
        <v>25</v>
      </c>
      <c r="L731" s="7">
        <v>43636.0</v>
      </c>
      <c r="M731" s="6" t="s">
        <v>38</v>
      </c>
      <c r="N731" s="6" t="s">
        <v>1446</v>
      </c>
      <c r="O731" s="6" t="s">
        <v>40</v>
      </c>
      <c r="P731" s="6" t="s">
        <v>242</v>
      </c>
    </row>
    <row r="732" ht="12.75" customHeight="1">
      <c r="A732" s="6">
        <v>726.0</v>
      </c>
      <c r="B732" s="6" t="s">
        <v>20</v>
      </c>
      <c r="C732" s="6" t="s">
        <v>2359</v>
      </c>
      <c r="D732" s="6" t="s">
        <v>22</v>
      </c>
      <c r="E732" s="6" t="s">
        <v>344</v>
      </c>
      <c r="F732" s="6" t="s">
        <v>2360</v>
      </c>
      <c r="G732" s="6" t="s">
        <v>25</v>
      </c>
      <c r="H732" s="6" t="s">
        <v>239</v>
      </c>
      <c r="I732" s="6" t="s">
        <v>27</v>
      </c>
      <c r="J732" s="6" t="s">
        <v>25</v>
      </c>
      <c r="K732" s="6" t="s">
        <v>25</v>
      </c>
      <c r="L732" s="7">
        <v>43636.0</v>
      </c>
      <c r="M732" s="6" t="s">
        <v>38</v>
      </c>
      <c r="N732" s="6" t="s">
        <v>1446</v>
      </c>
      <c r="O732" s="6" t="s">
        <v>40</v>
      </c>
      <c r="P732" s="6" t="s">
        <v>242</v>
      </c>
    </row>
    <row r="733" ht="12.75" customHeight="1">
      <c r="A733" s="6">
        <v>727.0</v>
      </c>
      <c r="B733" s="6" t="s">
        <v>20</v>
      </c>
      <c r="C733" s="6" t="s">
        <v>2361</v>
      </c>
      <c r="D733" s="6" t="s">
        <v>22</v>
      </c>
      <c r="E733" s="6" t="s">
        <v>344</v>
      </c>
      <c r="F733" s="6" t="s">
        <v>2362</v>
      </c>
      <c r="G733" s="6" t="s">
        <v>25</v>
      </c>
      <c r="H733" s="6" t="s">
        <v>239</v>
      </c>
      <c r="I733" s="6" t="s">
        <v>27</v>
      </c>
      <c r="J733" s="6" t="s">
        <v>25</v>
      </c>
      <c r="K733" s="6" t="s">
        <v>25</v>
      </c>
      <c r="L733" s="7">
        <v>43636.0</v>
      </c>
      <c r="M733" s="6" t="s">
        <v>38</v>
      </c>
      <c r="N733" s="6" t="s">
        <v>1446</v>
      </c>
      <c r="O733" s="6" t="s">
        <v>40</v>
      </c>
      <c r="P733" s="6" t="s">
        <v>242</v>
      </c>
    </row>
    <row r="734" ht="12.75" customHeight="1">
      <c r="A734" s="6">
        <v>728.0</v>
      </c>
      <c r="B734" s="6" t="s">
        <v>20</v>
      </c>
      <c r="C734" s="6" t="s">
        <v>2363</v>
      </c>
      <c r="D734" s="6" t="s">
        <v>22</v>
      </c>
      <c r="E734" s="6" t="s">
        <v>344</v>
      </c>
      <c r="F734" s="6" t="s">
        <v>2364</v>
      </c>
      <c r="G734" s="6" t="s">
        <v>25</v>
      </c>
      <c r="H734" s="6" t="s">
        <v>239</v>
      </c>
      <c r="I734" s="6" t="s">
        <v>27</v>
      </c>
      <c r="J734" s="6" t="s">
        <v>25</v>
      </c>
      <c r="K734" s="6" t="s">
        <v>25</v>
      </c>
      <c r="L734" s="7">
        <v>43636.0</v>
      </c>
      <c r="M734" s="6" t="s">
        <v>38</v>
      </c>
      <c r="N734" s="6" t="s">
        <v>1446</v>
      </c>
      <c r="O734" s="6" t="s">
        <v>40</v>
      </c>
      <c r="P734" s="6" t="s">
        <v>242</v>
      </c>
    </row>
    <row r="735" ht="12.75" customHeight="1">
      <c r="A735" s="6">
        <v>729.0</v>
      </c>
      <c r="B735" s="6" t="s">
        <v>20</v>
      </c>
      <c r="C735" s="6" t="s">
        <v>2365</v>
      </c>
      <c r="D735" s="6" t="s">
        <v>22</v>
      </c>
      <c r="E735" s="6" t="s">
        <v>344</v>
      </c>
      <c r="F735" s="6" t="s">
        <v>2366</v>
      </c>
      <c r="G735" s="6" t="s">
        <v>25</v>
      </c>
      <c r="H735" s="6" t="s">
        <v>239</v>
      </c>
      <c r="I735" s="6" t="s">
        <v>27</v>
      </c>
      <c r="J735" s="6" t="s">
        <v>25</v>
      </c>
      <c r="K735" s="6" t="s">
        <v>25</v>
      </c>
      <c r="L735" s="7">
        <v>43636.0</v>
      </c>
      <c r="M735" s="6" t="s">
        <v>38</v>
      </c>
      <c r="N735" s="6" t="s">
        <v>1446</v>
      </c>
      <c r="O735" s="6" t="s">
        <v>40</v>
      </c>
      <c r="P735" s="6" t="s">
        <v>242</v>
      </c>
    </row>
    <row r="736" ht="12.75" customHeight="1">
      <c r="A736" s="6">
        <v>730.0</v>
      </c>
      <c r="B736" s="6" t="s">
        <v>20</v>
      </c>
      <c r="C736" s="6" t="s">
        <v>2367</v>
      </c>
      <c r="D736" s="6" t="s">
        <v>22</v>
      </c>
      <c r="E736" s="6" t="s">
        <v>344</v>
      </c>
      <c r="F736" s="6" t="s">
        <v>2368</v>
      </c>
      <c r="G736" s="6" t="s">
        <v>25</v>
      </c>
      <c r="H736" s="6" t="s">
        <v>239</v>
      </c>
      <c r="I736" s="6" t="s">
        <v>27</v>
      </c>
      <c r="J736" s="6" t="s">
        <v>25</v>
      </c>
      <c r="K736" s="6" t="s">
        <v>25</v>
      </c>
      <c r="L736" s="7">
        <v>43636.0</v>
      </c>
      <c r="M736" s="6" t="s">
        <v>38</v>
      </c>
      <c r="N736" s="6" t="s">
        <v>1446</v>
      </c>
      <c r="O736" s="6" t="s">
        <v>40</v>
      </c>
      <c r="P736" s="6" t="s">
        <v>242</v>
      </c>
    </row>
    <row r="737" ht="12.75" customHeight="1">
      <c r="A737" s="6">
        <v>731.0</v>
      </c>
      <c r="B737" s="6" t="s">
        <v>20</v>
      </c>
      <c r="C737" s="6" t="s">
        <v>2369</v>
      </c>
      <c r="D737" s="6" t="s">
        <v>22</v>
      </c>
      <c r="E737" s="6" t="s">
        <v>344</v>
      </c>
      <c r="F737" s="6" t="s">
        <v>2370</v>
      </c>
      <c r="G737" s="6" t="s">
        <v>25</v>
      </c>
      <c r="H737" s="6" t="s">
        <v>239</v>
      </c>
      <c r="I737" s="6" t="s">
        <v>27</v>
      </c>
      <c r="J737" s="6" t="s">
        <v>25</v>
      </c>
      <c r="K737" s="6" t="s">
        <v>25</v>
      </c>
      <c r="L737" s="7">
        <v>43636.0</v>
      </c>
      <c r="M737" s="6" t="s">
        <v>38</v>
      </c>
      <c r="N737" s="6" t="s">
        <v>1446</v>
      </c>
      <c r="O737" s="6" t="s">
        <v>40</v>
      </c>
      <c r="P737" s="6" t="s">
        <v>242</v>
      </c>
    </row>
    <row r="738" ht="12.75" customHeight="1">
      <c r="A738" s="6">
        <v>732.0</v>
      </c>
      <c r="B738" s="6" t="s">
        <v>20</v>
      </c>
      <c r="C738" s="6" t="s">
        <v>2371</v>
      </c>
      <c r="D738" s="6" t="s">
        <v>22</v>
      </c>
      <c r="E738" s="6" t="s">
        <v>344</v>
      </c>
      <c r="F738" s="6" t="s">
        <v>2372</v>
      </c>
      <c r="G738" s="6" t="s">
        <v>25</v>
      </c>
      <c r="H738" s="6" t="s">
        <v>239</v>
      </c>
      <c r="I738" s="6" t="s">
        <v>27</v>
      </c>
      <c r="J738" s="6" t="s">
        <v>25</v>
      </c>
      <c r="K738" s="6" t="s">
        <v>25</v>
      </c>
      <c r="L738" s="7">
        <v>43636.0</v>
      </c>
      <c r="M738" s="6" t="s">
        <v>38</v>
      </c>
      <c r="N738" s="6" t="s">
        <v>1446</v>
      </c>
      <c r="O738" s="6" t="s">
        <v>40</v>
      </c>
      <c r="P738" s="6" t="s">
        <v>242</v>
      </c>
    </row>
    <row r="739" ht="12.75" customHeight="1">
      <c r="A739" s="6">
        <v>733.0</v>
      </c>
      <c r="B739" s="6" t="s">
        <v>20</v>
      </c>
      <c r="C739" s="6" t="s">
        <v>2373</v>
      </c>
      <c r="D739" s="6" t="s">
        <v>22</v>
      </c>
      <c r="E739" s="6" t="s">
        <v>344</v>
      </c>
      <c r="F739" s="6" t="s">
        <v>2374</v>
      </c>
      <c r="G739" s="6" t="s">
        <v>25</v>
      </c>
      <c r="H739" s="6" t="s">
        <v>239</v>
      </c>
      <c r="I739" s="6" t="s">
        <v>27</v>
      </c>
      <c r="J739" s="6" t="s">
        <v>25</v>
      </c>
      <c r="K739" s="6" t="s">
        <v>25</v>
      </c>
      <c r="L739" s="7">
        <v>43636.0</v>
      </c>
      <c r="M739" s="6" t="s">
        <v>38</v>
      </c>
      <c r="N739" s="6" t="s">
        <v>1446</v>
      </c>
      <c r="O739" s="6" t="s">
        <v>40</v>
      </c>
      <c r="P739" s="6" t="s">
        <v>242</v>
      </c>
    </row>
    <row r="740" ht="12.75" customHeight="1">
      <c r="A740" s="6">
        <v>734.0</v>
      </c>
      <c r="B740" s="6" t="s">
        <v>20</v>
      </c>
      <c r="C740" s="6" t="s">
        <v>2375</v>
      </c>
      <c r="D740" s="6" t="s">
        <v>22</v>
      </c>
      <c r="E740" s="6" t="s">
        <v>344</v>
      </c>
      <c r="F740" s="6" t="s">
        <v>2376</v>
      </c>
      <c r="G740" s="6" t="s">
        <v>25</v>
      </c>
      <c r="H740" s="6" t="s">
        <v>239</v>
      </c>
      <c r="I740" s="6" t="s">
        <v>27</v>
      </c>
      <c r="J740" s="6" t="s">
        <v>25</v>
      </c>
      <c r="K740" s="6" t="s">
        <v>25</v>
      </c>
      <c r="L740" s="7">
        <v>43636.0</v>
      </c>
      <c r="M740" s="6" t="s">
        <v>38</v>
      </c>
      <c r="N740" s="6" t="s">
        <v>1446</v>
      </c>
      <c r="O740" s="6" t="s">
        <v>40</v>
      </c>
      <c r="P740" s="6" t="s">
        <v>242</v>
      </c>
    </row>
    <row r="741" ht="12.75" customHeight="1">
      <c r="A741" s="6">
        <v>735.0</v>
      </c>
      <c r="B741" s="6" t="s">
        <v>20</v>
      </c>
      <c r="C741" s="6" t="s">
        <v>2377</v>
      </c>
      <c r="D741" s="6" t="s">
        <v>22</v>
      </c>
      <c r="E741" s="6" t="s">
        <v>344</v>
      </c>
      <c r="F741" s="6" t="s">
        <v>2378</v>
      </c>
      <c r="G741" s="6" t="s">
        <v>25</v>
      </c>
      <c r="H741" s="6" t="s">
        <v>239</v>
      </c>
      <c r="I741" s="6" t="s">
        <v>27</v>
      </c>
      <c r="J741" s="6" t="s">
        <v>25</v>
      </c>
      <c r="K741" s="6" t="s">
        <v>25</v>
      </c>
      <c r="L741" s="7">
        <v>43636.0</v>
      </c>
      <c r="M741" s="6" t="s">
        <v>38</v>
      </c>
      <c r="N741" s="6" t="s">
        <v>1446</v>
      </c>
      <c r="O741" s="6" t="s">
        <v>40</v>
      </c>
      <c r="P741" s="6" t="s">
        <v>242</v>
      </c>
    </row>
    <row r="742" ht="12.75" customHeight="1">
      <c r="A742" s="6">
        <v>736.0</v>
      </c>
      <c r="B742" s="6" t="s">
        <v>20</v>
      </c>
      <c r="C742" s="6" t="s">
        <v>2379</v>
      </c>
      <c r="D742" s="6" t="s">
        <v>22</v>
      </c>
      <c r="E742" s="6" t="s">
        <v>344</v>
      </c>
      <c r="F742" s="6" t="s">
        <v>2380</v>
      </c>
      <c r="G742" s="6" t="s">
        <v>25</v>
      </c>
      <c r="H742" s="6" t="s">
        <v>239</v>
      </c>
      <c r="I742" s="6" t="s">
        <v>27</v>
      </c>
      <c r="J742" s="6" t="s">
        <v>25</v>
      </c>
      <c r="K742" s="6" t="s">
        <v>25</v>
      </c>
      <c r="L742" s="7">
        <v>43636.0</v>
      </c>
      <c r="M742" s="6" t="s">
        <v>38</v>
      </c>
      <c r="N742" s="6" t="s">
        <v>1446</v>
      </c>
      <c r="O742" s="6" t="s">
        <v>40</v>
      </c>
      <c r="P742" s="6" t="s">
        <v>242</v>
      </c>
    </row>
    <row r="743" ht="12.75" customHeight="1">
      <c r="A743" s="6">
        <v>737.0</v>
      </c>
      <c r="B743" s="6" t="s">
        <v>20</v>
      </c>
      <c r="C743" s="6" t="s">
        <v>2381</v>
      </c>
      <c r="D743" s="6" t="s">
        <v>22</v>
      </c>
      <c r="E743" s="6" t="s">
        <v>344</v>
      </c>
      <c r="F743" s="6" t="s">
        <v>2382</v>
      </c>
      <c r="G743" s="6" t="s">
        <v>25</v>
      </c>
      <c r="H743" s="6" t="s">
        <v>239</v>
      </c>
      <c r="I743" s="6" t="s">
        <v>27</v>
      </c>
      <c r="J743" s="6" t="s">
        <v>25</v>
      </c>
      <c r="K743" s="6" t="s">
        <v>25</v>
      </c>
      <c r="L743" s="7">
        <v>43636.0</v>
      </c>
      <c r="M743" s="6" t="s">
        <v>38</v>
      </c>
      <c r="N743" s="6" t="s">
        <v>1446</v>
      </c>
      <c r="O743" s="6" t="s">
        <v>40</v>
      </c>
      <c r="P743" s="6" t="s">
        <v>242</v>
      </c>
    </row>
    <row r="744" ht="12.75" customHeight="1">
      <c r="A744" s="6">
        <v>738.0</v>
      </c>
      <c r="B744" s="6" t="s">
        <v>20</v>
      </c>
      <c r="C744" s="6" t="s">
        <v>2383</v>
      </c>
      <c r="D744" s="6" t="s">
        <v>22</v>
      </c>
      <c r="E744" s="6" t="s">
        <v>344</v>
      </c>
      <c r="F744" s="6" t="s">
        <v>2384</v>
      </c>
      <c r="G744" s="6" t="s">
        <v>25</v>
      </c>
      <c r="H744" s="6" t="s">
        <v>239</v>
      </c>
      <c r="I744" s="6" t="s">
        <v>27</v>
      </c>
      <c r="J744" s="6" t="s">
        <v>25</v>
      </c>
      <c r="K744" s="6" t="s">
        <v>25</v>
      </c>
      <c r="L744" s="7">
        <v>43636.0</v>
      </c>
      <c r="M744" s="6" t="s">
        <v>38</v>
      </c>
      <c r="N744" s="6" t="s">
        <v>1446</v>
      </c>
      <c r="O744" s="6" t="s">
        <v>40</v>
      </c>
      <c r="P744" s="6" t="s">
        <v>242</v>
      </c>
    </row>
    <row r="745" ht="12.75" customHeight="1">
      <c r="A745" s="6">
        <v>739.0</v>
      </c>
      <c r="B745" s="6" t="s">
        <v>20</v>
      </c>
      <c r="C745" s="6" t="s">
        <v>2385</v>
      </c>
      <c r="D745" s="6" t="s">
        <v>22</v>
      </c>
      <c r="E745" s="6" t="s">
        <v>344</v>
      </c>
      <c r="F745" s="6" t="s">
        <v>2386</v>
      </c>
      <c r="G745" s="6" t="s">
        <v>25</v>
      </c>
      <c r="H745" s="6" t="s">
        <v>239</v>
      </c>
      <c r="I745" s="6" t="s">
        <v>27</v>
      </c>
      <c r="J745" s="6" t="s">
        <v>25</v>
      </c>
      <c r="K745" s="6" t="s">
        <v>25</v>
      </c>
      <c r="L745" s="7">
        <v>43636.0</v>
      </c>
      <c r="M745" s="6" t="s">
        <v>38</v>
      </c>
      <c r="N745" s="6" t="s">
        <v>1446</v>
      </c>
      <c r="O745" s="6" t="s">
        <v>40</v>
      </c>
      <c r="P745" s="6" t="s">
        <v>242</v>
      </c>
    </row>
    <row r="746" ht="12.75" customHeight="1">
      <c r="A746" s="6">
        <v>740.0</v>
      </c>
      <c r="B746" s="6" t="s">
        <v>20</v>
      </c>
      <c r="C746" s="6" t="s">
        <v>2387</v>
      </c>
      <c r="D746" s="6" t="s">
        <v>22</v>
      </c>
      <c r="E746" s="6" t="s">
        <v>344</v>
      </c>
      <c r="F746" s="6" t="s">
        <v>2388</v>
      </c>
      <c r="G746" s="6" t="s">
        <v>25</v>
      </c>
      <c r="H746" s="6" t="s">
        <v>239</v>
      </c>
      <c r="I746" s="6" t="s">
        <v>27</v>
      </c>
      <c r="J746" s="6" t="s">
        <v>25</v>
      </c>
      <c r="K746" s="6" t="s">
        <v>25</v>
      </c>
      <c r="L746" s="7">
        <v>43636.0</v>
      </c>
      <c r="M746" s="6" t="s">
        <v>38</v>
      </c>
      <c r="N746" s="6" t="s">
        <v>1446</v>
      </c>
      <c r="O746" s="6" t="s">
        <v>40</v>
      </c>
      <c r="P746" s="6" t="s">
        <v>242</v>
      </c>
    </row>
    <row r="747" ht="12.75" customHeight="1">
      <c r="A747" s="6">
        <v>741.0</v>
      </c>
      <c r="B747" s="6" t="s">
        <v>20</v>
      </c>
      <c r="C747" s="6" t="s">
        <v>2389</v>
      </c>
      <c r="D747" s="6" t="s">
        <v>22</v>
      </c>
      <c r="E747" s="6" t="s">
        <v>344</v>
      </c>
      <c r="F747" s="6" t="s">
        <v>2390</v>
      </c>
      <c r="G747" s="6" t="s">
        <v>25</v>
      </c>
      <c r="H747" s="6" t="s">
        <v>239</v>
      </c>
      <c r="I747" s="6" t="s">
        <v>27</v>
      </c>
      <c r="J747" s="6" t="s">
        <v>25</v>
      </c>
      <c r="K747" s="6" t="s">
        <v>25</v>
      </c>
      <c r="L747" s="7">
        <v>43636.0</v>
      </c>
      <c r="M747" s="6" t="s">
        <v>38</v>
      </c>
      <c r="N747" s="6" t="s">
        <v>1446</v>
      </c>
      <c r="O747" s="6" t="s">
        <v>40</v>
      </c>
      <c r="P747" s="6" t="s">
        <v>242</v>
      </c>
    </row>
    <row r="748" ht="12.75" customHeight="1">
      <c r="A748" s="6">
        <v>742.0</v>
      </c>
      <c r="B748" s="6" t="s">
        <v>20</v>
      </c>
      <c r="C748" s="6" t="s">
        <v>2391</v>
      </c>
      <c r="D748" s="6" t="s">
        <v>22</v>
      </c>
      <c r="E748" s="6" t="s">
        <v>344</v>
      </c>
      <c r="F748" s="6" t="s">
        <v>2392</v>
      </c>
      <c r="G748" s="6" t="s">
        <v>25</v>
      </c>
      <c r="H748" s="6" t="s">
        <v>239</v>
      </c>
      <c r="I748" s="6" t="s">
        <v>27</v>
      </c>
      <c r="J748" s="6" t="s">
        <v>25</v>
      </c>
      <c r="K748" s="6" t="s">
        <v>25</v>
      </c>
      <c r="L748" s="7">
        <v>43636.0</v>
      </c>
      <c r="M748" s="6" t="s">
        <v>38</v>
      </c>
      <c r="N748" s="6" t="s">
        <v>1446</v>
      </c>
      <c r="O748" s="6" t="s">
        <v>40</v>
      </c>
      <c r="P748" s="6" t="s">
        <v>242</v>
      </c>
    </row>
    <row r="749" ht="12.75" customHeight="1">
      <c r="A749" s="6">
        <v>743.0</v>
      </c>
      <c r="B749" s="6" t="s">
        <v>20</v>
      </c>
      <c r="C749" s="6" t="s">
        <v>2393</v>
      </c>
      <c r="D749" s="6" t="s">
        <v>22</v>
      </c>
      <c r="E749" s="6" t="s">
        <v>344</v>
      </c>
      <c r="F749" s="6" t="s">
        <v>2394</v>
      </c>
      <c r="G749" s="6" t="s">
        <v>25</v>
      </c>
      <c r="H749" s="6" t="s">
        <v>239</v>
      </c>
      <c r="I749" s="6" t="s">
        <v>27</v>
      </c>
      <c r="J749" s="6" t="s">
        <v>25</v>
      </c>
      <c r="K749" s="6" t="s">
        <v>25</v>
      </c>
      <c r="L749" s="7">
        <v>43636.0</v>
      </c>
      <c r="M749" s="6" t="s">
        <v>38</v>
      </c>
      <c r="N749" s="6" t="s">
        <v>1446</v>
      </c>
      <c r="O749" s="6" t="s">
        <v>40</v>
      </c>
      <c r="P749" s="6" t="s">
        <v>242</v>
      </c>
    </row>
    <row r="750" ht="12.75" customHeight="1">
      <c r="A750" s="6">
        <v>744.0</v>
      </c>
      <c r="B750" s="6" t="s">
        <v>20</v>
      </c>
      <c r="C750" s="6" t="s">
        <v>2395</v>
      </c>
      <c r="D750" s="6" t="s">
        <v>22</v>
      </c>
      <c r="E750" s="6" t="s">
        <v>344</v>
      </c>
      <c r="F750" s="6" t="s">
        <v>2396</v>
      </c>
      <c r="G750" s="6" t="s">
        <v>25</v>
      </c>
      <c r="H750" s="6" t="s">
        <v>239</v>
      </c>
      <c r="I750" s="6" t="s">
        <v>27</v>
      </c>
      <c r="J750" s="6" t="s">
        <v>25</v>
      </c>
      <c r="K750" s="6" t="s">
        <v>25</v>
      </c>
      <c r="L750" s="7">
        <v>43636.0</v>
      </c>
      <c r="M750" s="6" t="s">
        <v>38</v>
      </c>
      <c r="N750" s="6" t="s">
        <v>1446</v>
      </c>
      <c r="O750" s="6" t="s">
        <v>40</v>
      </c>
      <c r="P750" s="6" t="s">
        <v>242</v>
      </c>
    </row>
    <row r="751" ht="12.75" customHeight="1">
      <c r="A751" s="6">
        <v>745.0</v>
      </c>
      <c r="B751" s="6" t="s">
        <v>20</v>
      </c>
      <c r="C751" s="6" t="s">
        <v>2397</v>
      </c>
      <c r="D751" s="6" t="s">
        <v>22</v>
      </c>
      <c r="E751" s="6" t="s">
        <v>344</v>
      </c>
      <c r="F751" s="6" t="s">
        <v>2398</v>
      </c>
      <c r="G751" s="6" t="s">
        <v>25</v>
      </c>
      <c r="H751" s="6" t="s">
        <v>239</v>
      </c>
      <c r="I751" s="6" t="s">
        <v>27</v>
      </c>
      <c r="J751" s="6" t="s">
        <v>25</v>
      </c>
      <c r="K751" s="6" t="s">
        <v>25</v>
      </c>
      <c r="L751" s="7">
        <v>43636.0</v>
      </c>
      <c r="M751" s="6" t="s">
        <v>38</v>
      </c>
      <c r="N751" s="6" t="s">
        <v>1446</v>
      </c>
      <c r="O751" s="6" t="s">
        <v>40</v>
      </c>
      <c r="P751" s="6" t="s">
        <v>242</v>
      </c>
    </row>
    <row r="752" ht="12.75" customHeight="1">
      <c r="A752" s="6">
        <v>746.0</v>
      </c>
      <c r="B752" s="6" t="s">
        <v>20</v>
      </c>
      <c r="C752" s="6" t="s">
        <v>2399</v>
      </c>
      <c r="D752" s="6" t="s">
        <v>22</v>
      </c>
      <c r="E752" s="6" t="s">
        <v>344</v>
      </c>
      <c r="F752" s="6" t="s">
        <v>2400</v>
      </c>
      <c r="G752" s="6" t="s">
        <v>25</v>
      </c>
      <c r="H752" s="6" t="s">
        <v>239</v>
      </c>
      <c r="I752" s="6" t="s">
        <v>27</v>
      </c>
      <c r="J752" s="6" t="s">
        <v>25</v>
      </c>
      <c r="K752" s="6" t="s">
        <v>25</v>
      </c>
      <c r="L752" s="7">
        <v>43636.0</v>
      </c>
      <c r="M752" s="6" t="s">
        <v>38</v>
      </c>
      <c r="N752" s="6" t="s">
        <v>1446</v>
      </c>
      <c r="O752" s="6" t="s">
        <v>40</v>
      </c>
      <c r="P752" s="6" t="s">
        <v>242</v>
      </c>
    </row>
    <row r="753" ht="12.75" customHeight="1">
      <c r="A753" s="6">
        <v>747.0</v>
      </c>
      <c r="B753" s="6" t="s">
        <v>20</v>
      </c>
      <c r="C753" s="6" t="s">
        <v>2401</v>
      </c>
      <c r="D753" s="6" t="s">
        <v>22</v>
      </c>
      <c r="E753" s="6" t="s">
        <v>344</v>
      </c>
      <c r="F753" s="6" t="s">
        <v>2402</v>
      </c>
      <c r="G753" s="6" t="s">
        <v>25</v>
      </c>
      <c r="H753" s="6" t="s">
        <v>239</v>
      </c>
      <c r="I753" s="6" t="s">
        <v>27</v>
      </c>
      <c r="J753" s="6" t="s">
        <v>25</v>
      </c>
      <c r="K753" s="6" t="s">
        <v>25</v>
      </c>
      <c r="L753" s="7">
        <v>43636.0</v>
      </c>
      <c r="M753" s="6" t="s">
        <v>38</v>
      </c>
      <c r="N753" s="6" t="s">
        <v>1446</v>
      </c>
      <c r="O753" s="6" t="s">
        <v>40</v>
      </c>
      <c r="P753" s="6" t="s">
        <v>242</v>
      </c>
    </row>
    <row r="754" ht="12.75" customHeight="1">
      <c r="A754" s="6">
        <v>748.0</v>
      </c>
      <c r="B754" s="6" t="s">
        <v>20</v>
      </c>
      <c r="C754" s="6" t="s">
        <v>2403</v>
      </c>
      <c r="D754" s="6" t="s">
        <v>22</v>
      </c>
      <c r="E754" s="6" t="s">
        <v>344</v>
      </c>
      <c r="F754" s="6" t="s">
        <v>2404</v>
      </c>
      <c r="G754" s="6" t="s">
        <v>25</v>
      </c>
      <c r="H754" s="6" t="s">
        <v>239</v>
      </c>
      <c r="I754" s="6" t="s">
        <v>27</v>
      </c>
      <c r="J754" s="6" t="s">
        <v>25</v>
      </c>
      <c r="K754" s="6" t="s">
        <v>25</v>
      </c>
      <c r="L754" s="7">
        <v>43636.0</v>
      </c>
      <c r="M754" s="6" t="s">
        <v>38</v>
      </c>
      <c r="N754" s="6" t="s">
        <v>1446</v>
      </c>
      <c r="O754" s="6" t="s">
        <v>40</v>
      </c>
      <c r="P754" s="6" t="s">
        <v>242</v>
      </c>
    </row>
    <row r="755" ht="12.75" customHeight="1">
      <c r="A755" s="6">
        <v>749.0</v>
      </c>
      <c r="B755" s="6" t="s">
        <v>20</v>
      </c>
      <c r="C755" s="6" t="s">
        <v>2405</v>
      </c>
      <c r="D755" s="6" t="s">
        <v>22</v>
      </c>
      <c r="E755" s="6" t="s">
        <v>344</v>
      </c>
      <c r="F755" s="6" t="s">
        <v>2406</v>
      </c>
      <c r="G755" s="6" t="s">
        <v>25</v>
      </c>
      <c r="H755" s="6" t="s">
        <v>239</v>
      </c>
      <c r="I755" s="6" t="s">
        <v>27</v>
      </c>
      <c r="J755" s="6" t="s">
        <v>25</v>
      </c>
      <c r="K755" s="6" t="s">
        <v>25</v>
      </c>
      <c r="L755" s="7">
        <v>43636.0</v>
      </c>
      <c r="M755" s="6" t="s">
        <v>38</v>
      </c>
      <c r="N755" s="6" t="s">
        <v>1446</v>
      </c>
      <c r="O755" s="6" t="s">
        <v>40</v>
      </c>
      <c r="P755" s="6" t="s">
        <v>242</v>
      </c>
    </row>
    <row r="756" ht="12.75" customHeight="1">
      <c r="A756" s="6">
        <v>750.0</v>
      </c>
      <c r="B756" s="6" t="s">
        <v>20</v>
      </c>
      <c r="C756" s="6" t="s">
        <v>2407</v>
      </c>
      <c r="D756" s="6" t="s">
        <v>22</v>
      </c>
      <c r="E756" s="6" t="s">
        <v>344</v>
      </c>
      <c r="F756" s="6" t="s">
        <v>2408</v>
      </c>
      <c r="G756" s="6" t="s">
        <v>25</v>
      </c>
      <c r="H756" s="6" t="s">
        <v>239</v>
      </c>
      <c r="I756" s="6" t="s">
        <v>27</v>
      </c>
      <c r="J756" s="6" t="s">
        <v>25</v>
      </c>
      <c r="K756" s="6" t="s">
        <v>25</v>
      </c>
      <c r="L756" s="7">
        <v>43636.0</v>
      </c>
      <c r="M756" s="6" t="s">
        <v>38</v>
      </c>
      <c r="N756" s="6" t="s">
        <v>1446</v>
      </c>
      <c r="O756" s="6" t="s">
        <v>40</v>
      </c>
      <c r="P756" s="6" t="s">
        <v>242</v>
      </c>
    </row>
    <row r="757" ht="12.75" customHeight="1">
      <c r="A757" s="6">
        <v>751.0</v>
      </c>
      <c r="B757" s="6" t="s">
        <v>20</v>
      </c>
      <c r="C757" s="6" t="s">
        <v>2409</v>
      </c>
      <c r="D757" s="6" t="s">
        <v>22</v>
      </c>
      <c r="E757" s="6" t="s">
        <v>344</v>
      </c>
      <c r="F757" s="6" t="s">
        <v>2410</v>
      </c>
      <c r="G757" s="6" t="s">
        <v>25</v>
      </c>
      <c r="H757" s="6" t="s">
        <v>239</v>
      </c>
      <c r="I757" s="6" t="s">
        <v>27</v>
      </c>
      <c r="J757" s="6" t="s">
        <v>25</v>
      </c>
      <c r="K757" s="6" t="s">
        <v>25</v>
      </c>
      <c r="L757" s="7">
        <v>43636.0</v>
      </c>
      <c r="M757" s="6" t="s">
        <v>38</v>
      </c>
      <c r="N757" s="6" t="s">
        <v>1446</v>
      </c>
      <c r="O757" s="6" t="s">
        <v>40</v>
      </c>
      <c r="P757" s="6" t="s">
        <v>242</v>
      </c>
    </row>
    <row r="758" ht="12.75" customHeight="1">
      <c r="A758" s="6">
        <v>752.0</v>
      </c>
      <c r="B758" s="6" t="s">
        <v>20</v>
      </c>
      <c r="C758" s="6" t="s">
        <v>2411</v>
      </c>
      <c r="D758" s="6" t="s">
        <v>22</v>
      </c>
      <c r="E758" s="6" t="s">
        <v>344</v>
      </c>
      <c r="F758" s="6" t="s">
        <v>2412</v>
      </c>
      <c r="G758" s="6" t="s">
        <v>25</v>
      </c>
      <c r="H758" s="6" t="s">
        <v>239</v>
      </c>
      <c r="I758" s="6" t="s">
        <v>27</v>
      </c>
      <c r="J758" s="6" t="s">
        <v>25</v>
      </c>
      <c r="K758" s="6" t="s">
        <v>25</v>
      </c>
      <c r="L758" s="7">
        <v>43636.0</v>
      </c>
      <c r="M758" s="6" t="s">
        <v>38</v>
      </c>
      <c r="N758" s="6" t="s">
        <v>1446</v>
      </c>
      <c r="O758" s="6" t="s">
        <v>40</v>
      </c>
      <c r="P758" s="6" t="s">
        <v>242</v>
      </c>
    </row>
    <row r="759" ht="12.75" customHeight="1">
      <c r="A759" s="6">
        <v>753.0</v>
      </c>
      <c r="B759" s="6" t="s">
        <v>20</v>
      </c>
      <c r="C759" s="6" t="s">
        <v>2413</v>
      </c>
      <c r="D759" s="6" t="s">
        <v>22</v>
      </c>
      <c r="E759" s="6" t="s">
        <v>344</v>
      </c>
      <c r="F759" s="6" t="s">
        <v>2414</v>
      </c>
      <c r="G759" s="6" t="s">
        <v>25</v>
      </c>
      <c r="H759" s="6" t="s">
        <v>239</v>
      </c>
      <c r="I759" s="6" t="s">
        <v>27</v>
      </c>
      <c r="J759" s="6" t="s">
        <v>25</v>
      </c>
      <c r="K759" s="6" t="s">
        <v>25</v>
      </c>
      <c r="L759" s="7">
        <v>43636.0</v>
      </c>
      <c r="M759" s="6" t="s">
        <v>38</v>
      </c>
      <c r="N759" s="6" t="s">
        <v>1446</v>
      </c>
      <c r="O759" s="6" t="s">
        <v>40</v>
      </c>
      <c r="P759" s="6" t="s">
        <v>242</v>
      </c>
    </row>
    <row r="760" ht="12.75" customHeight="1">
      <c r="A760" s="6">
        <v>754.0</v>
      </c>
      <c r="B760" s="6" t="s">
        <v>20</v>
      </c>
      <c r="C760" s="6" t="s">
        <v>2415</v>
      </c>
      <c r="D760" s="6" t="s">
        <v>22</v>
      </c>
      <c r="E760" s="6" t="s">
        <v>344</v>
      </c>
      <c r="F760" s="6" t="s">
        <v>2416</v>
      </c>
      <c r="G760" s="6" t="s">
        <v>25</v>
      </c>
      <c r="H760" s="6" t="s">
        <v>239</v>
      </c>
      <c r="I760" s="6" t="s">
        <v>27</v>
      </c>
      <c r="J760" s="6" t="s">
        <v>25</v>
      </c>
      <c r="K760" s="6" t="s">
        <v>25</v>
      </c>
      <c r="L760" s="7">
        <v>43636.0</v>
      </c>
      <c r="M760" s="6" t="s">
        <v>38</v>
      </c>
      <c r="N760" s="6" t="s">
        <v>1446</v>
      </c>
      <c r="O760" s="6" t="s">
        <v>40</v>
      </c>
      <c r="P760" s="6" t="s">
        <v>242</v>
      </c>
    </row>
    <row r="761" ht="12.75" customHeight="1">
      <c r="A761" s="6">
        <v>755.0</v>
      </c>
      <c r="B761" s="6" t="s">
        <v>20</v>
      </c>
      <c r="C761" s="6" t="s">
        <v>2417</v>
      </c>
      <c r="D761" s="6" t="s">
        <v>22</v>
      </c>
      <c r="E761" s="6" t="s">
        <v>344</v>
      </c>
      <c r="F761" s="6" t="s">
        <v>2418</v>
      </c>
      <c r="G761" s="6" t="s">
        <v>25</v>
      </c>
      <c r="H761" s="6" t="s">
        <v>239</v>
      </c>
      <c r="I761" s="6" t="s">
        <v>27</v>
      </c>
      <c r="J761" s="6" t="s">
        <v>25</v>
      </c>
      <c r="K761" s="6" t="s">
        <v>25</v>
      </c>
      <c r="L761" s="7">
        <v>43636.0</v>
      </c>
      <c r="M761" s="6" t="s">
        <v>38</v>
      </c>
      <c r="N761" s="6" t="s">
        <v>1446</v>
      </c>
      <c r="O761" s="6" t="s">
        <v>40</v>
      </c>
      <c r="P761" s="6" t="s">
        <v>242</v>
      </c>
    </row>
    <row r="762" ht="12.75" customHeight="1">
      <c r="A762" s="6">
        <v>756.0</v>
      </c>
      <c r="B762" s="6" t="s">
        <v>20</v>
      </c>
      <c r="C762" s="6" t="s">
        <v>2419</v>
      </c>
      <c r="D762" s="6" t="s">
        <v>22</v>
      </c>
      <c r="E762" s="6" t="s">
        <v>344</v>
      </c>
      <c r="F762" s="6" t="s">
        <v>2420</v>
      </c>
      <c r="G762" s="6" t="s">
        <v>25</v>
      </c>
      <c r="H762" s="6" t="s">
        <v>239</v>
      </c>
      <c r="I762" s="6" t="s">
        <v>27</v>
      </c>
      <c r="J762" s="6" t="s">
        <v>25</v>
      </c>
      <c r="K762" s="6" t="s">
        <v>25</v>
      </c>
      <c r="L762" s="7">
        <v>43636.0</v>
      </c>
      <c r="M762" s="6" t="s">
        <v>38</v>
      </c>
      <c r="N762" s="6" t="s">
        <v>1446</v>
      </c>
      <c r="O762" s="6" t="s">
        <v>40</v>
      </c>
      <c r="P762" s="6" t="s">
        <v>242</v>
      </c>
    </row>
    <row r="763" ht="12.75" customHeight="1">
      <c r="A763" s="6">
        <v>757.0</v>
      </c>
      <c r="B763" s="6" t="s">
        <v>20</v>
      </c>
      <c r="C763" s="6" t="s">
        <v>2421</v>
      </c>
      <c r="D763" s="6" t="s">
        <v>22</v>
      </c>
      <c r="E763" s="6" t="s">
        <v>344</v>
      </c>
      <c r="F763" s="6" t="s">
        <v>2422</v>
      </c>
      <c r="G763" s="6" t="s">
        <v>25</v>
      </c>
      <c r="H763" s="6" t="s">
        <v>239</v>
      </c>
      <c r="I763" s="6" t="s">
        <v>27</v>
      </c>
      <c r="J763" s="6" t="s">
        <v>25</v>
      </c>
      <c r="K763" s="6" t="s">
        <v>25</v>
      </c>
      <c r="L763" s="7">
        <v>43636.0</v>
      </c>
      <c r="M763" s="6" t="s">
        <v>38</v>
      </c>
      <c r="N763" s="6" t="s">
        <v>1446</v>
      </c>
      <c r="O763" s="6" t="s">
        <v>40</v>
      </c>
      <c r="P763" s="6" t="s">
        <v>242</v>
      </c>
    </row>
    <row r="764" ht="12.75" customHeight="1">
      <c r="A764" s="6">
        <v>758.0</v>
      </c>
      <c r="B764" s="6" t="s">
        <v>20</v>
      </c>
      <c r="C764" s="6" t="s">
        <v>2423</v>
      </c>
      <c r="D764" s="6" t="s">
        <v>22</v>
      </c>
      <c r="E764" s="6" t="s">
        <v>344</v>
      </c>
      <c r="F764" s="6" t="s">
        <v>2424</v>
      </c>
      <c r="G764" s="6" t="s">
        <v>25</v>
      </c>
      <c r="H764" s="6" t="s">
        <v>239</v>
      </c>
      <c r="I764" s="6" t="s">
        <v>27</v>
      </c>
      <c r="J764" s="6" t="s">
        <v>25</v>
      </c>
      <c r="K764" s="6" t="s">
        <v>25</v>
      </c>
      <c r="L764" s="7">
        <v>43636.0</v>
      </c>
      <c r="M764" s="6" t="s">
        <v>38</v>
      </c>
      <c r="N764" s="6" t="s">
        <v>1446</v>
      </c>
      <c r="O764" s="6" t="s">
        <v>40</v>
      </c>
      <c r="P764" s="6" t="s">
        <v>242</v>
      </c>
    </row>
    <row r="765" ht="12.75" customHeight="1">
      <c r="A765" s="6">
        <v>759.0</v>
      </c>
      <c r="B765" s="6" t="s">
        <v>20</v>
      </c>
      <c r="C765" s="6" t="s">
        <v>2425</v>
      </c>
      <c r="D765" s="6" t="s">
        <v>22</v>
      </c>
      <c r="E765" s="6" t="s">
        <v>344</v>
      </c>
      <c r="F765" s="6" t="s">
        <v>2426</v>
      </c>
      <c r="G765" s="6" t="s">
        <v>25</v>
      </c>
      <c r="H765" s="6" t="s">
        <v>239</v>
      </c>
      <c r="I765" s="6" t="s">
        <v>27</v>
      </c>
      <c r="J765" s="6" t="s">
        <v>25</v>
      </c>
      <c r="K765" s="6" t="s">
        <v>25</v>
      </c>
      <c r="L765" s="7">
        <v>43636.0</v>
      </c>
      <c r="M765" s="6" t="s">
        <v>38</v>
      </c>
      <c r="N765" s="6" t="s">
        <v>1446</v>
      </c>
      <c r="O765" s="6" t="s">
        <v>40</v>
      </c>
      <c r="P765" s="6" t="s">
        <v>242</v>
      </c>
    </row>
    <row r="766" ht="12.75" customHeight="1">
      <c r="A766" s="6">
        <v>760.0</v>
      </c>
      <c r="B766" s="6" t="s">
        <v>20</v>
      </c>
      <c r="C766" s="6" t="s">
        <v>2427</v>
      </c>
      <c r="D766" s="6" t="s">
        <v>22</v>
      </c>
      <c r="E766" s="6" t="s">
        <v>344</v>
      </c>
      <c r="F766" s="6" t="s">
        <v>2428</v>
      </c>
      <c r="G766" s="6" t="s">
        <v>25</v>
      </c>
      <c r="H766" s="6" t="s">
        <v>239</v>
      </c>
      <c r="I766" s="6" t="s">
        <v>27</v>
      </c>
      <c r="J766" s="6" t="s">
        <v>25</v>
      </c>
      <c r="K766" s="6" t="s">
        <v>25</v>
      </c>
      <c r="L766" s="7">
        <v>43636.0</v>
      </c>
      <c r="M766" s="6" t="s">
        <v>38</v>
      </c>
      <c r="N766" s="6" t="s">
        <v>1446</v>
      </c>
      <c r="O766" s="6" t="s">
        <v>40</v>
      </c>
      <c r="P766" s="6" t="s">
        <v>242</v>
      </c>
    </row>
    <row r="767" ht="12.75" customHeight="1">
      <c r="A767" s="6">
        <v>761.0</v>
      </c>
      <c r="B767" s="6" t="s">
        <v>20</v>
      </c>
      <c r="C767" s="6" t="s">
        <v>2429</v>
      </c>
      <c r="D767" s="6" t="s">
        <v>22</v>
      </c>
      <c r="E767" s="6" t="s">
        <v>344</v>
      </c>
      <c r="F767" s="6" t="s">
        <v>2430</v>
      </c>
      <c r="G767" s="6" t="s">
        <v>25</v>
      </c>
      <c r="H767" s="6" t="s">
        <v>239</v>
      </c>
      <c r="I767" s="6" t="s">
        <v>27</v>
      </c>
      <c r="J767" s="6" t="s">
        <v>25</v>
      </c>
      <c r="K767" s="6" t="s">
        <v>25</v>
      </c>
      <c r="L767" s="7">
        <v>43636.0</v>
      </c>
      <c r="M767" s="6" t="s">
        <v>38</v>
      </c>
      <c r="N767" s="6" t="s">
        <v>1446</v>
      </c>
      <c r="O767" s="6" t="s">
        <v>40</v>
      </c>
      <c r="P767" s="6" t="s">
        <v>242</v>
      </c>
    </row>
    <row r="768" ht="12.75" customHeight="1">
      <c r="A768" s="6">
        <v>762.0</v>
      </c>
      <c r="B768" s="6" t="s">
        <v>20</v>
      </c>
      <c r="C768" s="6" t="s">
        <v>2431</v>
      </c>
      <c r="D768" s="6" t="s">
        <v>22</v>
      </c>
      <c r="E768" s="6" t="s">
        <v>344</v>
      </c>
      <c r="F768" s="6" t="s">
        <v>2432</v>
      </c>
      <c r="G768" s="6" t="s">
        <v>25</v>
      </c>
      <c r="H768" s="6" t="s">
        <v>239</v>
      </c>
      <c r="I768" s="6" t="s">
        <v>27</v>
      </c>
      <c r="J768" s="6" t="s">
        <v>25</v>
      </c>
      <c r="K768" s="6" t="s">
        <v>25</v>
      </c>
      <c r="L768" s="7">
        <v>43636.0</v>
      </c>
      <c r="M768" s="6" t="s">
        <v>38</v>
      </c>
      <c r="N768" s="6" t="s">
        <v>1446</v>
      </c>
      <c r="O768" s="6" t="s">
        <v>40</v>
      </c>
      <c r="P768" s="6" t="s">
        <v>242</v>
      </c>
    </row>
    <row r="769" ht="12.75" customHeight="1">
      <c r="A769" s="6">
        <v>763.0</v>
      </c>
      <c r="B769" s="6" t="s">
        <v>20</v>
      </c>
      <c r="C769" s="6" t="s">
        <v>2433</v>
      </c>
      <c r="D769" s="6" t="s">
        <v>22</v>
      </c>
      <c r="E769" s="6" t="s">
        <v>344</v>
      </c>
      <c r="F769" s="6" t="s">
        <v>2434</v>
      </c>
      <c r="G769" s="6" t="s">
        <v>25</v>
      </c>
      <c r="H769" s="6" t="s">
        <v>239</v>
      </c>
      <c r="I769" s="6" t="s">
        <v>27</v>
      </c>
      <c r="J769" s="6" t="s">
        <v>25</v>
      </c>
      <c r="K769" s="6" t="s">
        <v>25</v>
      </c>
      <c r="L769" s="7">
        <v>43636.0</v>
      </c>
      <c r="M769" s="6" t="s">
        <v>38</v>
      </c>
      <c r="N769" s="6" t="s">
        <v>1446</v>
      </c>
      <c r="O769" s="6" t="s">
        <v>40</v>
      </c>
      <c r="P769" s="6" t="s">
        <v>242</v>
      </c>
    </row>
    <row r="770" ht="12.75" customHeight="1">
      <c r="A770" s="6">
        <v>764.0</v>
      </c>
      <c r="B770" s="6" t="s">
        <v>20</v>
      </c>
      <c r="C770" s="6" t="s">
        <v>2435</v>
      </c>
      <c r="D770" s="6" t="s">
        <v>22</v>
      </c>
      <c r="E770" s="6" t="s">
        <v>344</v>
      </c>
      <c r="F770" s="6" t="s">
        <v>2436</v>
      </c>
      <c r="G770" s="6" t="s">
        <v>25</v>
      </c>
      <c r="H770" s="6" t="s">
        <v>239</v>
      </c>
      <c r="I770" s="6" t="s">
        <v>27</v>
      </c>
      <c r="J770" s="6" t="s">
        <v>25</v>
      </c>
      <c r="K770" s="6" t="s">
        <v>25</v>
      </c>
      <c r="L770" s="7">
        <v>43636.0</v>
      </c>
      <c r="M770" s="6" t="s">
        <v>38</v>
      </c>
      <c r="N770" s="6" t="s">
        <v>1446</v>
      </c>
      <c r="O770" s="6" t="s">
        <v>40</v>
      </c>
      <c r="P770" s="6" t="s">
        <v>242</v>
      </c>
    </row>
    <row r="771" ht="12.75" customHeight="1">
      <c r="A771" s="6">
        <v>765.0</v>
      </c>
      <c r="B771" s="6" t="s">
        <v>20</v>
      </c>
      <c r="C771" s="6" t="s">
        <v>2437</v>
      </c>
      <c r="D771" s="6" t="s">
        <v>22</v>
      </c>
      <c r="E771" s="6" t="s">
        <v>344</v>
      </c>
      <c r="F771" s="6" t="s">
        <v>2438</v>
      </c>
      <c r="G771" s="6" t="s">
        <v>25</v>
      </c>
      <c r="H771" s="6" t="s">
        <v>239</v>
      </c>
      <c r="I771" s="6" t="s">
        <v>27</v>
      </c>
      <c r="J771" s="6" t="s">
        <v>25</v>
      </c>
      <c r="K771" s="6" t="s">
        <v>25</v>
      </c>
      <c r="L771" s="7">
        <v>43636.0</v>
      </c>
      <c r="M771" s="6" t="s">
        <v>38</v>
      </c>
      <c r="N771" s="6" t="s">
        <v>1446</v>
      </c>
      <c r="O771" s="6" t="s">
        <v>40</v>
      </c>
      <c r="P771" s="6" t="s">
        <v>242</v>
      </c>
    </row>
    <row r="772" ht="12.75" customHeight="1">
      <c r="A772" s="6">
        <v>766.0</v>
      </c>
      <c r="B772" s="6" t="s">
        <v>20</v>
      </c>
      <c r="C772" s="6" t="s">
        <v>2439</v>
      </c>
      <c r="D772" s="6" t="s">
        <v>22</v>
      </c>
      <c r="E772" s="6" t="s">
        <v>344</v>
      </c>
      <c r="F772" s="6" t="s">
        <v>2440</v>
      </c>
      <c r="G772" s="6" t="s">
        <v>25</v>
      </c>
      <c r="H772" s="6" t="s">
        <v>239</v>
      </c>
      <c r="I772" s="6" t="s">
        <v>27</v>
      </c>
      <c r="J772" s="6" t="s">
        <v>25</v>
      </c>
      <c r="K772" s="6" t="s">
        <v>25</v>
      </c>
      <c r="L772" s="7">
        <v>43636.0</v>
      </c>
      <c r="M772" s="6" t="s">
        <v>38</v>
      </c>
      <c r="N772" s="6" t="s">
        <v>1446</v>
      </c>
      <c r="O772" s="6" t="s">
        <v>40</v>
      </c>
      <c r="P772" s="6" t="s">
        <v>242</v>
      </c>
    </row>
    <row r="773" ht="12.75" customHeight="1">
      <c r="A773" s="6">
        <v>767.0</v>
      </c>
      <c r="B773" s="6" t="s">
        <v>20</v>
      </c>
      <c r="C773" s="6" t="s">
        <v>2441</v>
      </c>
      <c r="D773" s="6" t="s">
        <v>22</v>
      </c>
      <c r="E773" s="6" t="s">
        <v>344</v>
      </c>
      <c r="F773" s="6" t="s">
        <v>2442</v>
      </c>
      <c r="G773" s="6" t="s">
        <v>25</v>
      </c>
      <c r="H773" s="6" t="s">
        <v>239</v>
      </c>
      <c r="I773" s="6" t="s">
        <v>27</v>
      </c>
      <c r="J773" s="6" t="s">
        <v>25</v>
      </c>
      <c r="K773" s="6" t="s">
        <v>25</v>
      </c>
      <c r="L773" s="7">
        <v>43636.0</v>
      </c>
      <c r="M773" s="6" t="s">
        <v>38</v>
      </c>
      <c r="N773" s="6" t="s">
        <v>1446</v>
      </c>
      <c r="O773" s="6" t="s">
        <v>40</v>
      </c>
      <c r="P773" s="6" t="s">
        <v>242</v>
      </c>
    </row>
    <row r="774" ht="12.75" customHeight="1">
      <c r="A774" s="6">
        <v>768.0</v>
      </c>
      <c r="B774" s="6" t="s">
        <v>20</v>
      </c>
      <c r="C774" s="6" t="s">
        <v>2443</v>
      </c>
      <c r="D774" s="6" t="s">
        <v>22</v>
      </c>
      <c r="E774" s="6" t="s">
        <v>344</v>
      </c>
      <c r="F774" s="6" t="s">
        <v>2444</v>
      </c>
      <c r="G774" s="6" t="s">
        <v>25</v>
      </c>
      <c r="H774" s="6" t="s">
        <v>239</v>
      </c>
      <c r="I774" s="6" t="s">
        <v>27</v>
      </c>
      <c r="J774" s="6" t="s">
        <v>25</v>
      </c>
      <c r="K774" s="6" t="s">
        <v>25</v>
      </c>
      <c r="L774" s="7">
        <v>43636.0</v>
      </c>
      <c r="M774" s="6" t="s">
        <v>38</v>
      </c>
      <c r="N774" s="6" t="s">
        <v>1446</v>
      </c>
      <c r="O774" s="6" t="s">
        <v>40</v>
      </c>
      <c r="P774" s="6" t="s">
        <v>242</v>
      </c>
    </row>
    <row r="775" ht="12.75" customHeight="1">
      <c r="A775" s="6">
        <v>769.0</v>
      </c>
      <c r="B775" s="6" t="s">
        <v>20</v>
      </c>
      <c r="C775" s="6" t="s">
        <v>2445</v>
      </c>
      <c r="D775" s="6" t="s">
        <v>22</v>
      </c>
      <c r="E775" s="6" t="s">
        <v>344</v>
      </c>
      <c r="F775" s="6" t="s">
        <v>2446</v>
      </c>
      <c r="G775" s="6" t="s">
        <v>25</v>
      </c>
      <c r="H775" s="6" t="s">
        <v>239</v>
      </c>
      <c r="I775" s="6" t="s">
        <v>27</v>
      </c>
      <c r="J775" s="6" t="s">
        <v>25</v>
      </c>
      <c r="K775" s="6" t="s">
        <v>25</v>
      </c>
      <c r="L775" s="7">
        <v>43636.0</v>
      </c>
      <c r="M775" s="6" t="s">
        <v>38</v>
      </c>
      <c r="N775" s="6" t="s">
        <v>1446</v>
      </c>
      <c r="O775" s="6" t="s">
        <v>40</v>
      </c>
      <c r="P775" s="6" t="s">
        <v>242</v>
      </c>
    </row>
    <row r="776" ht="12.75" customHeight="1">
      <c r="A776" s="6">
        <v>770.0</v>
      </c>
      <c r="B776" s="6" t="s">
        <v>20</v>
      </c>
      <c r="C776" s="6" t="s">
        <v>2447</v>
      </c>
      <c r="D776" s="6" t="s">
        <v>22</v>
      </c>
      <c r="E776" s="6" t="s">
        <v>344</v>
      </c>
      <c r="F776" s="6" t="s">
        <v>2448</v>
      </c>
      <c r="G776" s="6" t="s">
        <v>25</v>
      </c>
      <c r="H776" s="6" t="s">
        <v>239</v>
      </c>
      <c r="I776" s="6" t="s">
        <v>27</v>
      </c>
      <c r="J776" s="6" t="s">
        <v>25</v>
      </c>
      <c r="K776" s="6" t="s">
        <v>25</v>
      </c>
      <c r="L776" s="7">
        <v>43636.0</v>
      </c>
      <c r="M776" s="6" t="s">
        <v>38</v>
      </c>
      <c r="N776" s="6" t="s">
        <v>1446</v>
      </c>
      <c r="O776" s="6" t="s">
        <v>40</v>
      </c>
      <c r="P776" s="6" t="s">
        <v>242</v>
      </c>
    </row>
    <row r="777" ht="12.75" customHeight="1">
      <c r="A777" s="6">
        <v>771.0</v>
      </c>
      <c r="B777" s="6" t="s">
        <v>20</v>
      </c>
      <c r="C777" s="6" t="s">
        <v>2449</v>
      </c>
      <c r="D777" s="6" t="s">
        <v>22</v>
      </c>
      <c r="E777" s="6" t="s">
        <v>344</v>
      </c>
      <c r="F777" s="6" t="s">
        <v>2450</v>
      </c>
      <c r="G777" s="6" t="s">
        <v>25</v>
      </c>
      <c r="H777" s="6" t="s">
        <v>239</v>
      </c>
      <c r="I777" s="6" t="s">
        <v>27</v>
      </c>
      <c r="J777" s="6" t="s">
        <v>25</v>
      </c>
      <c r="K777" s="6" t="s">
        <v>25</v>
      </c>
      <c r="L777" s="7">
        <v>43636.0</v>
      </c>
      <c r="M777" s="6" t="s">
        <v>38</v>
      </c>
      <c r="N777" s="6" t="s">
        <v>1446</v>
      </c>
      <c r="O777" s="6" t="s">
        <v>40</v>
      </c>
      <c r="P777" s="6" t="s">
        <v>242</v>
      </c>
    </row>
    <row r="778" ht="12.75" customHeight="1">
      <c r="A778" s="6">
        <v>772.0</v>
      </c>
      <c r="B778" s="6" t="s">
        <v>20</v>
      </c>
      <c r="C778" s="6" t="s">
        <v>2451</v>
      </c>
      <c r="D778" s="6" t="s">
        <v>22</v>
      </c>
      <c r="E778" s="6" t="s">
        <v>344</v>
      </c>
      <c r="F778" s="6" t="s">
        <v>2452</v>
      </c>
      <c r="G778" s="6" t="s">
        <v>25</v>
      </c>
      <c r="H778" s="6" t="s">
        <v>239</v>
      </c>
      <c r="I778" s="6" t="s">
        <v>27</v>
      </c>
      <c r="J778" s="6" t="s">
        <v>25</v>
      </c>
      <c r="K778" s="6" t="s">
        <v>25</v>
      </c>
      <c r="L778" s="7">
        <v>43636.0</v>
      </c>
      <c r="M778" s="6" t="s">
        <v>38</v>
      </c>
      <c r="N778" s="6" t="s">
        <v>1446</v>
      </c>
      <c r="O778" s="6" t="s">
        <v>40</v>
      </c>
      <c r="P778" s="6" t="s">
        <v>242</v>
      </c>
    </row>
    <row r="779" ht="12.75" customHeight="1">
      <c r="A779" s="6">
        <v>773.0</v>
      </c>
      <c r="B779" s="6" t="s">
        <v>20</v>
      </c>
      <c r="C779" s="6" t="s">
        <v>2453</v>
      </c>
      <c r="D779" s="6" t="s">
        <v>22</v>
      </c>
      <c r="E779" s="6" t="s">
        <v>344</v>
      </c>
      <c r="F779" s="6" t="s">
        <v>2454</v>
      </c>
      <c r="G779" s="6" t="s">
        <v>25</v>
      </c>
      <c r="H779" s="6" t="s">
        <v>239</v>
      </c>
      <c r="I779" s="6" t="s">
        <v>27</v>
      </c>
      <c r="J779" s="6" t="s">
        <v>25</v>
      </c>
      <c r="K779" s="6" t="s">
        <v>25</v>
      </c>
      <c r="L779" s="7">
        <v>43636.0</v>
      </c>
      <c r="M779" s="6" t="s">
        <v>38</v>
      </c>
      <c r="N779" s="6" t="s">
        <v>1446</v>
      </c>
      <c r="O779" s="6" t="s">
        <v>40</v>
      </c>
      <c r="P779" s="6" t="s">
        <v>242</v>
      </c>
    </row>
    <row r="780" ht="12.75" customHeight="1">
      <c r="A780" s="6">
        <v>774.0</v>
      </c>
      <c r="B780" s="6" t="s">
        <v>20</v>
      </c>
      <c r="C780" s="6" t="s">
        <v>2455</v>
      </c>
      <c r="D780" s="6" t="s">
        <v>22</v>
      </c>
      <c r="E780" s="6" t="s">
        <v>344</v>
      </c>
      <c r="F780" s="6" t="s">
        <v>2456</v>
      </c>
      <c r="G780" s="6" t="s">
        <v>25</v>
      </c>
      <c r="H780" s="6" t="s">
        <v>239</v>
      </c>
      <c r="I780" s="6" t="s">
        <v>27</v>
      </c>
      <c r="J780" s="6" t="s">
        <v>25</v>
      </c>
      <c r="K780" s="6" t="s">
        <v>25</v>
      </c>
      <c r="L780" s="7">
        <v>43636.0</v>
      </c>
      <c r="M780" s="6" t="s">
        <v>38</v>
      </c>
      <c r="N780" s="6" t="s">
        <v>1446</v>
      </c>
      <c r="O780" s="6" t="s">
        <v>40</v>
      </c>
      <c r="P780" s="6" t="s">
        <v>242</v>
      </c>
    </row>
    <row r="781" ht="12.75" customHeight="1">
      <c r="A781" s="6">
        <v>775.0</v>
      </c>
      <c r="B781" s="6" t="s">
        <v>20</v>
      </c>
      <c r="C781" s="6" t="s">
        <v>2457</v>
      </c>
      <c r="D781" s="6" t="s">
        <v>22</v>
      </c>
      <c r="E781" s="6" t="s">
        <v>344</v>
      </c>
      <c r="F781" s="6" t="s">
        <v>2458</v>
      </c>
      <c r="G781" s="6" t="s">
        <v>25</v>
      </c>
      <c r="H781" s="6" t="s">
        <v>239</v>
      </c>
      <c r="I781" s="6" t="s">
        <v>27</v>
      </c>
      <c r="J781" s="6" t="s">
        <v>25</v>
      </c>
      <c r="K781" s="6" t="s">
        <v>25</v>
      </c>
      <c r="L781" s="7">
        <v>43636.0</v>
      </c>
      <c r="M781" s="6" t="s">
        <v>38</v>
      </c>
      <c r="N781" s="6" t="s">
        <v>1446</v>
      </c>
      <c r="O781" s="6" t="s">
        <v>40</v>
      </c>
      <c r="P781" s="6" t="s">
        <v>242</v>
      </c>
    </row>
    <row r="782" ht="12.75" customHeight="1">
      <c r="A782" s="6">
        <v>776.0</v>
      </c>
      <c r="B782" s="6" t="s">
        <v>20</v>
      </c>
      <c r="C782" s="6" t="s">
        <v>2459</v>
      </c>
      <c r="D782" s="6" t="s">
        <v>22</v>
      </c>
      <c r="E782" s="6" t="s">
        <v>344</v>
      </c>
      <c r="F782" s="6" t="s">
        <v>2460</v>
      </c>
      <c r="G782" s="6" t="s">
        <v>25</v>
      </c>
      <c r="H782" s="6" t="s">
        <v>239</v>
      </c>
      <c r="I782" s="6" t="s">
        <v>27</v>
      </c>
      <c r="J782" s="6" t="s">
        <v>25</v>
      </c>
      <c r="K782" s="6" t="s">
        <v>25</v>
      </c>
      <c r="L782" s="7">
        <v>43636.0</v>
      </c>
      <c r="M782" s="6" t="s">
        <v>38</v>
      </c>
      <c r="N782" s="6" t="s">
        <v>1446</v>
      </c>
      <c r="O782" s="6" t="s">
        <v>40</v>
      </c>
      <c r="P782" s="6" t="s">
        <v>242</v>
      </c>
    </row>
    <row r="783" ht="12.75" customHeight="1">
      <c r="A783" s="6">
        <v>777.0</v>
      </c>
      <c r="B783" s="6" t="s">
        <v>20</v>
      </c>
      <c r="C783" s="6" t="s">
        <v>2461</v>
      </c>
      <c r="D783" s="6" t="s">
        <v>22</v>
      </c>
      <c r="E783" s="6" t="s">
        <v>344</v>
      </c>
      <c r="F783" s="6" t="s">
        <v>2462</v>
      </c>
      <c r="G783" s="6" t="s">
        <v>25</v>
      </c>
      <c r="H783" s="6" t="s">
        <v>239</v>
      </c>
      <c r="I783" s="6" t="s">
        <v>27</v>
      </c>
      <c r="J783" s="6" t="s">
        <v>25</v>
      </c>
      <c r="K783" s="6" t="s">
        <v>25</v>
      </c>
      <c r="L783" s="7">
        <v>43636.0</v>
      </c>
      <c r="M783" s="6" t="s">
        <v>38</v>
      </c>
      <c r="N783" s="6" t="s">
        <v>1446</v>
      </c>
      <c r="O783" s="6" t="s">
        <v>40</v>
      </c>
      <c r="P783" s="6" t="s">
        <v>242</v>
      </c>
    </row>
    <row r="784" ht="12.75" customHeight="1">
      <c r="A784" s="6">
        <v>778.0</v>
      </c>
      <c r="B784" s="6" t="s">
        <v>20</v>
      </c>
      <c r="C784" s="6" t="s">
        <v>2463</v>
      </c>
      <c r="D784" s="6" t="s">
        <v>22</v>
      </c>
      <c r="E784" s="6" t="s">
        <v>344</v>
      </c>
      <c r="F784" s="6" t="s">
        <v>2464</v>
      </c>
      <c r="G784" s="6" t="s">
        <v>25</v>
      </c>
      <c r="H784" s="6" t="s">
        <v>239</v>
      </c>
      <c r="I784" s="6" t="s">
        <v>27</v>
      </c>
      <c r="J784" s="6" t="s">
        <v>25</v>
      </c>
      <c r="K784" s="6" t="s">
        <v>25</v>
      </c>
      <c r="L784" s="7">
        <v>43636.0</v>
      </c>
      <c r="M784" s="6" t="s">
        <v>38</v>
      </c>
      <c r="N784" s="6" t="s">
        <v>1446</v>
      </c>
      <c r="O784" s="6" t="s">
        <v>40</v>
      </c>
      <c r="P784" s="6" t="s">
        <v>242</v>
      </c>
    </row>
    <row r="785" ht="12.75" customHeight="1">
      <c r="A785" s="6">
        <v>779.0</v>
      </c>
      <c r="B785" s="6" t="s">
        <v>20</v>
      </c>
      <c r="C785" s="6" t="s">
        <v>2465</v>
      </c>
      <c r="D785" s="6" t="s">
        <v>22</v>
      </c>
      <c r="E785" s="6" t="s">
        <v>344</v>
      </c>
      <c r="F785" s="6" t="s">
        <v>2466</v>
      </c>
      <c r="G785" s="6" t="s">
        <v>25</v>
      </c>
      <c r="H785" s="6" t="s">
        <v>239</v>
      </c>
      <c r="I785" s="6" t="s">
        <v>27</v>
      </c>
      <c r="J785" s="6" t="s">
        <v>25</v>
      </c>
      <c r="K785" s="6" t="s">
        <v>25</v>
      </c>
      <c r="L785" s="7">
        <v>43636.0</v>
      </c>
      <c r="M785" s="6" t="s">
        <v>38</v>
      </c>
      <c r="N785" s="6" t="s">
        <v>1446</v>
      </c>
      <c r="O785" s="6" t="s">
        <v>40</v>
      </c>
      <c r="P785" s="6" t="s">
        <v>242</v>
      </c>
    </row>
    <row r="786" ht="12.75" customHeight="1">
      <c r="A786" s="6">
        <v>780.0</v>
      </c>
      <c r="B786" s="6" t="s">
        <v>20</v>
      </c>
      <c r="C786" s="6" t="s">
        <v>2467</v>
      </c>
      <c r="D786" s="6" t="s">
        <v>22</v>
      </c>
      <c r="E786" s="6" t="s">
        <v>344</v>
      </c>
      <c r="F786" s="6" t="s">
        <v>2468</v>
      </c>
      <c r="G786" s="6" t="s">
        <v>25</v>
      </c>
      <c r="H786" s="6" t="s">
        <v>239</v>
      </c>
      <c r="I786" s="6" t="s">
        <v>27</v>
      </c>
      <c r="J786" s="6" t="s">
        <v>25</v>
      </c>
      <c r="K786" s="6" t="s">
        <v>25</v>
      </c>
      <c r="L786" s="7">
        <v>43636.0</v>
      </c>
      <c r="M786" s="6" t="s">
        <v>38</v>
      </c>
      <c r="N786" s="6" t="s">
        <v>1446</v>
      </c>
      <c r="O786" s="6" t="s">
        <v>40</v>
      </c>
      <c r="P786" s="6" t="s">
        <v>242</v>
      </c>
    </row>
    <row r="787" ht="12.75" customHeight="1">
      <c r="A787" s="6">
        <v>781.0</v>
      </c>
      <c r="B787" s="6" t="s">
        <v>20</v>
      </c>
      <c r="C787" s="6" t="s">
        <v>2469</v>
      </c>
      <c r="D787" s="6" t="s">
        <v>22</v>
      </c>
      <c r="E787" s="6" t="s">
        <v>344</v>
      </c>
      <c r="F787" s="6" t="s">
        <v>2470</v>
      </c>
      <c r="G787" s="6" t="s">
        <v>25</v>
      </c>
      <c r="H787" s="6" t="s">
        <v>239</v>
      </c>
      <c r="I787" s="6" t="s">
        <v>27</v>
      </c>
      <c r="J787" s="6" t="s">
        <v>25</v>
      </c>
      <c r="K787" s="6" t="s">
        <v>25</v>
      </c>
      <c r="L787" s="7">
        <v>43636.0</v>
      </c>
      <c r="M787" s="6" t="s">
        <v>38</v>
      </c>
      <c r="N787" s="6" t="s">
        <v>1446</v>
      </c>
      <c r="O787" s="6" t="s">
        <v>40</v>
      </c>
      <c r="P787" s="6" t="s">
        <v>242</v>
      </c>
    </row>
    <row r="788" ht="12.75" customHeight="1">
      <c r="A788" s="6">
        <v>782.0</v>
      </c>
      <c r="B788" s="6" t="s">
        <v>20</v>
      </c>
      <c r="C788" s="6" t="s">
        <v>2471</v>
      </c>
      <c r="D788" s="6" t="s">
        <v>22</v>
      </c>
      <c r="E788" s="6" t="s">
        <v>344</v>
      </c>
      <c r="F788" s="6" t="s">
        <v>2472</v>
      </c>
      <c r="G788" s="6" t="s">
        <v>25</v>
      </c>
      <c r="H788" s="6" t="s">
        <v>239</v>
      </c>
      <c r="I788" s="6" t="s">
        <v>27</v>
      </c>
      <c r="J788" s="6" t="s">
        <v>25</v>
      </c>
      <c r="K788" s="6" t="s">
        <v>25</v>
      </c>
      <c r="L788" s="7">
        <v>43636.0</v>
      </c>
      <c r="M788" s="6" t="s">
        <v>38</v>
      </c>
      <c r="N788" s="6" t="s">
        <v>1446</v>
      </c>
      <c r="O788" s="6" t="s">
        <v>40</v>
      </c>
      <c r="P788" s="6" t="s">
        <v>242</v>
      </c>
    </row>
    <row r="789" ht="12.75" customHeight="1">
      <c r="A789" s="6">
        <v>783.0</v>
      </c>
      <c r="B789" s="6" t="s">
        <v>20</v>
      </c>
      <c r="C789" s="6" t="s">
        <v>2473</v>
      </c>
      <c r="D789" s="6" t="s">
        <v>22</v>
      </c>
      <c r="E789" s="6" t="s">
        <v>1589</v>
      </c>
      <c r="F789" s="6" t="s">
        <v>2474</v>
      </c>
      <c r="G789" s="6" t="s">
        <v>25</v>
      </c>
      <c r="H789" s="6" t="s">
        <v>239</v>
      </c>
      <c r="I789" s="6" t="s">
        <v>27</v>
      </c>
      <c r="J789" s="6" t="s">
        <v>240</v>
      </c>
      <c r="K789" s="6" t="s">
        <v>241</v>
      </c>
      <c r="L789" s="7">
        <v>43636.0</v>
      </c>
      <c r="M789" s="6" t="s">
        <v>38</v>
      </c>
      <c r="N789" s="6" t="s">
        <v>152</v>
      </c>
      <c r="O789" s="6" t="s">
        <v>32</v>
      </c>
      <c r="P789" s="6" t="s">
        <v>242</v>
      </c>
    </row>
    <row r="790" ht="12.75" hidden="1" customHeight="1">
      <c r="A790" s="6">
        <v>784.0</v>
      </c>
      <c r="B790" s="6" t="s">
        <v>256</v>
      </c>
      <c r="C790" s="6" t="s">
        <v>2475</v>
      </c>
      <c r="D790" s="6" t="s">
        <v>22</v>
      </c>
      <c r="E790" s="6" t="s">
        <v>118</v>
      </c>
      <c r="F790" s="6" t="s">
        <v>2476</v>
      </c>
      <c r="G790" s="6" t="s">
        <v>25</v>
      </c>
      <c r="H790" s="6" t="s">
        <v>25</v>
      </c>
      <c r="I790" s="6" t="s">
        <v>27</v>
      </c>
      <c r="J790" s="6" t="s">
        <v>240</v>
      </c>
      <c r="K790" s="6" t="s">
        <v>241</v>
      </c>
      <c r="L790" s="7">
        <v>43636.0</v>
      </c>
      <c r="M790" s="6" t="s">
        <v>25</v>
      </c>
      <c r="N790" s="6" t="s">
        <v>152</v>
      </c>
      <c r="O790" s="6" t="s">
        <v>32</v>
      </c>
      <c r="P790" s="6" t="s">
        <v>242</v>
      </c>
    </row>
    <row r="791" ht="12.75" customHeight="1">
      <c r="A791" s="6">
        <v>785.0</v>
      </c>
      <c r="B791" s="6" t="s">
        <v>20</v>
      </c>
      <c r="C791" s="6" t="s">
        <v>2477</v>
      </c>
      <c r="D791" s="6" t="s">
        <v>22</v>
      </c>
      <c r="E791" s="6" t="s">
        <v>118</v>
      </c>
      <c r="F791" s="6" t="s">
        <v>2478</v>
      </c>
      <c r="G791" s="6" t="s">
        <v>25</v>
      </c>
      <c r="H791" s="6" t="s">
        <v>239</v>
      </c>
      <c r="I791" s="6" t="s">
        <v>27</v>
      </c>
      <c r="J791" s="6" t="s">
        <v>240</v>
      </c>
      <c r="K791" s="6" t="s">
        <v>241</v>
      </c>
      <c r="L791" s="7">
        <v>43636.0</v>
      </c>
      <c r="M791" s="6" t="s">
        <v>38</v>
      </c>
      <c r="N791" s="6" t="s">
        <v>152</v>
      </c>
      <c r="O791" s="6" t="s">
        <v>32</v>
      </c>
      <c r="P791" s="6" t="s">
        <v>242</v>
      </c>
    </row>
    <row r="792" ht="12.75" customHeight="1">
      <c r="A792" s="6">
        <v>786.0</v>
      </c>
      <c r="B792" s="6" t="s">
        <v>20</v>
      </c>
      <c r="C792" s="6" t="s">
        <v>2479</v>
      </c>
      <c r="D792" s="6" t="s">
        <v>22</v>
      </c>
      <c r="E792" s="6" t="s">
        <v>118</v>
      </c>
      <c r="F792" s="6" t="s">
        <v>2480</v>
      </c>
      <c r="G792" s="6" t="s">
        <v>25</v>
      </c>
      <c r="H792" s="6" t="s">
        <v>239</v>
      </c>
      <c r="I792" s="6" t="s">
        <v>27</v>
      </c>
      <c r="J792" s="6" t="s">
        <v>240</v>
      </c>
      <c r="K792" s="6" t="s">
        <v>241</v>
      </c>
      <c r="L792" s="7">
        <v>43636.0</v>
      </c>
      <c r="M792" s="6" t="s">
        <v>38</v>
      </c>
      <c r="N792" s="6" t="s">
        <v>152</v>
      </c>
      <c r="O792" s="6" t="s">
        <v>32</v>
      </c>
      <c r="P792" s="6" t="s">
        <v>242</v>
      </c>
    </row>
    <row r="793" ht="12.75" customHeight="1">
      <c r="A793" s="6">
        <v>787.0</v>
      </c>
      <c r="B793" s="6" t="s">
        <v>20</v>
      </c>
      <c r="C793" s="6" t="s">
        <v>2481</v>
      </c>
      <c r="D793" s="6" t="s">
        <v>22</v>
      </c>
      <c r="E793" s="6" t="s">
        <v>118</v>
      </c>
      <c r="F793" s="6" t="s">
        <v>2482</v>
      </c>
      <c r="G793" s="6" t="s">
        <v>25</v>
      </c>
      <c r="H793" s="6" t="s">
        <v>239</v>
      </c>
      <c r="I793" s="6" t="s">
        <v>27</v>
      </c>
      <c r="J793" s="6" t="s">
        <v>240</v>
      </c>
      <c r="K793" s="6" t="s">
        <v>241</v>
      </c>
      <c r="L793" s="7">
        <v>43636.0</v>
      </c>
      <c r="M793" s="6" t="s">
        <v>38</v>
      </c>
      <c r="N793" s="6" t="s">
        <v>152</v>
      </c>
      <c r="O793" s="6" t="s">
        <v>32</v>
      </c>
      <c r="P793" s="6" t="s">
        <v>242</v>
      </c>
    </row>
    <row r="794" ht="12.75" customHeight="1">
      <c r="A794" s="6">
        <v>788.0</v>
      </c>
      <c r="B794" s="6" t="s">
        <v>20</v>
      </c>
      <c r="C794" s="6" t="s">
        <v>2483</v>
      </c>
      <c r="D794" s="6" t="s">
        <v>22</v>
      </c>
      <c r="E794" s="6" t="s">
        <v>118</v>
      </c>
      <c r="F794" s="6" t="s">
        <v>2484</v>
      </c>
      <c r="G794" s="6" t="s">
        <v>25</v>
      </c>
      <c r="H794" s="6" t="s">
        <v>239</v>
      </c>
      <c r="I794" s="6" t="s">
        <v>27</v>
      </c>
      <c r="J794" s="6" t="s">
        <v>240</v>
      </c>
      <c r="K794" s="6" t="s">
        <v>241</v>
      </c>
      <c r="L794" s="7">
        <v>43636.0</v>
      </c>
      <c r="M794" s="6" t="s">
        <v>38</v>
      </c>
      <c r="N794" s="6" t="s">
        <v>152</v>
      </c>
      <c r="O794" s="6" t="s">
        <v>32</v>
      </c>
      <c r="P794" s="6" t="s">
        <v>242</v>
      </c>
    </row>
    <row r="795" ht="12.75" customHeight="1">
      <c r="A795" s="6">
        <v>789.0</v>
      </c>
      <c r="B795" s="6" t="s">
        <v>20</v>
      </c>
      <c r="C795" s="6" t="s">
        <v>2485</v>
      </c>
      <c r="D795" s="6" t="s">
        <v>22</v>
      </c>
      <c r="E795" s="6" t="s">
        <v>118</v>
      </c>
      <c r="F795" s="6" t="s">
        <v>2486</v>
      </c>
      <c r="G795" s="6" t="s">
        <v>25</v>
      </c>
      <c r="H795" s="6" t="s">
        <v>239</v>
      </c>
      <c r="I795" s="6" t="s">
        <v>27</v>
      </c>
      <c r="J795" s="6" t="s">
        <v>240</v>
      </c>
      <c r="K795" s="6" t="s">
        <v>241</v>
      </c>
      <c r="L795" s="7">
        <v>43636.0</v>
      </c>
      <c r="M795" s="6" t="s">
        <v>38</v>
      </c>
      <c r="N795" s="6" t="s">
        <v>152</v>
      </c>
      <c r="O795" s="6" t="s">
        <v>32</v>
      </c>
      <c r="P795" s="6" t="s">
        <v>242</v>
      </c>
    </row>
    <row r="796" ht="12.75" customHeight="1">
      <c r="A796" s="6">
        <v>790.0</v>
      </c>
      <c r="B796" s="6" t="s">
        <v>20</v>
      </c>
      <c r="C796" s="6" t="s">
        <v>2487</v>
      </c>
      <c r="D796" s="6" t="s">
        <v>22</v>
      </c>
      <c r="E796" s="6" t="s">
        <v>382</v>
      </c>
      <c r="F796" s="6" t="s">
        <v>2488</v>
      </c>
      <c r="G796" s="6" t="s">
        <v>25</v>
      </c>
      <c r="H796" s="6" t="s">
        <v>239</v>
      </c>
      <c r="I796" s="6" t="s">
        <v>27</v>
      </c>
      <c r="J796" s="6" t="s">
        <v>240</v>
      </c>
      <c r="K796" s="6" t="s">
        <v>241</v>
      </c>
      <c r="L796" s="7">
        <v>43636.0</v>
      </c>
      <c r="M796" s="6" t="s">
        <v>38</v>
      </c>
      <c r="N796" s="6" t="s">
        <v>31</v>
      </c>
      <c r="O796" s="6" t="s">
        <v>32</v>
      </c>
      <c r="P796" s="6" t="s">
        <v>242</v>
      </c>
    </row>
    <row r="797" ht="12.75" customHeight="1">
      <c r="A797" s="6">
        <v>791.0</v>
      </c>
      <c r="B797" s="6" t="s">
        <v>20</v>
      </c>
      <c r="C797" s="6" t="s">
        <v>2489</v>
      </c>
      <c r="D797" s="6" t="s">
        <v>22</v>
      </c>
      <c r="E797" s="6" t="s">
        <v>324</v>
      </c>
      <c r="F797" s="6" t="s">
        <v>2490</v>
      </c>
      <c r="G797" s="6" t="s">
        <v>25</v>
      </c>
      <c r="H797" s="6" t="s">
        <v>239</v>
      </c>
      <c r="I797" s="6" t="s">
        <v>27</v>
      </c>
      <c r="J797" s="6" t="s">
        <v>240</v>
      </c>
      <c r="K797" s="6" t="s">
        <v>241</v>
      </c>
      <c r="L797" s="7">
        <v>43636.0</v>
      </c>
      <c r="M797" s="6" t="s">
        <v>38</v>
      </c>
      <c r="N797" s="6" t="s">
        <v>31</v>
      </c>
      <c r="O797" s="6" t="s">
        <v>32</v>
      </c>
      <c r="P797" s="6" t="s">
        <v>242</v>
      </c>
    </row>
    <row r="798" ht="12.75" customHeight="1">
      <c r="A798" s="6">
        <v>792.0</v>
      </c>
      <c r="B798" s="6" t="s">
        <v>20</v>
      </c>
      <c r="C798" s="6" t="s">
        <v>2491</v>
      </c>
      <c r="D798" s="6" t="s">
        <v>22</v>
      </c>
      <c r="E798" s="6" t="s">
        <v>201</v>
      </c>
      <c r="F798" s="6" t="s">
        <v>2492</v>
      </c>
      <c r="G798" s="6" t="s">
        <v>25</v>
      </c>
      <c r="H798" s="6" t="s">
        <v>239</v>
      </c>
      <c r="I798" s="6" t="s">
        <v>27</v>
      </c>
      <c r="J798" s="6" t="s">
        <v>240</v>
      </c>
      <c r="K798" s="6" t="s">
        <v>241</v>
      </c>
      <c r="L798" s="7">
        <v>43636.0</v>
      </c>
      <c r="M798" s="6" t="s">
        <v>38</v>
      </c>
      <c r="N798" s="6" t="s">
        <v>152</v>
      </c>
      <c r="O798" s="6" t="s">
        <v>32</v>
      </c>
      <c r="P798" s="6" t="s">
        <v>242</v>
      </c>
    </row>
    <row r="799" ht="12.75" customHeight="1">
      <c r="A799" s="6">
        <v>793.0</v>
      </c>
      <c r="B799" s="6" t="s">
        <v>20</v>
      </c>
      <c r="C799" s="6" t="s">
        <v>2493</v>
      </c>
      <c r="D799" s="6" t="s">
        <v>22</v>
      </c>
      <c r="E799" s="6" t="s">
        <v>201</v>
      </c>
      <c r="F799" s="6" t="s">
        <v>2494</v>
      </c>
      <c r="G799" s="6" t="s">
        <v>25</v>
      </c>
      <c r="H799" s="6" t="s">
        <v>239</v>
      </c>
      <c r="I799" s="6" t="s">
        <v>27</v>
      </c>
      <c r="J799" s="6" t="s">
        <v>240</v>
      </c>
      <c r="K799" s="6" t="s">
        <v>241</v>
      </c>
      <c r="L799" s="7">
        <v>43636.0</v>
      </c>
      <c r="M799" s="6" t="s">
        <v>38</v>
      </c>
      <c r="N799" s="6" t="s">
        <v>152</v>
      </c>
      <c r="O799" s="6" t="s">
        <v>32</v>
      </c>
      <c r="P799" s="6" t="s">
        <v>242</v>
      </c>
    </row>
    <row r="800" ht="12.75" customHeight="1">
      <c r="A800" s="6">
        <v>794.0</v>
      </c>
      <c r="B800" s="6" t="s">
        <v>20</v>
      </c>
      <c r="C800" s="6" t="s">
        <v>2495</v>
      </c>
      <c r="D800" s="6" t="s">
        <v>22</v>
      </c>
      <c r="E800" s="6" t="s">
        <v>201</v>
      </c>
      <c r="F800" s="6" t="s">
        <v>2496</v>
      </c>
      <c r="G800" s="6" t="s">
        <v>25</v>
      </c>
      <c r="H800" s="6" t="s">
        <v>239</v>
      </c>
      <c r="I800" s="6" t="s">
        <v>27</v>
      </c>
      <c r="J800" s="6" t="s">
        <v>240</v>
      </c>
      <c r="K800" s="6" t="s">
        <v>241</v>
      </c>
      <c r="L800" s="7">
        <v>43636.0</v>
      </c>
      <c r="M800" s="6" t="s">
        <v>38</v>
      </c>
      <c r="N800" s="6" t="s">
        <v>152</v>
      </c>
      <c r="O800" s="6" t="s">
        <v>32</v>
      </c>
      <c r="P800" s="6" t="s">
        <v>242</v>
      </c>
    </row>
    <row r="801" ht="12.75" customHeight="1">
      <c r="A801" s="6">
        <v>795.0</v>
      </c>
      <c r="B801" s="6" t="s">
        <v>20</v>
      </c>
      <c r="C801" s="6" t="s">
        <v>2497</v>
      </c>
      <c r="D801" s="6" t="s">
        <v>22</v>
      </c>
      <c r="E801" s="6" t="s">
        <v>1589</v>
      </c>
      <c r="F801" s="6" t="s">
        <v>2498</v>
      </c>
      <c r="G801" s="6" t="s">
        <v>25</v>
      </c>
      <c r="H801" s="6" t="s">
        <v>239</v>
      </c>
      <c r="I801" s="6" t="s">
        <v>27</v>
      </c>
      <c r="J801" s="6" t="s">
        <v>240</v>
      </c>
      <c r="K801" s="6" t="s">
        <v>241</v>
      </c>
      <c r="L801" s="7">
        <v>43636.0</v>
      </c>
      <c r="M801" s="6" t="s">
        <v>38</v>
      </c>
      <c r="N801" s="6" t="s">
        <v>152</v>
      </c>
      <c r="O801" s="6" t="s">
        <v>32</v>
      </c>
      <c r="P801" s="6" t="s">
        <v>242</v>
      </c>
    </row>
    <row r="802" ht="12.75" customHeight="1">
      <c r="A802" s="6">
        <v>796.0</v>
      </c>
      <c r="B802" s="6" t="s">
        <v>20</v>
      </c>
      <c r="C802" s="6" t="s">
        <v>2499</v>
      </c>
      <c r="D802" s="6" t="s">
        <v>22</v>
      </c>
      <c r="E802" s="6" t="s">
        <v>1589</v>
      </c>
      <c r="F802" s="6" t="s">
        <v>2500</v>
      </c>
      <c r="G802" s="6" t="s">
        <v>25</v>
      </c>
      <c r="H802" s="6" t="s">
        <v>239</v>
      </c>
      <c r="I802" s="6" t="s">
        <v>27</v>
      </c>
      <c r="J802" s="6" t="s">
        <v>240</v>
      </c>
      <c r="K802" s="6" t="s">
        <v>241</v>
      </c>
      <c r="L802" s="7">
        <v>43636.0</v>
      </c>
      <c r="M802" s="6" t="s">
        <v>38</v>
      </c>
      <c r="N802" s="6" t="s">
        <v>152</v>
      </c>
      <c r="O802" s="6" t="s">
        <v>32</v>
      </c>
      <c r="P802" s="6" t="s">
        <v>242</v>
      </c>
    </row>
    <row r="803" ht="12.75" customHeight="1">
      <c r="A803" s="6">
        <v>797.0</v>
      </c>
      <c r="B803" s="6" t="s">
        <v>20</v>
      </c>
      <c r="C803" s="6" t="s">
        <v>2501</v>
      </c>
      <c r="D803" s="6" t="s">
        <v>22</v>
      </c>
      <c r="E803" s="6" t="s">
        <v>23</v>
      </c>
      <c r="F803" s="6" t="s">
        <v>2502</v>
      </c>
      <c r="G803" s="6" t="s">
        <v>25</v>
      </c>
      <c r="H803" s="6" t="s">
        <v>239</v>
      </c>
      <c r="I803" s="6" t="s">
        <v>27</v>
      </c>
      <c r="J803" s="6" t="s">
        <v>240</v>
      </c>
      <c r="K803" s="6" t="s">
        <v>241</v>
      </c>
      <c r="L803" s="7">
        <v>43636.0</v>
      </c>
      <c r="M803" s="6" t="s">
        <v>38</v>
      </c>
      <c r="N803" s="6" t="s">
        <v>152</v>
      </c>
      <c r="O803" s="6" t="s">
        <v>32</v>
      </c>
      <c r="P803" s="6" t="s">
        <v>242</v>
      </c>
    </row>
    <row r="804" ht="12.75" customHeight="1">
      <c r="A804" s="6">
        <v>798.0</v>
      </c>
      <c r="B804" s="6" t="s">
        <v>20</v>
      </c>
      <c r="C804" s="6" t="s">
        <v>2503</v>
      </c>
      <c r="D804" s="6" t="s">
        <v>22</v>
      </c>
      <c r="E804" s="6" t="s">
        <v>23</v>
      </c>
      <c r="F804" s="6" t="s">
        <v>2504</v>
      </c>
      <c r="G804" s="6" t="s">
        <v>25</v>
      </c>
      <c r="H804" s="6" t="s">
        <v>239</v>
      </c>
      <c r="I804" s="6" t="s">
        <v>27</v>
      </c>
      <c r="J804" s="6" t="s">
        <v>240</v>
      </c>
      <c r="K804" s="6" t="s">
        <v>241</v>
      </c>
      <c r="L804" s="7">
        <v>43636.0</v>
      </c>
      <c r="M804" s="6" t="s">
        <v>38</v>
      </c>
      <c r="N804" s="6" t="s">
        <v>152</v>
      </c>
      <c r="O804" s="6" t="s">
        <v>32</v>
      </c>
      <c r="P804" s="6" t="s">
        <v>242</v>
      </c>
    </row>
    <row r="805" ht="12.75" hidden="1" customHeight="1">
      <c r="A805" s="6">
        <v>799.0</v>
      </c>
      <c r="B805" s="6" t="s">
        <v>256</v>
      </c>
      <c r="C805" s="6" t="s">
        <v>2505</v>
      </c>
      <c r="D805" s="6" t="s">
        <v>22</v>
      </c>
      <c r="E805" s="6" t="s">
        <v>23</v>
      </c>
      <c r="F805" s="6" t="s">
        <v>2506</v>
      </c>
      <c r="G805" s="6" t="s">
        <v>25</v>
      </c>
      <c r="H805" s="6" t="s">
        <v>25</v>
      </c>
      <c r="I805" s="6" t="s">
        <v>27</v>
      </c>
      <c r="J805" s="6" t="s">
        <v>240</v>
      </c>
      <c r="K805" s="6" t="s">
        <v>241</v>
      </c>
      <c r="L805" s="7">
        <v>43636.0</v>
      </c>
      <c r="M805" s="6" t="s">
        <v>25</v>
      </c>
      <c r="N805" s="6" t="s">
        <v>152</v>
      </c>
      <c r="O805" s="6" t="s">
        <v>32</v>
      </c>
      <c r="P805" s="6" t="s">
        <v>242</v>
      </c>
    </row>
    <row r="806" ht="12.75" customHeight="1">
      <c r="A806" s="6">
        <v>800.0</v>
      </c>
      <c r="B806" s="6" t="s">
        <v>20</v>
      </c>
      <c r="C806" s="6" t="s">
        <v>2507</v>
      </c>
      <c r="D806" s="6" t="s">
        <v>22</v>
      </c>
      <c r="E806" s="6" t="s">
        <v>149</v>
      </c>
      <c r="F806" s="6" t="s">
        <v>2508</v>
      </c>
      <c r="G806" s="6" t="s">
        <v>25</v>
      </c>
      <c r="H806" s="6" t="s">
        <v>239</v>
      </c>
      <c r="I806" s="6" t="s">
        <v>27</v>
      </c>
      <c r="J806" s="6" t="s">
        <v>240</v>
      </c>
      <c r="K806" s="6" t="s">
        <v>241</v>
      </c>
      <c r="L806" s="7">
        <v>43636.0</v>
      </c>
      <c r="M806" s="6" t="s">
        <v>38</v>
      </c>
      <c r="N806" s="6" t="s">
        <v>152</v>
      </c>
      <c r="O806" s="6" t="s">
        <v>32</v>
      </c>
      <c r="P806" s="6" t="s">
        <v>242</v>
      </c>
    </row>
    <row r="807" ht="12.75" hidden="1" customHeight="1">
      <c r="A807" s="6">
        <v>801.0</v>
      </c>
      <c r="B807" s="6" t="s">
        <v>256</v>
      </c>
      <c r="C807" s="6" t="s">
        <v>2509</v>
      </c>
      <c r="D807" s="6" t="s">
        <v>22</v>
      </c>
      <c r="E807" s="6" t="s">
        <v>201</v>
      </c>
      <c r="F807" s="6" t="s">
        <v>2510</v>
      </c>
      <c r="G807" s="6" t="s">
        <v>25</v>
      </c>
      <c r="H807" s="6" t="s">
        <v>25</v>
      </c>
      <c r="I807" s="6" t="s">
        <v>27</v>
      </c>
      <c r="J807" s="6" t="s">
        <v>240</v>
      </c>
      <c r="K807" s="6" t="s">
        <v>241</v>
      </c>
      <c r="L807" s="7">
        <v>43636.0</v>
      </c>
      <c r="M807" s="6" t="s">
        <v>25</v>
      </c>
      <c r="N807" s="6" t="s">
        <v>152</v>
      </c>
      <c r="O807" s="6" t="s">
        <v>32</v>
      </c>
      <c r="P807" s="6" t="s">
        <v>242</v>
      </c>
    </row>
    <row r="808" ht="12.75" customHeight="1">
      <c r="A808" s="6">
        <v>802.0</v>
      </c>
      <c r="B808" s="6" t="s">
        <v>20</v>
      </c>
      <c r="C808" s="6" t="s">
        <v>2511</v>
      </c>
      <c r="D808" s="6" t="s">
        <v>22</v>
      </c>
      <c r="E808" s="6" t="s">
        <v>201</v>
      </c>
      <c r="F808" s="6" t="s">
        <v>2512</v>
      </c>
      <c r="G808" s="6" t="s">
        <v>25</v>
      </c>
      <c r="H808" s="6" t="s">
        <v>239</v>
      </c>
      <c r="I808" s="6" t="s">
        <v>27</v>
      </c>
      <c r="J808" s="6" t="s">
        <v>240</v>
      </c>
      <c r="K808" s="6" t="s">
        <v>241</v>
      </c>
      <c r="L808" s="7">
        <v>43636.0</v>
      </c>
      <c r="M808" s="6" t="s">
        <v>38</v>
      </c>
      <c r="N808" s="6" t="s">
        <v>152</v>
      </c>
      <c r="O808" s="6" t="s">
        <v>32</v>
      </c>
      <c r="P808" s="6" t="s">
        <v>242</v>
      </c>
    </row>
    <row r="809" ht="12.75" customHeight="1">
      <c r="A809" s="6">
        <v>803.0</v>
      </c>
      <c r="B809" s="6" t="s">
        <v>20</v>
      </c>
      <c r="C809" s="6" t="s">
        <v>2513</v>
      </c>
      <c r="D809" s="6" t="s">
        <v>22</v>
      </c>
      <c r="E809" s="6" t="s">
        <v>23</v>
      </c>
      <c r="F809" s="6" t="s">
        <v>2514</v>
      </c>
      <c r="G809" s="6" t="s">
        <v>25</v>
      </c>
      <c r="H809" s="6" t="s">
        <v>239</v>
      </c>
      <c r="I809" s="6" t="s">
        <v>27</v>
      </c>
      <c r="J809" s="6" t="s">
        <v>240</v>
      </c>
      <c r="K809" s="6" t="s">
        <v>241</v>
      </c>
      <c r="L809" s="7">
        <v>43636.0</v>
      </c>
      <c r="M809" s="6" t="s">
        <v>38</v>
      </c>
      <c r="N809" s="6" t="s">
        <v>152</v>
      </c>
      <c r="O809" s="6" t="s">
        <v>32</v>
      </c>
      <c r="P809" s="6" t="s">
        <v>242</v>
      </c>
    </row>
    <row r="810" ht="12.75" customHeight="1">
      <c r="A810" s="6">
        <v>804.0</v>
      </c>
      <c r="B810" s="6" t="s">
        <v>20</v>
      </c>
      <c r="C810" s="6" t="s">
        <v>2515</v>
      </c>
      <c r="D810" s="6" t="s">
        <v>22</v>
      </c>
      <c r="E810" s="6" t="s">
        <v>23</v>
      </c>
      <c r="F810" s="6" t="s">
        <v>2516</v>
      </c>
      <c r="G810" s="6" t="s">
        <v>25</v>
      </c>
      <c r="H810" s="6" t="s">
        <v>239</v>
      </c>
      <c r="I810" s="6" t="s">
        <v>27</v>
      </c>
      <c r="J810" s="6" t="s">
        <v>240</v>
      </c>
      <c r="K810" s="6" t="s">
        <v>241</v>
      </c>
      <c r="L810" s="7">
        <v>43636.0</v>
      </c>
      <c r="M810" s="6" t="s">
        <v>38</v>
      </c>
      <c r="N810" s="6" t="s">
        <v>152</v>
      </c>
      <c r="O810" s="6" t="s">
        <v>32</v>
      </c>
      <c r="P810" s="6" t="s">
        <v>242</v>
      </c>
    </row>
    <row r="811" ht="12.75" customHeight="1">
      <c r="A811" s="6">
        <v>805.0</v>
      </c>
      <c r="B811" s="6" t="s">
        <v>20</v>
      </c>
      <c r="C811" s="6" t="s">
        <v>2517</v>
      </c>
      <c r="D811" s="6" t="s">
        <v>22</v>
      </c>
      <c r="E811" s="6" t="s">
        <v>23</v>
      </c>
      <c r="F811" s="6" t="s">
        <v>2518</v>
      </c>
      <c r="G811" s="6" t="s">
        <v>25</v>
      </c>
      <c r="H811" s="6" t="s">
        <v>239</v>
      </c>
      <c r="I811" s="6" t="s">
        <v>27</v>
      </c>
      <c r="J811" s="6" t="s">
        <v>240</v>
      </c>
      <c r="K811" s="6" t="s">
        <v>241</v>
      </c>
      <c r="L811" s="7">
        <v>43636.0</v>
      </c>
      <c r="M811" s="6" t="s">
        <v>38</v>
      </c>
      <c r="N811" s="6" t="s">
        <v>152</v>
      </c>
      <c r="O811" s="6" t="s">
        <v>32</v>
      </c>
      <c r="P811" s="6" t="s">
        <v>242</v>
      </c>
    </row>
    <row r="812" ht="12.75" hidden="1" customHeight="1">
      <c r="A812" s="6">
        <v>806.0</v>
      </c>
      <c r="B812" s="6" t="s">
        <v>256</v>
      </c>
      <c r="C812" s="6" t="s">
        <v>2519</v>
      </c>
      <c r="D812" s="6" t="s">
        <v>22</v>
      </c>
      <c r="E812" s="6" t="s">
        <v>23</v>
      </c>
      <c r="F812" s="6" t="s">
        <v>2520</v>
      </c>
      <c r="G812" s="6" t="s">
        <v>25</v>
      </c>
      <c r="H812" s="6" t="s">
        <v>25</v>
      </c>
      <c r="I812" s="6" t="s">
        <v>27</v>
      </c>
      <c r="J812" s="6" t="s">
        <v>240</v>
      </c>
      <c r="K812" s="6" t="s">
        <v>241</v>
      </c>
      <c r="L812" s="7">
        <v>43636.0</v>
      </c>
      <c r="M812" s="6" t="s">
        <v>25</v>
      </c>
      <c r="N812" s="6" t="s">
        <v>152</v>
      </c>
      <c r="O812" s="6" t="s">
        <v>32</v>
      </c>
      <c r="P812" s="6" t="s">
        <v>242</v>
      </c>
    </row>
    <row r="813" ht="12.75" customHeight="1">
      <c r="A813" s="6">
        <v>807.0</v>
      </c>
      <c r="B813" s="6" t="s">
        <v>20</v>
      </c>
      <c r="C813" s="6" t="s">
        <v>2521</v>
      </c>
      <c r="D813" s="6" t="s">
        <v>22</v>
      </c>
      <c r="E813" s="6" t="s">
        <v>23</v>
      </c>
      <c r="F813" s="6" t="s">
        <v>2522</v>
      </c>
      <c r="G813" s="6" t="s">
        <v>25</v>
      </c>
      <c r="H813" s="6" t="s">
        <v>239</v>
      </c>
      <c r="I813" s="6" t="s">
        <v>27</v>
      </c>
      <c r="J813" s="6" t="s">
        <v>240</v>
      </c>
      <c r="K813" s="6" t="s">
        <v>241</v>
      </c>
      <c r="L813" s="7">
        <v>43636.0</v>
      </c>
      <c r="M813" s="6" t="s">
        <v>38</v>
      </c>
      <c r="N813" s="6" t="s">
        <v>152</v>
      </c>
      <c r="O813" s="6" t="s">
        <v>32</v>
      </c>
      <c r="P813" s="6" t="s">
        <v>242</v>
      </c>
    </row>
    <row r="814" ht="12.75" hidden="1" customHeight="1">
      <c r="A814" s="6">
        <v>808.0</v>
      </c>
      <c r="B814" s="6" t="s">
        <v>256</v>
      </c>
      <c r="C814" s="6" t="s">
        <v>2523</v>
      </c>
      <c r="D814" s="6" t="s">
        <v>22</v>
      </c>
      <c r="E814" s="6" t="s">
        <v>23</v>
      </c>
      <c r="F814" s="6" t="s">
        <v>2524</v>
      </c>
      <c r="G814" s="6" t="s">
        <v>25</v>
      </c>
      <c r="H814" s="6" t="s">
        <v>25</v>
      </c>
      <c r="I814" s="6" t="s">
        <v>27</v>
      </c>
      <c r="J814" s="6" t="s">
        <v>240</v>
      </c>
      <c r="K814" s="6" t="s">
        <v>241</v>
      </c>
      <c r="L814" s="7">
        <v>43636.0</v>
      </c>
      <c r="M814" s="6" t="s">
        <v>25</v>
      </c>
      <c r="N814" s="6" t="s">
        <v>152</v>
      </c>
      <c r="O814" s="6" t="s">
        <v>32</v>
      </c>
      <c r="P814" s="6" t="s">
        <v>242</v>
      </c>
    </row>
    <row r="815" ht="12.75" customHeight="1">
      <c r="A815" s="6">
        <v>809.0</v>
      </c>
      <c r="B815" s="6" t="s">
        <v>20</v>
      </c>
      <c r="C815" s="6" t="s">
        <v>2525</v>
      </c>
      <c r="D815" s="6" t="s">
        <v>22</v>
      </c>
      <c r="E815" s="6" t="s">
        <v>23</v>
      </c>
      <c r="F815" s="6" t="s">
        <v>2526</v>
      </c>
      <c r="G815" s="6" t="s">
        <v>25</v>
      </c>
      <c r="H815" s="6" t="s">
        <v>239</v>
      </c>
      <c r="I815" s="6" t="s">
        <v>27</v>
      </c>
      <c r="J815" s="6" t="s">
        <v>240</v>
      </c>
      <c r="K815" s="6" t="s">
        <v>241</v>
      </c>
      <c r="L815" s="7">
        <v>43636.0</v>
      </c>
      <c r="M815" s="6" t="s">
        <v>38</v>
      </c>
      <c r="N815" s="6" t="s">
        <v>152</v>
      </c>
      <c r="O815" s="6" t="s">
        <v>32</v>
      </c>
      <c r="P815" s="6" t="s">
        <v>242</v>
      </c>
    </row>
    <row r="816" ht="12.75" customHeight="1">
      <c r="A816" s="6">
        <v>810.0</v>
      </c>
      <c r="B816" s="6" t="s">
        <v>20</v>
      </c>
      <c r="C816" s="6" t="s">
        <v>2527</v>
      </c>
      <c r="D816" s="6" t="s">
        <v>22</v>
      </c>
      <c r="E816" s="6" t="s">
        <v>23</v>
      </c>
      <c r="F816" s="6" t="s">
        <v>2528</v>
      </c>
      <c r="G816" s="6" t="s">
        <v>25</v>
      </c>
      <c r="H816" s="6" t="s">
        <v>239</v>
      </c>
      <c r="I816" s="6" t="s">
        <v>27</v>
      </c>
      <c r="J816" s="6" t="s">
        <v>240</v>
      </c>
      <c r="K816" s="6" t="s">
        <v>241</v>
      </c>
      <c r="L816" s="7">
        <v>43636.0</v>
      </c>
      <c r="M816" s="6" t="s">
        <v>38</v>
      </c>
      <c r="N816" s="6" t="s">
        <v>152</v>
      </c>
      <c r="O816" s="6" t="s">
        <v>32</v>
      </c>
      <c r="P816" s="6" t="s">
        <v>242</v>
      </c>
    </row>
    <row r="817" ht="12.75" customHeight="1">
      <c r="A817" s="6">
        <v>811.0</v>
      </c>
      <c r="B817" s="6" t="s">
        <v>20</v>
      </c>
      <c r="C817" s="6" t="s">
        <v>2529</v>
      </c>
      <c r="D817" s="6" t="s">
        <v>22</v>
      </c>
      <c r="E817" s="6" t="s">
        <v>23</v>
      </c>
      <c r="F817" s="6" t="s">
        <v>2530</v>
      </c>
      <c r="G817" s="6" t="s">
        <v>25</v>
      </c>
      <c r="H817" s="6" t="s">
        <v>239</v>
      </c>
      <c r="I817" s="6" t="s">
        <v>27</v>
      </c>
      <c r="J817" s="6" t="s">
        <v>240</v>
      </c>
      <c r="K817" s="6" t="s">
        <v>241</v>
      </c>
      <c r="L817" s="7">
        <v>43636.0</v>
      </c>
      <c r="M817" s="6" t="s">
        <v>38</v>
      </c>
      <c r="N817" s="6" t="s">
        <v>152</v>
      </c>
      <c r="O817" s="6" t="s">
        <v>32</v>
      </c>
      <c r="P817" s="6" t="s">
        <v>242</v>
      </c>
    </row>
    <row r="818" ht="12.75" hidden="1" customHeight="1">
      <c r="A818" s="6">
        <v>812.0</v>
      </c>
      <c r="B818" s="6" t="s">
        <v>256</v>
      </c>
      <c r="C818" s="6" t="s">
        <v>2531</v>
      </c>
      <c r="D818" s="6" t="s">
        <v>22</v>
      </c>
      <c r="E818" s="6" t="s">
        <v>201</v>
      </c>
      <c r="F818" s="6" t="s">
        <v>2532</v>
      </c>
      <c r="G818" s="6" t="s">
        <v>25</v>
      </c>
      <c r="H818" s="6" t="s">
        <v>25</v>
      </c>
      <c r="I818" s="6" t="s">
        <v>27</v>
      </c>
      <c r="J818" s="6" t="s">
        <v>240</v>
      </c>
      <c r="K818" s="6" t="s">
        <v>241</v>
      </c>
      <c r="L818" s="7">
        <v>43636.0</v>
      </c>
      <c r="M818" s="6" t="s">
        <v>25</v>
      </c>
      <c r="N818" s="6" t="s">
        <v>152</v>
      </c>
      <c r="O818" s="6" t="s">
        <v>32</v>
      </c>
      <c r="P818" s="6" t="s">
        <v>242</v>
      </c>
    </row>
    <row r="819" ht="12.75" hidden="1" customHeight="1">
      <c r="A819" s="6">
        <v>813.0</v>
      </c>
      <c r="B819" s="6" t="s">
        <v>256</v>
      </c>
      <c r="C819" s="6" t="s">
        <v>2533</v>
      </c>
      <c r="D819" s="6" t="s">
        <v>22</v>
      </c>
      <c r="E819" s="6" t="s">
        <v>201</v>
      </c>
      <c r="F819" s="6" t="s">
        <v>2534</v>
      </c>
      <c r="G819" s="6" t="s">
        <v>25</v>
      </c>
      <c r="H819" s="6" t="s">
        <v>25</v>
      </c>
      <c r="I819" s="6" t="s">
        <v>27</v>
      </c>
      <c r="J819" s="6" t="s">
        <v>240</v>
      </c>
      <c r="K819" s="6" t="s">
        <v>241</v>
      </c>
      <c r="L819" s="7">
        <v>43636.0</v>
      </c>
      <c r="M819" s="6" t="s">
        <v>25</v>
      </c>
      <c r="N819" s="6" t="s">
        <v>152</v>
      </c>
      <c r="O819" s="6" t="s">
        <v>32</v>
      </c>
      <c r="P819" s="6" t="s">
        <v>242</v>
      </c>
    </row>
    <row r="820" ht="12.75" customHeight="1">
      <c r="A820" s="6">
        <v>814.0</v>
      </c>
      <c r="B820" s="6" t="s">
        <v>20</v>
      </c>
      <c r="C820" s="6" t="s">
        <v>2535</v>
      </c>
      <c r="D820" s="6" t="s">
        <v>22</v>
      </c>
      <c r="E820" s="6" t="s">
        <v>201</v>
      </c>
      <c r="F820" s="6" t="s">
        <v>2536</v>
      </c>
      <c r="G820" s="6" t="s">
        <v>25</v>
      </c>
      <c r="H820" s="6" t="s">
        <v>239</v>
      </c>
      <c r="I820" s="6" t="s">
        <v>27</v>
      </c>
      <c r="J820" s="6" t="s">
        <v>240</v>
      </c>
      <c r="K820" s="6" t="s">
        <v>241</v>
      </c>
      <c r="L820" s="7">
        <v>43636.0</v>
      </c>
      <c r="M820" s="6" t="s">
        <v>38</v>
      </c>
      <c r="N820" s="6" t="s">
        <v>152</v>
      </c>
      <c r="O820" s="6" t="s">
        <v>32</v>
      </c>
      <c r="P820" s="6" t="s">
        <v>242</v>
      </c>
    </row>
    <row r="821" ht="12.75" customHeight="1">
      <c r="A821" s="6">
        <v>815.0</v>
      </c>
      <c r="B821" s="6" t="s">
        <v>20</v>
      </c>
      <c r="C821" s="6" t="s">
        <v>2537</v>
      </c>
      <c r="D821" s="6" t="s">
        <v>22</v>
      </c>
      <c r="E821" s="6" t="s">
        <v>201</v>
      </c>
      <c r="F821" s="6" t="s">
        <v>2538</v>
      </c>
      <c r="G821" s="6" t="s">
        <v>25</v>
      </c>
      <c r="H821" s="6" t="s">
        <v>239</v>
      </c>
      <c r="I821" s="6" t="s">
        <v>27</v>
      </c>
      <c r="J821" s="6" t="s">
        <v>240</v>
      </c>
      <c r="K821" s="6" t="s">
        <v>241</v>
      </c>
      <c r="L821" s="7">
        <v>43636.0</v>
      </c>
      <c r="M821" s="6" t="s">
        <v>38</v>
      </c>
      <c r="N821" s="6" t="s">
        <v>152</v>
      </c>
      <c r="O821" s="6" t="s">
        <v>32</v>
      </c>
      <c r="P821" s="6" t="s">
        <v>242</v>
      </c>
    </row>
    <row r="822" ht="12.75" customHeight="1">
      <c r="A822" s="6">
        <v>816.0</v>
      </c>
      <c r="B822" s="6" t="s">
        <v>20</v>
      </c>
      <c r="C822" s="6" t="s">
        <v>2539</v>
      </c>
      <c r="D822" s="6" t="s">
        <v>22</v>
      </c>
      <c r="E822" s="6" t="s">
        <v>201</v>
      </c>
      <c r="F822" s="6" t="s">
        <v>2540</v>
      </c>
      <c r="G822" s="6" t="s">
        <v>25</v>
      </c>
      <c r="H822" s="6" t="s">
        <v>239</v>
      </c>
      <c r="I822" s="6" t="s">
        <v>27</v>
      </c>
      <c r="J822" s="6" t="s">
        <v>240</v>
      </c>
      <c r="K822" s="6" t="s">
        <v>241</v>
      </c>
      <c r="L822" s="7">
        <v>43636.0</v>
      </c>
      <c r="M822" s="6" t="s">
        <v>38</v>
      </c>
      <c r="N822" s="6" t="s">
        <v>152</v>
      </c>
      <c r="O822" s="6" t="s">
        <v>32</v>
      </c>
      <c r="P822" s="6" t="s">
        <v>242</v>
      </c>
    </row>
    <row r="823" ht="12.75" customHeight="1">
      <c r="A823" s="6">
        <v>817.0</v>
      </c>
      <c r="B823" s="6" t="s">
        <v>20</v>
      </c>
      <c r="C823" s="6" t="s">
        <v>2541</v>
      </c>
      <c r="D823" s="6" t="s">
        <v>22</v>
      </c>
      <c r="E823" s="6" t="s">
        <v>1589</v>
      </c>
      <c r="F823" s="6" t="s">
        <v>2542</v>
      </c>
      <c r="G823" s="6" t="s">
        <v>25</v>
      </c>
      <c r="H823" s="6" t="s">
        <v>239</v>
      </c>
      <c r="I823" s="6" t="s">
        <v>27</v>
      </c>
      <c r="J823" s="6" t="s">
        <v>240</v>
      </c>
      <c r="K823" s="6" t="s">
        <v>241</v>
      </c>
      <c r="L823" s="7">
        <v>43636.0</v>
      </c>
      <c r="M823" s="6" t="s">
        <v>38</v>
      </c>
      <c r="N823" s="6" t="s">
        <v>152</v>
      </c>
      <c r="O823" s="6" t="s">
        <v>32</v>
      </c>
      <c r="P823" s="6" t="s">
        <v>242</v>
      </c>
    </row>
    <row r="824" ht="12.75" customHeight="1">
      <c r="A824" s="6">
        <v>818.0</v>
      </c>
      <c r="B824" s="6" t="s">
        <v>20</v>
      </c>
      <c r="C824" s="6" t="s">
        <v>2543</v>
      </c>
      <c r="D824" s="6" t="s">
        <v>22</v>
      </c>
      <c r="E824" s="6" t="s">
        <v>149</v>
      </c>
      <c r="F824" s="6" t="s">
        <v>2544</v>
      </c>
      <c r="G824" s="6" t="s">
        <v>25</v>
      </c>
      <c r="H824" s="6" t="s">
        <v>239</v>
      </c>
      <c r="I824" s="6" t="s">
        <v>27</v>
      </c>
      <c r="J824" s="6" t="s">
        <v>240</v>
      </c>
      <c r="K824" s="6" t="s">
        <v>241</v>
      </c>
      <c r="L824" s="7">
        <v>43636.0</v>
      </c>
      <c r="M824" s="6" t="s">
        <v>38</v>
      </c>
      <c r="N824" s="6" t="s">
        <v>152</v>
      </c>
      <c r="O824" s="6" t="s">
        <v>32</v>
      </c>
      <c r="P824" s="6" t="s">
        <v>242</v>
      </c>
    </row>
    <row r="825" ht="12.75" customHeight="1">
      <c r="A825" s="6">
        <v>819.0</v>
      </c>
      <c r="B825" s="6" t="s">
        <v>20</v>
      </c>
      <c r="C825" s="6" t="s">
        <v>2545</v>
      </c>
      <c r="D825" s="6" t="s">
        <v>22</v>
      </c>
      <c r="E825" s="6" t="s">
        <v>149</v>
      </c>
      <c r="F825" s="6" t="s">
        <v>2546</v>
      </c>
      <c r="G825" s="6" t="s">
        <v>25</v>
      </c>
      <c r="H825" s="6" t="s">
        <v>239</v>
      </c>
      <c r="I825" s="6" t="s">
        <v>27</v>
      </c>
      <c r="J825" s="6" t="s">
        <v>240</v>
      </c>
      <c r="K825" s="6" t="s">
        <v>241</v>
      </c>
      <c r="L825" s="7">
        <v>43636.0</v>
      </c>
      <c r="M825" s="6" t="s">
        <v>38</v>
      </c>
      <c r="N825" s="6" t="s">
        <v>152</v>
      </c>
      <c r="O825" s="6" t="s">
        <v>32</v>
      </c>
      <c r="P825" s="6" t="s">
        <v>242</v>
      </c>
    </row>
    <row r="826" ht="12.75" customHeight="1">
      <c r="A826" s="6">
        <v>820.0</v>
      </c>
      <c r="B826" s="6" t="s">
        <v>20</v>
      </c>
      <c r="C826" s="6" t="s">
        <v>2547</v>
      </c>
      <c r="D826" s="6" t="s">
        <v>22</v>
      </c>
      <c r="E826" s="6" t="s">
        <v>149</v>
      </c>
      <c r="F826" s="6" t="s">
        <v>2548</v>
      </c>
      <c r="G826" s="6" t="s">
        <v>25</v>
      </c>
      <c r="H826" s="6" t="s">
        <v>239</v>
      </c>
      <c r="I826" s="6" t="s">
        <v>27</v>
      </c>
      <c r="J826" s="6" t="s">
        <v>240</v>
      </c>
      <c r="K826" s="6" t="s">
        <v>241</v>
      </c>
      <c r="L826" s="7">
        <v>43636.0</v>
      </c>
      <c r="M826" s="6" t="s">
        <v>38</v>
      </c>
      <c r="N826" s="6" t="s">
        <v>152</v>
      </c>
      <c r="O826" s="6" t="s">
        <v>32</v>
      </c>
      <c r="P826" s="6" t="s">
        <v>242</v>
      </c>
    </row>
    <row r="827" ht="12.75" customHeight="1">
      <c r="A827" s="6">
        <v>821.0</v>
      </c>
      <c r="B827" s="6" t="s">
        <v>20</v>
      </c>
      <c r="C827" s="6" t="s">
        <v>2549</v>
      </c>
      <c r="D827" s="6" t="s">
        <v>22</v>
      </c>
      <c r="E827" s="6" t="s">
        <v>149</v>
      </c>
      <c r="F827" s="6" t="s">
        <v>2550</v>
      </c>
      <c r="G827" s="6" t="s">
        <v>25</v>
      </c>
      <c r="H827" s="6" t="s">
        <v>239</v>
      </c>
      <c r="I827" s="6" t="s">
        <v>27</v>
      </c>
      <c r="J827" s="6" t="s">
        <v>240</v>
      </c>
      <c r="K827" s="6" t="s">
        <v>241</v>
      </c>
      <c r="L827" s="7">
        <v>43636.0</v>
      </c>
      <c r="M827" s="6" t="s">
        <v>38</v>
      </c>
      <c r="N827" s="6" t="s">
        <v>152</v>
      </c>
      <c r="O827" s="6" t="s">
        <v>32</v>
      </c>
      <c r="P827" s="6" t="s">
        <v>242</v>
      </c>
    </row>
    <row r="828" ht="12.75" customHeight="1">
      <c r="A828" s="6">
        <v>822.0</v>
      </c>
      <c r="B828" s="6" t="s">
        <v>20</v>
      </c>
      <c r="C828" s="6" t="s">
        <v>2551</v>
      </c>
      <c r="D828" s="6" t="s">
        <v>22</v>
      </c>
      <c r="E828" s="6" t="s">
        <v>149</v>
      </c>
      <c r="F828" s="6" t="s">
        <v>2552</v>
      </c>
      <c r="G828" s="6" t="s">
        <v>25</v>
      </c>
      <c r="H828" s="6" t="s">
        <v>239</v>
      </c>
      <c r="I828" s="6" t="s">
        <v>27</v>
      </c>
      <c r="J828" s="6" t="s">
        <v>240</v>
      </c>
      <c r="K828" s="6" t="s">
        <v>241</v>
      </c>
      <c r="L828" s="7">
        <v>43636.0</v>
      </c>
      <c r="M828" s="6" t="s">
        <v>38</v>
      </c>
      <c r="N828" s="6" t="s">
        <v>152</v>
      </c>
      <c r="O828" s="6" t="s">
        <v>32</v>
      </c>
      <c r="P828" s="6" t="s">
        <v>242</v>
      </c>
    </row>
    <row r="829" ht="12.75" customHeight="1">
      <c r="A829" s="6">
        <v>823.0</v>
      </c>
      <c r="B829" s="6" t="s">
        <v>20</v>
      </c>
      <c r="C829" s="6" t="s">
        <v>2553</v>
      </c>
      <c r="D829" s="6" t="s">
        <v>22</v>
      </c>
      <c r="E829" s="6" t="s">
        <v>201</v>
      </c>
      <c r="F829" s="6" t="s">
        <v>2554</v>
      </c>
      <c r="G829" s="6" t="s">
        <v>25</v>
      </c>
      <c r="H829" s="6" t="s">
        <v>239</v>
      </c>
      <c r="I829" s="6" t="s">
        <v>27</v>
      </c>
      <c r="J829" s="6" t="s">
        <v>240</v>
      </c>
      <c r="K829" s="6" t="s">
        <v>241</v>
      </c>
      <c r="L829" s="7">
        <v>43636.0</v>
      </c>
      <c r="M829" s="6" t="s">
        <v>38</v>
      </c>
      <c r="N829" s="6" t="s">
        <v>152</v>
      </c>
      <c r="O829" s="6" t="s">
        <v>32</v>
      </c>
      <c r="P829" s="6" t="s">
        <v>242</v>
      </c>
    </row>
    <row r="830" ht="12.75" customHeight="1">
      <c r="A830" s="6">
        <v>824.0</v>
      </c>
      <c r="B830" s="6" t="s">
        <v>20</v>
      </c>
      <c r="C830" s="6" t="s">
        <v>2555</v>
      </c>
      <c r="D830" s="6" t="s">
        <v>22</v>
      </c>
      <c r="E830" s="6" t="s">
        <v>201</v>
      </c>
      <c r="F830" s="6" t="s">
        <v>2556</v>
      </c>
      <c r="G830" s="6" t="s">
        <v>25</v>
      </c>
      <c r="H830" s="6" t="s">
        <v>239</v>
      </c>
      <c r="I830" s="6" t="s">
        <v>27</v>
      </c>
      <c r="J830" s="6" t="s">
        <v>240</v>
      </c>
      <c r="K830" s="6" t="s">
        <v>241</v>
      </c>
      <c r="L830" s="7">
        <v>43636.0</v>
      </c>
      <c r="M830" s="6" t="s">
        <v>38</v>
      </c>
      <c r="N830" s="6" t="s">
        <v>152</v>
      </c>
      <c r="O830" s="6" t="s">
        <v>32</v>
      </c>
      <c r="P830" s="6" t="s">
        <v>242</v>
      </c>
    </row>
    <row r="831" ht="12.75" customHeight="1">
      <c r="A831" s="6">
        <v>825.0</v>
      </c>
      <c r="B831" s="6" t="s">
        <v>20</v>
      </c>
      <c r="C831" s="6" t="s">
        <v>2557</v>
      </c>
      <c r="D831" s="6" t="s">
        <v>22</v>
      </c>
      <c r="E831" s="6" t="s">
        <v>201</v>
      </c>
      <c r="F831" s="6" t="s">
        <v>2558</v>
      </c>
      <c r="G831" s="6" t="s">
        <v>25</v>
      </c>
      <c r="H831" s="6" t="s">
        <v>239</v>
      </c>
      <c r="I831" s="6" t="s">
        <v>27</v>
      </c>
      <c r="J831" s="6" t="s">
        <v>240</v>
      </c>
      <c r="K831" s="6" t="s">
        <v>241</v>
      </c>
      <c r="L831" s="7">
        <v>43636.0</v>
      </c>
      <c r="M831" s="6" t="s">
        <v>38</v>
      </c>
      <c r="N831" s="6" t="s">
        <v>152</v>
      </c>
      <c r="O831" s="6" t="s">
        <v>32</v>
      </c>
      <c r="P831" s="6" t="s">
        <v>242</v>
      </c>
    </row>
    <row r="832" ht="12.75" hidden="1" customHeight="1">
      <c r="A832" s="6">
        <v>826.0</v>
      </c>
      <c r="B832" s="6" t="s">
        <v>256</v>
      </c>
      <c r="C832" s="6" t="s">
        <v>2559</v>
      </c>
      <c r="D832" s="6" t="s">
        <v>22</v>
      </c>
      <c r="E832" s="6" t="s">
        <v>201</v>
      </c>
      <c r="F832" s="6" t="s">
        <v>2560</v>
      </c>
      <c r="G832" s="6" t="s">
        <v>25</v>
      </c>
      <c r="H832" s="6" t="s">
        <v>25</v>
      </c>
      <c r="I832" s="6" t="s">
        <v>27</v>
      </c>
      <c r="J832" s="6" t="s">
        <v>240</v>
      </c>
      <c r="K832" s="6" t="s">
        <v>241</v>
      </c>
      <c r="L832" s="7">
        <v>43636.0</v>
      </c>
      <c r="M832" s="6" t="s">
        <v>25</v>
      </c>
      <c r="N832" s="6" t="s">
        <v>152</v>
      </c>
      <c r="O832" s="6" t="s">
        <v>32</v>
      </c>
      <c r="P832" s="6" t="s">
        <v>242</v>
      </c>
    </row>
    <row r="833" ht="12.75" customHeight="1">
      <c r="A833" s="6">
        <v>827.0</v>
      </c>
      <c r="B833" s="6" t="s">
        <v>20</v>
      </c>
      <c r="C833" s="6" t="s">
        <v>2561</v>
      </c>
      <c r="D833" s="6" t="s">
        <v>22</v>
      </c>
      <c r="E833" s="6" t="s">
        <v>1589</v>
      </c>
      <c r="F833" s="6" t="s">
        <v>2562</v>
      </c>
      <c r="G833" s="6" t="s">
        <v>25</v>
      </c>
      <c r="H833" s="6" t="s">
        <v>239</v>
      </c>
      <c r="I833" s="6" t="s">
        <v>27</v>
      </c>
      <c r="J833" s="6" t="s">
        <v>240</v>
      </c>
      <c r="K833" s="6" t="s">
        <v>241</v>
      </c>
      <c r="L833" s="7">
        <v>43636.0</v>
      </c>
      <c r="M833" s="6" t="s">
        <v>38</v>
      </c>
      <c r="N833" s="6" t="s">
        <v>152</v>
      </c>
      <c r="O833" s="6" t="s">
        <v>32</v>
      </c>
      <c r="P833" s="6" t="s">
        <v>242</v>
      </c>
    </row>
    <row r="834" ht="12.75" hidden="1" customHeight="1">
      <c r="A834" s="6">
        <v>828.0</v>
      </c>
      <c r="B834" s="6" t="s">
        <v>256</v>
      </c>
      <c r="C834" s="6" t="s">
        <v>2563</v>
      </c>
      <c r="D834" s="6" t="s">
        <v>22</v>
      </c>
      <c r="E834" s="6" t="s">
        <v>1589</v>
      </c>
      <c r="F834" s="6" t="s">
        <v>2564</v>
      </c>
      <c r="G834" s="6" t="s">
        <v>25</v>
      </c>
      <c r="H834" s="6" t="s">
        <v>25</v>
      </c>
      <c r="I834" s="6" t="s">
        <v>27</v>
      </c>
      <c r="J834" s="6" t="s">
        <v>240</v>
      </c>
      <c r="K834" s="6" t="s">
        <v>241</v>
      </c>
      <c r="L834" s="7">
        <v>43636.0</v>
      </c>
      <c r="M834" s="6" t="s">
        <v>25</v>
      </c>
      <c r="N834" s="6" t="s">
        <v>152</v>
      </c>
      <c r="O834" s="6" t="s">
        <v>32</v>
      </c>
      <c r="P834" s="6" t="s">
        <v>242</v>
      </c>
    </row>
    <row r="835" ht="12.75" customHeight="1">
      <c r="A835" s="6">
        <v>829.0</v>
      </c>
      <c r="B835" s="6" t="s">
        <v>20</v>
      </c>
      <c r="C835" s="6" t="s">
        <v>2565</v>
      </c>
      <c r="D835" s="6" t="s">
        <v>22</v>
      </c>
      <c r="E835" s="6" t="s">
        <v>1589</v>
      </c>
      <c r="F835" s="6" t="s">
        <v>2566</v>
      </c>
      <c r="G835" s="6" t="s">
        <v>25</v>
      </c>
      <c r="H835" s="6" t="s">
        <v>239</v>
      </c>
      <c r="I835" s="6" t="s">
        <v>27</v>
      </c>
      <c r="J835" s="6" t="s">
        <v>240</v>
      </c>
      <c r="K835" s="6" t="s">
        <v>241</v>
      </c>
      <c r="L835" s="7">
        <v>43636.0</v>
      </c>
      <c r="M835" s="6" t="s">
        <v>38</v>
      </c>
      <c r="N835" s="6" t="s">
        <v>152</v>
      </c>
      <c r="O835" s="6" t="s">
        <v>32</v>
      </c>
      <c r="P835" s="6" t="s">
        <v>242</v>
      </c>
    </row>
    <row r="836" ht="12.75" customHeight="1">
      <c r="A836" s="6">
        <v>830.0</v>
      </c>
      <c r="B836" s="6" t="s">
        <v>20</v>
      </c>
      <c r="C836" s="6" t="s">
        <v>2567</v>
      </c>
      <c r="D836" s="6" t="s">
        <v>22</v>
      </c>
      <c r="E836" s="6" t="s">
        <v>1589</v>
      </c>
      <c r="F836" s="6" t="s">
        <v>2568</v>
      </c>
      <c r="G836" s="6" t="s">
        <v>25</v>
      </c>
      <c r="H836" s="6" t="s">
        <v>239</v>
      </c>
      <c r="I836" s="6" t="s">
        <v>27</v>
      </c>
      <c r="J836" s="6" t="s">
        <v>240</v>
      </c>
      <c r="K836" s="6" t="s">
        <v>241</v>
      </c>
      <c r="L836" s="7">
        <v>43636.0</v>
      </c>
      <c r="M836" s="6" t="s">
        <v>38</v>
      </c>
      <c r="N836" s="6" t="s">
        <v>152</v>
      </c>
      <c r="O836" s="6" t="s">
        <v>32</v>
      </c>
      <c r="P836" s="6" t="s">
        <v>242</v>
      </c>
    </row>
    <row r="837" ht="12.75" customHeight="1">
      <c r="A837" s="6">
        <v>831.0</v>
      </c>
      <c r="B837" s="6" t="s">
        <v>20</v>
      </c>
      <c r="C837" s="6" t="s">
        <v>2569</v>
      </c>
      <c r="D837" s="6" t="s">
        <v>22</v>
      </c>
      <c r="E837" s="6" t="s">
        <v>1589</v>
      </c>
      <c r="F837" s="6" t="s">
        <v>2570</v>
      </c>
      <c r="G837" s="6" t="s">
        <v>25</v>
      </c>
      <c r="H837" s="6" t="s">
        <v>239</v>
      </c>
      <c r="I837" s="6" t="s">
        <v>27</v>
      </c>
      <c r="J837" s="6" t="s">
        <v>240</v>
      </c>
      <c r="K837" s="6" t="s">
        <v>241</v>
      </c>
      <c r="L837" s="7">
        <v>43636.0</v>
      </c>
      <c r="M837" s="6" t="s">
        <v>38</v>
      </c>
      <c r="N837" s="6" t="s">
        <v>152</v>
      </c>
      <c r="O837" s="6" t="s">
        <v>32</v>
      </c>
      <c r="P837" s="6" t="s">
        <v>242</v>
      </c>
    </row>
    <row r="838" ht="12.75" customHeight="1">
      <c r="A838" s="6">
        <v>832.0</v>
      </c>
      <c r="B838" s="6" t="s">
        <v>20</v>
      </c>
      <c r="C838" s="6" t="s">
        <v>2571</v>
      </c>
      <c r="D838" s="6" t="s">
        <v>22</v>
      </c>
      <c r="E838" s="6" t="s">
        <v>1589</v>
      </c>
      <c r="F838" s="6" t="s">
        <v>2572</v>
      </c>
      <c r="G838" s="6" t="s">
        <v>25</v>
      </c>
      <c r="H838" s="6" t="s">
        <v>239</v>
      </c>
      <c r="I838" s="6" t="s">
        <v>27</v>
      </c>
      <c r="J838" s="6" t="s">
        <v>240</v>
      </c>
      <c r="K838" s="6" t="s">
        <v>241</v>
      </c>
      <c r="L838" s="7">
        <v>43636.0</v>
      </c>
      <c r="M838" s="6" t="s">
        <v>38</v>
      </c>
      <c r="N838" s="6" t="s">
        <v>152</v>
      </c>
      <c r="O838" s="6" t="s">
        <v>32</v>
      </c>
      <c r="P838" s="6" t="s">
        <v>242</v>
      </c>
    </row>
    <row r="839" ht="12.75" customHeight="1">
      <c r="A839" s="6">
        <v>833.0</v>
      </c>
      <c r="B839" s="6" t="s">
        <v>20</v>
      </c>
      <c r="C839" s="6" t="s">
        <v>2573</v>
      </c>
      <c r="D839" s="6" t="s">
        <v>22</v>
      </c>
      <c r="E839" s="6" t="s">
        <v>1589</v>
      </c>
      <c r="F839" s="6" t="s">
        <v>2574</v>
      </c>
      <c r="G839" s="6" t="s">
        <v>25</v>
      </c>
      <c r="H839" s="6" t="s">
        <v>239</v>
      </c>
      <c r="I839" s="6" t="s">
        <v>27</v>
      </c>
      <c r="J839" s="6" t="s">
        <v>240</v>
      </c>
      <c r="K839" s="6" t="s">
        <v>241</v>
      </c>
      <c r="L839" s="7">
        <v>43636.0</v>
      </c>
      <c r="M839" s="6" t="s">
        <v>38</v>
      </c>
      <c r="N839" s="6" t="s">
        <v>152</v>
      </c>
      <c r="O839" s="6" t="s">
        <v>32</v>
      </c>
      <c r="P839" s="6" t="s">
        <v>242</v>
      </c>
    </row>
    <row r="840" ht="12.75" customHeight="1">
      <c r="A840" s="6">
        <v>834.0</v>
      </c>
      <c r="B840" s="6" t="s">
        <v>20</v>
      </c>
      <c r="C840" s="6" t="s">
        <v>2575</v>
      </c>
      <c r="D840" s="6" t="s">
        <v>22</v>
      </c>
      <c r="E840" s="6" t="s">
        <v>1589</v>
      </c>
      <c r="F840" s="6" t="s">
        <v>2576</v>
      </c>
      <c r="G840" s="6" t="s">
        <v>25</v>
      </c>
      <c r="H840" s="6" t="s">
        <v>239</v>
      </c>
      <c r="I840" s="6" t="s">
        <v>27</v>
      </c>
      <c r="J840" s="6" t="s">
        <v>240</v>
      </c>
      <c r="K840" s="6" t="s">
        <v>241</v>
      </c>
      <c r="L840" s="7">
        <v>43636.0</v>
      </c>
      <c r="M840" s="6" t="s">
        <v>38</v>
      </c>
      <c r="N840" s="6" t="s">
        <v>152</v>
      </c>
      <c r="O840" s="6" t="s">
        <v>32</v>
      </c>
      <c r="P840" s="6" t="s">
        <v>242</v>
      </c>
    </row>
    <row r="841" ht="12.75" customHeight="1">
      <c r="A841" s="6">
        <v>835.0</v>
      </c>
      <c r="B841" s="6" t="s">
        <v>20</v>
      </c>
      <c r="C841" s="6" t="s">
        <v>2577</v>
      </c>
      <c r="D841" s="6" t="s">
        <v>22</v>
      </c>
      <c r="E841" s="6" t="s">
        <v>1589</v>
      </c>
      <c r="F841" s="6" t="s">
        <v>2578</v>
      </c>
      <c r="G841" s="6" t="s">
        <v>25</v>
      </c>
      <c r="H841" s="6" t="s">
        <v>239</v>
      </c>
      <c r="I841" s="6" t="s">
        <v>27</v>
      </c>
      <c r="J841" s="6" t="s">
        <v>240</v>
      </c>
      <c r="K841" s="6" t="s">
        <v>241</v>
      </c>
      <c r="L841" s="7">
        <v>43636.0</v>
      </c>
      <c r="M841" s="6" t="s">
        <v>38</v>
      </c>
      <c r="N841" s="6" t="s">
        <v>152</v>
      </c>
      <c r="O841" s="6" t="s">
        <v>32</v>
      </c>
      <c r="P841" s="6" t="s">
        <v>242</v>
      </c>
    </row>
    <row r="842" ht="12.75" customHeight="1">
      <c r="A842" s="6">
        <v>836.0</v>
      </c>
      <c r="B842" s="6" t="s">
        <v>20</v>
      </c>
      <c r="C842" s="6" t="s">
        <v>2579</v>
      </c>
      <c r="D842" s="6" t="s">
        <v>22</v>
      </c>
      <c r="E842" s="6" t="s">
        <v>1589</v>
      </c>
      <c r="F842" s="6" t="s">
        <v>2580</v>
      </c>
      <c r="G842" s="6" t="s">
        <v>25</v>
      </c>
      <c r="H842" s="6" t="s">
        <v>239</v>
      </c>
      <c r="I842" s="6" t="s">
        <v>27</v>
      </c>
      <c r="J842" s="6" t="s">
        <v>240</v>
      </c>
      <c r="K842" s="6" t="s">
        <v>241</v>
      </c>
      <c r="L842" s="7">
        <v>43636.0</v>
      </c>
      <c r="M842" s="6" t="s">
        <v>38</v>
      </c>
      <c r="N842" s="6" t="s">
        <v>152</v>
      </c>
      <c r="O842" s="6" t="s">
        <v>32</v>
      </c>
      <c r="P842" s="6" t="s">
        <v>242</v>
      </c>
    </row>
    <row r="843" ht="12.75" customHeight="1">
      <c r="A843" s="6">
        <v>837.0</v>
      </c>
      <c r="B843" s="6" t="s">
        <v>20</v>
      </c>
      <c r="C843" s="6" t="s">
        <v>2581</v>
      </c>
      <c r="D843" s="6" t="s">
        <v>22</v>
      </c>
      <c r="E843" s="6" t="s">
        <v>1589</v>
      </c>
      <c r="F843" s="6" t="s">
        <v>2582</v>
      </c>
      <c r="G843" s="6" t="s">
        <v>25</v>
      </c>
      <c r="H843" s="6" t="s">
        <v>239</v>
      </c>
      <c r="I843" s="6" t="s">
        <v>27</v>
      </c>
      <c r="J843" s="6" t="s">
        <v>240</v>
      </c>
      <c r="K843" s="6" t="s">
        <v>241</v>
      </c>
      <c r="L843" s="7">
        <v>43636.0</v>
      </c>
      <c r="M843" s="6" t="s">
        <v>38</v>
      </c>
      <c r="N843" s="6" t="s">
        <v>152</v>
      </c>
      <c r="O843" s="6" t="s">
        <v>32</v>
      </c>
      <c r="P843" s="6" t="s">
        <v>242</v>
      </c>
    </row>
    <row r="844" ht="12.75" customHeight="1">
      <c r="A844" s="6">
        <v>838.0</v>
      </c>
      <c r="B844" s="6" t="s">
        <v>20</v>
      </c>
      <c r="C844" s="6" t="s">
        <v>2583</v>
      </c>
      <c r="D844" s="6" t="s">
        <v>22</v>
      </c>
      <c r="E844" s="6" t="s">
        <v>324</v>
      </c>
      <c r="F844" s="6" t="s">
        <v>25</v>
      </c>
      <c r="G844" s="6" t="s">
        <v>2584</v>
      </c>
      <c r="H844" s="6" t="s">
        <v>2585</v>
      </c>
      <c r="I844" s="6" t="s">
        <v>27</v>
      </c>
      <c r="J844" s="6" t="s">
        <v>2586</v>
      </c>
      <c r="K844" s="6" t="s">
        <v>2587</v>
      </c>
      <c r="L844" s="7">
        <v>43636.0</v>
      </c>
      <c r="M844" s="6" t="s">
        <v>30</v>
      </c>
      <c r="N844" s="6" t="s">
        <v>31</v>
      </c>
      <c r="O844" s="6" t="s">
        <v>32</v>
      </c>
      <c r="P844" s="6" t="s">
        <v>2588</v>
      </c>
    </row>
    <row r="845" ht="12.75" customHeight="1">
      <c r="A845" s="6">
        <v>839.0</v>
      </c>
      <c r="B845" s="6" t="s">
        <v>20</v>
      </c>
      <c r="C845" s="6" t="s">
        <v>2589</v>
      </c>
      <c r="D845" s="6" t="s">
        <v>22</v>
      </c>
      <c r="E845" s="6" t="s">
        <v>118</v>
      </c>
      <c r="F845" s="6" t="s">
        <v>2590</v>
      </c>
      <c r="G845" s="6" t="s">
        <v>25</v>
      </c>
      <c r="H845" s="6" t="s">
        <v>936</v>
      </c>
      <c r="I845" s="6" t="s">
        <v>27</v>
      </c>
      <c r="J845" s="6" t="s">
        <v>25</v>
      </c>
      <c r="K845" s="6" t="s">
        <v>25</v>
      </c>
      <c r="L845" s="7">
        <v>43636.0</v>
      </c>
      <c r="M845" s="6" t="s">
        <v>30</v>
      </c>
      <c r="N845" s="6" t="s">
        <v>31</v>
      </c>
      <c r="O845" s="6" t="s">
        <v>1067</v>
      </c>
      <c r="P845" s="6" t="s">
        <v>939</v>
      </c>
    </row>
    <row r="846" ht="12.75" customHeight="1">
      <c r="A846" s="6">
        <v>840.0</v>
      </c>
      <c r="B846" s="6" t="s">
        <v>20</v>
      </c>
      <c r="C846" s="6" t="s">
        <v>2591</v>
      </c>
      <c r="D846" s="6" t="s">
        <v>22</v>
      </c>
      <c r="E846" s="6" t="s">
        <v>382</v>
      </c>
      <c r="F846" s="6" t="s">
        <v>2592</v>
      </c>
      <c r="G846" s="6" t="s">
        <v>25</v>
      </c>
      <c r="H846" s="6" t="s">
        <v>936</v>
      </c>
      <c r="I846" s="6" t="s">
        <v>27</v>
      </c>
      <c r="J846" s="6" t="s">
        <v>25</v>
      </c>
      <c r="K846" s="6" t="s">
        <v>25</v>
      </c>
      <c r="L846" s="7">
        <v>43636.0</v>
      </c>
      <c r="M846" s="6" t="s">
        <v>30</v>
      </c>
      <c r="N846" s="6" t="s">
        <v>31</v>
      </c>
      <c r="O846" s="6" t="s">
        <v>1067</v>
      </c>
      <c r="P846" s="6" t="s">
        <v>939</v>
      </c>
    </row>
    <row r="847" ht="12.75" customHeight="1">
      <c r="A847" s="6">
        <v>841.0</v>
      </c>
      <c r="B847" s="6" t="s">
        <v>20</v>
      </c>
      <c r="C847" s="6" t="s">
        <v>2593</v>
      </c>
      <c r="D847" s="6" t="s">
        <v>22</v>
      </c>
      <c r="E847" s="6" t="s">
        <v>382</v>
      </c>
      <c r="F847" s="6" t="s">
        <v>2594</v>
      </c>
      <c r="G847" s="6" t="s">
        <v>25</v>
      </c>
      <c r="H847" s="6" t="s">
        <v>936</v>
      </c>
      <c r="I847" s="6" t="s">
        <v>27</v>
      </c>
      <c r="J847" s="6" t="s">
        <v>25</v>
      </c>
      <c r="K847" s="6" t="s">
        <v>25</v>
      </c>
      <c r="L847" s="7">
        <v>43636.0</v>
      </c>
      <c r="M847" s="6" t="s">
        <v>30</v>
      </c>
      <c r="N847" s="6" t="s">
        <v>31</v>
      </c>
      <c r="O847" s="6" t="s">
        <v>1067</v>
      </c>
      <c r="P847" s="6" t="s">
        <v>939</v>
      </c>
    </row>
    <row r="848" ht="12.75" customHeight="1">
      <c r="A848" s="6">
        <v>842.0</v>
      </c>
      <c r="B848" s="6" t="s">
        <v>20</v>
      </c>
      <c r="C848" s="6" t="s">
        <v>2595</v>
      </c>
      <c r="D848" s="6" t="s">
        <v>22</v>
      </c>
      <c r="E848" s="6" t="s">
        <v>144</v>
      </c>
      <c r="F848" s="6" t="s">
        <v>2596</v>
      </c>
      <c r="G848" s="6" t="s">
        <v>25</v>
      </c>
      <c r="H848" s="6" t="s">
        <v>2597</v>
      </c>
      <c r="I848" s="6" t="s">
        <v>54</v>
      </c>
      <c r="J848" s="6" t="s">
        <v>2598</v>
      </c>
      <c r="K848" s="6" t="s">
        <v>2599</v>
      </c>
      <c r="L848" s="7">
        <v>43636.0</v>
      </c>
      <c r="M848" s="6" t="s">
        <v>38</v>
      </c>
      <c r="N848" s="6" t="s">
        <v>2600</v>
      </c>
      <c r="O848" s="6" t="s">
        <v>32</v>
      </c>
      <c r="P848" s="6" t="s">
        <v>25</v>
      </c>
    </row>
    <row r="849" ht="12.75" customHeight="1">
      <c r="A849" s="6">
        <v>843.0</v>
      </c>
      <c r="B849" s="6" t="s">
        <v>20</v>
      </c>
      <c r="C849" s="6" t="s">
        <v>2601</v>
      </c>
      <c r="D849" s="6" t="s">
        <v>22</v>
      </c>
      <c r="E849" s="6" t="s">
        <v>324</v>
      </c>
      <c r="F849" s="6" t="s">
        <v>2602</v>
      </c>
      <c r="G849" s="6" t="s">
        <v>25</v>
      </c>
      <c r="H849" s="6" t="s">
        <v>2603</v>
      </c>
      <c r="I849" s="6" t="s">
        <v>27</v>
      </c>
      <c r="J849" s="6" t="s">
        <v>2604</v>
      </c>
      <c r="K849" s="6" t="s">
        <v>2605</v>
      </c>
      <c r="L849" s="7">
        <v>43636.0</v>
      </c>
      <c r="M849" s="6" t="s">
        <v>30</v>
      </c>
      <c r="N849" s="6" t="s">
        <v>2606</v>
      </c>
      <c r="O849" s="6" t="s">
        <v>32</v>
      </c>
      <c r="P849" s="6" t="s">
        <v>2607</v>
      </c>
    </row>
    <row r="850" ht="12.75" customHeight="1">
      <c r="A850" s="6">
        <v>844.0</v>
      </c>
      <c r="B850" s="6" t="s">
        <v>20</v>
      </c>
      <c r="C850" s="6" t="s">
        <v>2608</v>
      </c>
      <c r="D850" s="6" t="s">
        <v>22</v>
      </c>
      <c r="E850" s="6" t="s">
        <v>79</v>
      </c>
      <c r="F850" s="6" t="s">
        <v>2609</v>
      </c>
      <c r="G850" s="6" t="s">
        <v>25</v>
      </c>
      <c r="H850" s="6" t="s">
        <v>2610</v>
      </c>
      <c r="I850" s="6" t="s">
        <v>27</v>
      </c>
      <c r="J850" s="6" t="s">
        <v>2611</v>
      </c>
      <c r="K850" s="6" t="s">
        <v>2612</v>
      </c>
      <c r="L850" s="7">
        <v>43636.0</v>
      </c>
      <c r="M850" s="6" t="s">
        <v>30</v>
      </c>
      <c r="N850" s="6" t="s">
        <v>109</v>
      </c>
      <c r="O850" s="6" t="s">
        <v>32</v>
      </c>
      <c r="P850" s="6" t="s">
        <v>2613</v>
      </c>
    </row>
    <row r="851" ht="12.75" customHeight="1">
      <c r="A851" s="6">
        <v>845.0</v>
      </c>
      <c r="B851" s="6" t="s">
        <v>20</v>
      </c>
      <c r="C851" s="6" t="s">
        <v>2614</v>
      </c>
      <c r="D851" s="6" t="s">
        <v>22</v>
      </c>
      <c r="E851" s="6" t="s">
        <v>201</v>
      </c>
      <c r="F851" s="6" t="s">
        <v>2615</v>
      </c>
      <c r="G851" s="6" t="s">
        <v>25</v>
      </c>
      <c r="H851" s="6" t="s">
        <v>2616</v>
      </c>
      <c r="I851" s="6" t="s">
        <v>27</v>
      </c>
      <c r="J851" s="6" t="s">
        <v>2617</v>
      </c>
      <c r="K851" s="6" t="s">
        <v>2618</v>
      </c>
      <c r="L851" s="7">
        <v>43635.0</v>
      </c>
      <c r="M851" s="6" t="s">
        <v>30</v>
      </c>
      <c r="N851" s="6" t="s">
        <v>2600</v>
      </c>
      <c r="O851" s="6" t="s">
        <v>32</v>
      </c>
      <c r="P851" s="6" t="s">
        <v>2619</v>
      </c>
    </row>
    <row r="852" ht="12.75" customHeight="1">
      <c r="A852" s="6">
        <v>846.0</v>
      </c>
      <c r="B852" s="6" t="s">
        <v>20</v>
      </c>
      <c r="C852" s="6" t="s">
        <v>2620</v>
      </c>
      <c r="D852" s="6" t="s">
        <v>22</v>
      </c>
      <c r="E852" s="6" t="s">
        <v>1589</v>
      </c>
      <c r="F852" s="6" t="s">
        <v>2621</v>
      </c>
      <c r="G852" s="6" t="s">
        <v>25</v>
      </c>
      <c r="H852" s="6" t="s">
        <v>2616</v>
      </c>
      <c r="I852" s="6" t="s">
        <v>27</v>
      </c>
      <c r="J852" s="6" t="s">
        <v>2617</v>
      </c>
      <c r="K852" s="6" t="s">
        <v>2618</v>
      </c>
      <c r="L852" s="7">
        <v>43635.0</v>
      </c>
      <c r="M852" s="6" t="s">
        <v>30</v>
      </c>
      <c r="N852" s="6" t="s">
        <v>2622</v>
      </c>
      <c r="O852" s="6" t="s">
        <v>32</v>
      </c>
      <c r="P852" s="6" t="s">
        <v>2619</v>
      </c>
    </row>
    <row r="853" ht="12.75" customHeight="1">
      <c r="A853" s="6">
        <v>847.0</v>
      </c>
      <c r="B853" s="6" t="s">
        <v>20</v>
      </c>
      <c r="C853" s="6" t="s">
        <v>2623</v>
      </c>
      <c r="D853" s="6" t="s">
        <v>22</v>
      </c>
      <c r="E853" s="6" t="s">
        <v>324</v>
      </c>
      <c r="F853" s="6" t="s">
        <v>2624</v>
      </c>
      <c r="G853" s="6" t="s">
        <v>25</v>
      </c>
      <c r="H853" s="6" t="s">
        <v>2616</v>
      </c>
      <c r="I853" s="6" t="s">
        <v>27</v>
      </c>
      <c r="J853" s="6" t="s">
        <v>2617</v>
      </c>
      <c r="K853" s="6" t="s">
        <v>2618</v>
      </c>
      <c r="L853" s="7">
        <v>43635.0</v>
      </c>
      <c r="M853" s="6" t="s">
        <v>30</v>
      </c>
      <c r="N853" s="6" t="s">
        <v>2625</v>
      </c>
      <c r="O853" s="6" t="s">
        <v>32</v>
      </c>
      <c r="P853" s="6" t="s">
        <v>2619</v>
      </c>
    </row>
    <row r="854" ht="12.75" customHeight="1">
      <c r="A854" s="6">
        <v>848.0</v>
      </c>
      <c r="B854" s="6" t="s">
        <v>20</v>
      </c>
      <c r="C854" s="6" t="s">
        <v>2626</v>
      </c>
      <c r="D854" s="6" t="s">
        <v>22</v>
      </c>
      <c r="E854" s="6" t="s">
        <v>817</v>
      </c>
      <c r="F854" s="6" t="s">
        <v>2627</v>
      </c>
      <c r="G854" s="6" t="s">
        <v>25</v>
      </c>
      <c r="H854" s="6" t="s">
        <v>2616</v>
      </c>
      <c r="I854" s="6" t="s">
        <v>27</v>
      </c>
      <c r="J854" s="6" t="s">
        <v>2617</v>
      </c>
      <c r="K854" s="6" t="s">
        <v>2618</v>
      </c>
      <c r="L854" s="7">
        <v>43635.0</v>
      </c>
      <c r="M854" s="6" t="s">
        <v>30</v>
      </c>
      <c r="N854" s="6" t="s">
        <v>2628</v>
      </c>
      <c r="O854" s="6" t="s">
        <v>32</v>
      </c>
      <c r="P854" s="6" t="s">
        <v>2619</v>
      </c>
    </row>
    <row r="855" ht="12.75" customHeight="1">
      <c r="A855" s="6">
        <v>849.0</v>
      </c>
      <c r="B855" s="6" t="s">
        <v>20</v>
      </c>
      <c r="C855" s="6" t="s">
        <v>2629</v>
      </c>
      <c r="D855" s="6" t="s">
        <v>22</v>
      </c>
      <c r="E855" s="6" t="s">
        <v>51</v>
      </c>
      <c r="F855" s="6" t="s">
        <v>2630</v>
      </c>
      <c r="G855" s="6" t="s">
        <v>25</v>
      </c>
      <c r="H855" s="6" t="s">
        <v>2616</v>
      </c>
      <c r="I855" s="6" t="s">
        <v>27</v>
      </c>
      <c r="J855" s="6" t="s">
        <v>2617</v>
      </c>
      <c r="K855" s="6" t="s">
        <v>2618</v>
      </c>
      <c r="L855" s="7">
        <v>43635.0</v>
      </c>
      <c r="M855" s="6" t="s">
        <v>30</v>
      </c>
      <c r="N855" s="6" t="s">
        <v>2631</v>
      </c>
      <c r="O855" s="6" t="s">
        <v>32</v>
      </c>
      <c r="P855" s="6" t="s">
        <v>2619</v>
      </c>
    </row>
    <row r="856" ht="12.75" customHeight="1">
      <c r="A856" s="6">
        <v>850.0</v>
      </c>
      <c r="B856" s="6" t="s">
        <v>20</v>
      </c>
      <c r="C856" s="6" t="s">
        <v>2632</v>
      </c>
      <c r="D856" s="6" t="s">
        <v>22</v>
      </c>
      <c r="E856" s="6" t="s">
        <v>23</v>
      </c>
      <c r="F856" s="6" t="s">
        <v>2633</v>
      </c>
      <c r="G856" s="6" t="s">
        <v>25</v>
      </c>
      <c r="H856" s="6" t="s">
        <v>2616</v>
      </c>
      <c r="I856" s="6" t="s">
        <v>27</v>
      </c>
      <c r="J856" s="6" t="s">
        <v>2617</v>
      </c>
      <c r="K856" s="6" t="s">
        <v>2618</v>
      </c>
      <c r="L856" s="7">
        <v>43635.0</v>
      </c>
      <c r="M856" s="6" t="s">
        <v>30</v>
      </c>
      <c r="N856" s="6" t="s">
        <v>2634</v>
      </c>
      <c r="O856" s="6" t="s">
        <v>32</v>
      </c>
      <c r="P856" s="6" t="s">
        <v>2619</v>
      </c>
    </row>
    <row r="857" ht="12.75" customHeight="1">
      <c r="A857" s="6">
        <v>851.0</v>
      </c>
      <c r="B857" s="6" t="s">
        <v>20</v>
      </c>
      <c r="C857" s="6" t="s">
        <v>2635</v>
      </c>
      <c r="D857" s="6" t="s">
        <v>22</v>
      </c>
      <c r="E857" s="6" t="s">
        <v>149</v>
      </c>
      <c r="F857" s="6" t="s">
        <v>2636</v>
      </c>
      <c r="G857" s="6" t="s">
        <v>25</v>
      </c>
      <c r="H857" s="6" t="s">
        <v>2616</v>
      </c>
      <c r="I857" s="6" t="s">
        <v>27</v>
      </c>
      <c r="J857" s="6" t="s">
        <v>2617</v>
      </c>
      <c r="K857" s="6" t="s">
        <v>2618</v>
      </c>
      <c r="L857" s="7">
        <v>43635.0</v>
      </c>
      <c r="M857" s="6" t="s">
        <v>30</v>
      </c>
      <c r="N857" s="6" t="s">
        <v>2637</v>
      </c>
      <c r="O857" s="6" t="s">
        <v>32</v>
      </c>
      <c r="P857" s="6" t="s">
        <v>2619</v>
      </c>
    </row>
    <row r="858" ht="12.75" customHeight="1">
      <c r="A858" s="6">
        <v>852.0</v>
      </c>
      <c r="B858" s="6" t="s">
        <v>20</v>
      </c>
      <c r="C858" s="6" t="s">
        <v>2638</v>
      </c>
      <c r="D858" s="6" t="s">
        <v>22</v>
      </c>
      <c r="E858" s="6" t="s">
        <v>144</v>
      </c>
      <c r="F858" s="6" t="s">
        <v>2639</v>
      </c>
      <c r="G858" s="6" t="s">
        <v>25</v>
      </c>
      <c r="H858" s="6" t="s">
        <v>2616</v>
      </c>
      <c r="I858" s="6" t="s">
        <v>27</v>
      </c>
      <c r="J858" s="6" t="s">
        <v>2617</v>
      </c>
      <c r="K858" s="6" t="s">
        <v>2618</v>
      </c>
      <c r="L858" s="7">
        <v>43635.0</v>
      </c>
      <c r="M858" s="6" t="s">
        <v>30</v>
      </c>
      <c r="N858" s="6" t="s">
        <v>2600</v>
      </c>
      <c r="O858" s="6" t="s">
        <v>32</v>
      </c>
      <c r="P858" s="6" t="s">
        <v>2619</v>
      </c>
    </row>
    <row r="859" ht="12.75" customHeight="1">
      <c r="A859" s="6">
        <v>853.0</v>
      </c>
      <c r="B859" s="6" t="s">
        <v>20</v>
      </c>
      <c r="C859" s="6" t="s">
        <v>2640</v>
      </c>
      <c r="D859" s="6" t="s">
        <v>22</v>
      </c>
      <c r="E859" s="6" t="s">
        <v>1589</v>
      </c>
      <c r="F859" s="6" t="s">
        <v>2641</v>
      </c>
      <c r="G859" s="6" t="s">
        <v>25</v>
      </c>
      <c r="H859" s="6" t="s">
        <v>2616</v>
      </c>
      <c r="I859" s="6" t="s">
        <v>27</v>
      </c>
      <c r="J859" s="6" t="s">
        <v>2617</v>
      </c>
      <c r="K859" s="6" t="s">
        <v>2618</v>
      </c>
      <c r="L859" s="7">
        <v>43635.0</v>
      </c>
      <c r="M859" s="6" t="s">
        <v>30</v>
      </c>
      <c r="N859" s="6" t="s">
        <v>2622</v>
      </c>
      <c r="O859" s="6" t="s">
        <v>32</v>
      </c>
      <c r="P859" s="6" t="s">
        <v>2619</v>
      </c>
    </row>
    <row r="860" ht="12.75" customHeight="1">
      <c r="A860" s="6">
        <v>854.0</v>
      </c>
      <c r="B860" s="6" t="s">
        <v>20</v>
      </c>
      <c r="C860" s="6" t="s">
        <v>2642</v>
      </c>
      <c r="D860" s="6" t="s">
        <v>22</v>
      </c>
      <c r="E860" s="6" t="s">
        <v>79</v>
      </c>
      <c r="F860" s="6" t="s">
        <v>2643</v>
      </c>
      <c r="G860" s="6" t="s">
        <v>25</v>
      </c>
      <c r="H860" s="6" t="s">
        <v>2616</v>
      </c>
      <c r="I860" s="6" t="s">
        <v>27</v>
      </c>
      <c r="J860" s="6" t="s">
        <v>2617</v>
      </c>
      <c r="K860" s="6" t="s">
        <v>2618</v>
      </c>
      <c r="L860" s="7">
        <v>43635.0</v>
      </c>
      <c r="M860" s="6" t="s">
        <v>30</v>
      </c>
      <c r="N860" s="6" t="s">
        <v>2082</v>
      </c>
      <c r="O860" s="6" t="s">
        <v>32</v>
      </c>
      <c r="P860" s="6" t="s">
        <v>2619</v>
      </c>
    </row>
    <row r="861" ht="12.75" customHeight="1">
      <c r="A861" s="6">
        <v>855.0</v>
      </c>
      <c r="B861" s="6" t="s">
        <v>20</v>
      </c>
      <c r="C861" s="6" t="s">
        <v>2644</v>
      </c>
      <c r="D861" s="6" t="s">
        <v>22</v>
      </c>
      <c r="E861" s="6" t="s">
        <v>144</v>
      </c>
      <c r="F861" s="6" t="s">
        <v>2645</v>
      </c>
      <c r="G861" s="6" t="s">
        <v>25</v>
      </c>
      <c r="H861" s="6" t="s">
        <v>2616</v>
      </c>
      <c r="I861" s="6" t="s">
        <v>27</v>
      </c>
      <c r="J861" s="6" t="s">
        <v>2617</v>
      </c>
      <c r="K861" s="6" t="s">
        <v>2618</v>
      </c>
      <c r="L861" s="7">
        <v>43635.0</v>
      </c>
      <c r="M861" s="6" t="s">
        <v>30</v>
      </c>
      <c r="N861" s="6" t="s">
        <v>2646</v>
      </c>
      <c r="O861" s="6" t="s">
        <v>32</v>
      </c>
      <c r="P861" s="6" t="s">
        <v>2619</v>
      </c>
    </row>
    <row r="862" ht="12.75" customHeight="1">
      <c r="A862" s="6">
        <v>856.0</v>
      </c>
      <c r="B862" s="6" t="s">
        <v>20</v>
      </c>
      <c r="C862" s="6" t="s">
        <v>2647</v>
      </c>
      <c r="D862" s="6" t="s">
        <v>22</v>
      </c>
      <c r="E862" s="6" t="s">
        <v>1661</v>
      </c>
      <c r="F862" s="6" t="s">
        <v>2648</v>
      </c>
      <c r="G862" s="6" t="s">
        <v>25</v>
      </c>
      <c r="H862" s="6" t="s">
        <v>2616</v>
      </c>
      <c r="I862" s="6" t="s">
        <v>27</v>
      </c>
      <c r="J862" s="6" t="s">
        <v>2617</v>
      </c>
      <c r="K862" s="6" t="s">
        <v>2618</v>
      </c>
      <c r="L862" s="7">
        <v>43635.0</v>
      </c>
      <c r="M862" s="6" t="s">
        <v>30</v>
      </c>
      <c r="N862" s="6" t="s">
        <v>2649</v>
      </c>
      <c r="O862" s="6" t="s">
        <v>32</v>
      </c>
      <c r="P862" s="6" t="s">
        <v>2619</v>
      </c>
    </row>
    <row r="863" ht="12.75" customHeight="1">
      <c r="A863" s="6">
        <v>857.0</v>
      </c>
      <c r="B863" s="6" t="s">
        <v>20</v>
      </c>
      <c r="C863" s="6" t="s">
        <v>2650</v>
      </c>
      <c r="D863" s="6" t="s">
        <v>22</v>
      </c>
      <c r="E863" s="6" t="s">
        <v>336</v>
      </c>
      <c r="F863" s="6" t="s">
        <v>2651</v>
      </c>
      <c r="G863" s="6" t="s">
        <v>25</v>
      </c>
      <c r="H863" s="6" t="s">
        <v>2616</v>
      </c>
      <c r="I863" s="6" t="s">
        <v>27</v>
      </c>
      <c r="J863" s="6" t="s">
        <v>2617</v>
      </c>
      <c r="K863" s="6" t="s">
        <v>2618</v>
      </c>
      <c r="L863" s="7">
        <v>43635.0</v>
      </c>
      <c r="M863" s="6" t="s">
        <v>30</v>
      </c>
      <c r="N863" s="6" t="s">
        <v>2652</v>
      </c>
      <c r="O863" s="6" t="s">
        <v>32</v>
      </c>
      <c r="P863" s="6" t="s">
        <v>2619</v>
      </c>
    </row>
    <row r="864" ht="12.75" customHeight="1">
      <c r="A864" s="6">
        <v>858.0</v>
      </c>
      <c r="B864" s="6" t="s">
        <v>20</v>
      </c>
      <c r="C864" s="6" t="s">
        <v>2653</v>
      </c>
      <c r="D864" s="6" t="s">
        <v>22</v>
      </c>
      <c r="E864" s="6" t="s">
        <v>149</v>
      </c>
      <c r="F864" s="6" t="s">
        <v>2654</v>
      </c>
      <c r="G864" s="6" t="s">
        <v>25</v>
      </c>
      <c r="H864" s="6" t="s">
        <v>2616</v>
      </c>
      <c r="I864" s="6" t="s">
        <v>27</v>
      </c>
      <c r="J864" s="6" t="s">
        <v>2617</v>
      </c>
      <c r="K864" s="6" t="s">
        <v>2618</v>
      </c>
      <c r="L864" s="7">
        <v>43635.0</v>
      </c>
      <c r="M864" s="6" t="s">
        <v>30</v>
      </c>
      <c r="N864" s="6" t="s">
        <v>2655</v>
      </c>
      <c r="O864" s="6" t="s">
        <v>32</v>
      </c>
      <c r="P864" s="6" t="s">
        <v>2619</v>
      </c>
    </row>
    <row r="865" ht="12.75" customHeight="1">
      <c r="A865" s="6">
        <v>859.0</v>
      </c>
      <c r="B865" s="6" t="s">
        <v>20</v>
      </c>
      <c r="C865" s="6" t="s">
        <v>2656</v>
      </c>
      <c r="D865" s="6" t="s">
        <v>22</v>
      </c>
      <c r="E865" s="6" t="s">
        <v>149</v>
      </c>
      <c r="F865" s="6" t="s">
        <v>2657</v>
      </c>
      <c r="G865" s="6" t="s">
        <v>25</v>
      </c>
      <c r="H865" s="6" t="s">
        <v>2616</v>
      </c>
      <c r="I865" s="6" t="s">
        <v>27</v>
      </c>
      <c r="J865" s="6" t="s">
        <v>2617</v>
      </c>
      <c r="K865" s="6" t="s">
        <v>2618</v>
      </c>
      <c r="L865" s="7">
        <v>43635.0</v>
      </c>
      <c r="M865" s="6" t="s">
        <v>30</v>
      </c>
      <c r="N865" s="6" t="s">
        <v>2631</v>
      </c>
      <c r="O865" s="6" t="s">
        <v>32</v>
      </c>
      <c r="P865" s="6" t="s">
        <v>2619</v>
      </c>
    </row>
    <row r="866" ht="12.75" customHeight="1">
      <c r="A866" s="6">
        <v>860.0</v>
      </c>
      <c r="B866" s="6" t="s">
        <v>20</v>
      </c>
      <c r="C866" s="6" t="s">
        <v>2658</v>
      </c>
      <c r="D866" s="6" t="s">
        <v>22</v>
      </c>
      <c r="E866" s="6" t="s">
        <v>51</v>
      </c>
      <c r="F866" s="6" t="s">
        <v>2659</v>
      </c>
      <c r="G866" s="6" t="s">
        <v>25</v>
      </c>
      <c r="H866" s="6" t="s">
        <v>2616</v>
      </c>
      <c r="I866" s="6" t="s">
        <v>27</v>
      </c>
      <c r="J866" s="6" t="s">
        <v>2617</v>
      </c>
      <c r="K866" s="6" t="s">
        <v>2618</v>
      </c>
      <c r="L866" s="7">
        <v>43635.0</v>
      </c>
      <c r="M866" s="6" t="s">
        <v>30</v>
      </c>
      <c r="N866" s="6" t="s">
        <v>2071</v>
      </c>
      <c r="O866" s="6" t="s">
        <v>32</v>
      </c>
      <c r="P866" s="6" t="s">
        <v>2619</v>
      </c>
    </row>
    <row r="867" ht="12.75" customHeight="1">
      <c r="A867" s="6">
        <v>861.0</v>
      </c>
      <c r="B867" s="6" t="s">
        <v>20</v>
      </c>
      <c r="C867" s="6" t="s">
        <v>2660</v>
      </c>
      <c r="D867" s="6" t="s">
        <v>22</v>
      </c>
      <c r="E867" s="6" t="s">
        <v>51</v>
      </c>
      <c r="F867" s="6" t="s">
        <v>2661</v>
      </c>
      <c r="G867" s="6" t="s">
        <v>25</v>
      </c>
      <c r="H867" s="6" t="s">
        <v>2616</v>
      </c>
      <c r="I867" s="6" t="s">
        <v>27</v>
      </c>
      <c r="J867" s="6" t="s">
        <v>2617</v>
      </c>
      <c r="K867" s="6" t="s">
        <v>2618</v>
      </c>
      <c r="L867" s="7">
        <v>43635.0</v>
      </c>
      <c r="M867" s="6" t="s">
        <v>30</v>
      </c>
      <c r="N867" s="6" t="s">
        <v>2071</v>
      </c>
      <c r="O867" s="6" t="s">
        <v>32</v>
      </c>
      <c r="P867" s="6" t="s">
        <v>2619</v>
      </c>
    </row>
    <row r="868" ht="12.75" customHeight="1">
      <c r="A868" s="6">
        <v>862.0</v>
      </c>
      <c r="B868" s="6" t="s">
        <v>20</v>
      </c>
      <c r="C868" s="6" t="s">
        <v>2662</v>
      </c>
      <c r="D868" s="6" t="s">
        <v>22</v>
      </c>
      <c r="E868" s="6" t="s">
        <v>336</v>
      </c>
      <c r="F868" s="6" t="s">
        <v>2663</v>
      </c>
      <c r="G868" s="6" t="s">
        <v>25</v>
      </c>
      <c r="H868" s="6" t="s">
        <v>2616</v>
      </c>
      <c r="I868" s="6" t="s">
        <v>27</v>
      </c>
      <c r="J868" s="6" t="s">
        <v>2617</v>
      </c>
      <c r="K868" s="6" t="s">
        <v>2618</v>
      </c>
      <c r="L868" s="7">
        <v>43635.0</v>
      </c>
      <c r="M868" s="6" t="s">
        <v>30</v>
      </c>
      <c r="N868" s="6" t="s">
        <v>2664</v>
      </c>
      <c r="O868" s="6" t="s">
        <v>32</v>
      </c>
      <c r="P868" s="6" t="s">
        <v>2619</v>
      </c>
    </row>
    <row r="869" ht="12.75" customHeight="1">
      <c r="A869" s="6">
        <v>863.0</v>
      </c>
      <c r="B869" s="6" t="s">
        <v>20</v>
      </c>
      <c r="C869" s="6" t="s">
        <v>2665</v>
      </c>
      <c r="D869" s="6" t="s">
        <v>22</v>
      </c>
      <c r="E869" s="6" t="s">
        <v>293</v>
      </c>
      <c r="F869" s="6" t="s">
        <v>2666</v>
      </c>
      <c r="G869" s="6" t="s">
        <v>25</v>
      </c>
      <c r="H869" s="6" t="s">
        <v>2616</v>
      </c>
      <c r="I869" s="6" t="s">
        <v>27</v>
      </c>
      <c r="J869" s="6" t="s">
        <v>2617</v>
      </c>
      <c r="K869" s="6" t="s">
        <v>2618</v>
      </c>
      <c r="L869" s="7">
        <v>43635.0</v>
      </c>
      <c r="M869" s="6" t="s">
        <v>30</v>
      </c>
      <c r="N869" s="6" t="s">
        <v>2667</v>
      </c>
      <c r="O869" s="6" t="s">
        <v>32</v>
      </c>
      <c r="P869" s="6" t="s">
        <v>2619</v>
      </c>
    </row>
    <row r="870" ht="12.75" customHeight="1">
      <c r="A870" s="6">
        <v>864.0</v>
      </c>
      <c r="B870" s="6" t="s">
        <v>20</v>
      </c>
      <c r="C870" s="6" t="s">
        <v>2668</v>
      </c>
      <c r="D870" s="6" t="s">
        <v>22</v>
      </c>
      <c r="E870" s="6" t="s">
        <v>201</v>
      </c>
      <c r="F870" s="6" t="s">
        <v>2669</v>
      </c>
      <c r="G870" s="6" t="s">
        <v>25</v>
      </c>
      <c r="H870" s="6" t="s">
        <v>2616</v>
      </c>
      <c r="I870" s="6" t="s">
        <v>27</v>
      </c>
      <c r="J870" s="6" t="s">
        <v>2617</v>
      </c>
      <c r="K870" s="6" t="s">
        <v>2618</v>
      </c>
      <c r="L870" s="7">
        <v>43635.0</v>
      </c>
      <c r="M870" s="6" t="s">
        <v>30</v>
      </c>
      <c r="N870" s="6" t="s">
        <v>2670</v>
      </c>
      <c r="O870" s="6" t="s">
        <v>32</v>
      </c>
      <c r="P870" s="6" t="s">
        <v>2619</v>
      </c>
    </row>
    <row r="871" ht="12.75" customHeight="1">
      <c r="A871" s="6">
        <v>865.0</v>
      </c>
      <c r="B871" s="6" t="s">
        <v>20</v>
      </c>
      <c r="C871" s="6" t="s">
        <v>2671</v>
      </c>
      <c r="D871" s="6" t="s">
        <v>22</v>
      </c>
      <c r="E871" s="6" t="s">
        <v>817</v>
      </c>
      <c r="F871" s="6" t="s">
        <v>25</v>
      </c>
      <c r="G871" s="6" t="s">
        <v>2672</v>
      </c>
      <c r="H871" s="6" t="s">
        <v>2616</v>
      </c>
      <c r="I871" s="6" t="s">
        <v>27</v>
      </c>
      <c r="J871" s="6" t="s">
        <v>2617</v>
      </c>
      <c r="K871" s="6" t="s">
        <v>2618</v>
      </c>
      <c r="L871" s="7">
        <v>43635.0</v>
      </c>
      <c r="M871" s="6" t="s">
        <v>30</v>
      </c>
      <c r="N871" s="6" t="s">
        <v>2673</v>
      </c>
      <c r="O871" s="6" t="s">
        <v>32</v>
      </c>
      <c r="P871" s="6" t="s">
        <v>2619</v>
      </c>
    </row>
    <row r="872" ht="12.75" customHeight="1">
      <c r="A872" s="6">
        <v>866.0</v>
      </c>
      <c r="B872" s="6" t="s">
        <v>20</v>
      </c>
      <c r="C872" s="6" t="s">
        <v>2674</v>
      </c>
      <c r="D872" s="6" t="s">
        <v>22</v>
      </c>
      <c r="E872" s="6" t="s">
        <v>817</v>
      </c>
      <c r="F872" s="6" t="s">
        <v>2675</v>
      </c>
      <c r="G872" s="6" t="s">
        <v>25</v>
      </c>
      <c r="H872" s="6" t="s">
        <v>2616</v>
      </c>
      <c r="I872" s="6" t="s">
        <v>27</v>
      </c>
      <c r="J872" s="6" t="s">
        <v>2617</v>
      </c>
      <c r="K872" s="6" t="s">
        <v>2618</v>
      </c>
      <c r="L872" s="7">
        <v>43635.0</v>
      </c>
      <c r="M872" s="6" t="s">
        <v>30</v>
      </c>
      <c r="N872" s="6" t="s">
        <v>2634</v>
      </c>
      <c r="O872" s="6" t="s">
        <v>32</v>
      </c>
      <c r="P872" s="6" t="s">
        <v>2619</v>
      </c>
    </row>
    <row r="873" ht="12.75" customHeight="1">
      <c r="A873" s="6">
        <v>867.0</v>
      </c>
      <c r="B873" s="6" t="s">
        <v>20</v>
      </c>
      <c r="C873" s="6" t="s">
        <v>2676</v>
      </c>
      <c r="D873" s="6" t="s">
        <v>22</v>
      </c>
      <c r="E873" s="6" t="s">
        <v>2677</v>
      </c>
      <c r="F873" s="6" t="s">
        <v>2678</v>
      </c>
      <c r="G873" s="6" t="s">
        <v>25</v>
      </c>
      <c r="H873" s="6" t="s">
        <v>2616</v>
      </c>
      <c r="I873" s="6" t="s">
        <v>27</v>
      </c>
      <c r="J873" s="6" t="s">
        <v>2617</v>
      </c>
      <c r="K873" s="6" t="s">
        <v>2618</v>
      </c>
      <c r="L873" s="7">
        <v>43635.0</v>
      </c>
      <c r="M873" s="6" t="s">
        <v>30</v>
      </c>
      <c r="N873" s="6" t="s">
        <v>2679</v>
      </c>
      <c r="O873" s="6" t="s">
        <v>32</v>
      </c>
      <c r="P873" s="6" t="s">
        <v>2619</v>
      </c>
    </row>
    <row r="874" ht="12.75" customHeight="1">
      <c r="A874" s="6">
        <v>868.0</v>
      </c>
      <c r="B874" s="6" t="s">
        <v>20</v>
      </c>
      <c r="C874" s="6" t="s">
        <v>2680</v>
      </c>
      <c r="D874" s="6" t="s">
        <v>22</v>
      </c>
      <c r="E874" s="6" t="s">
        <v>23</v>
      </c>
      <c r="F874" s="6" t="s">
        <v>2681</v>
      </c>
      <c r="G874" s="6" t="s">
        <v>25</v>
      </c>
      <c r="H874" s="6" t="s">
        <v>2616</v>
      </c>
      <c r="I874" s="6" t="s">
        <v>27</v>
      </c>
      <c r="J874" s="6" t="s">
        <v>2617</v>
      </c>
      <c r="K874" s="6" t="s">
        <v>2618</v>
      </c>
      <c r="L874" s="7">
        <v>43635.0</v>
      </c>
      <c r="M874" s="6" t="s">
        <v>30</v>
      </c>
      <c r="N874" s="6" t="s">
        <v>2682</v>
      </c>
      <c r="O874" s="6" t="s">
        <v>32</v>
      </c>
      <c r="P874" s="6" t="s">
        <v>2619</v>
      </c>
    </row>
    <row r="875" ht="12.75" customHeight="1">
      <c r="A875" s="6">
        <v>869.0</v>
      </c>
      <c r="B875" s="6" t="s">
        <v>20</v>
      </c>
      <c r="C875" s="6" t="s">
        <v>2683</v>
      </c>
      <c r="D875" s="6" t="s">
        <v>22</v>
      </c>
      <c r="E875" s="6" t="s">
        <v>817</v>
      </c>
      <c r="F875" s="6" t="s">
        <v>2684</v>
      </c>
      <c r="G875" s="6" t="s">
        <v>25</v>
      </c>
      <c r="H875" s="6" t="s">
        <v>2616</v>
      </c>
      <c r="I875" s="6" t="s">
        <v>27</v>
      </c>
      <c r="J875" s="6" t="s">
        <v>2617</v>
      </c>
      <c r="K875" s="6" t="s">
        <v>2618</v>
      </c>
      <c r="L875" s="7">
        <v>43635.0</v>
      </c>
      <c r="M875" s="6" t="s">
        <v>30</v>
      </c>
      <c r="N875" s="6" t="s">
        <v>2673</v>
      </c>
      <c r="O875" s="6" t="s">
        <v>32</v>
      </c>
      <c r="P875" s="6" t="s">
        <v>2619</v>
      </c>
    </row>
    <row r="876" ht="12.75" customHeight="1">
      <c r="A876" s="6">
        <v>870.0</v>
      </c>
      <c r="B876" s="6" t="s">
        <v>20</v>
      </c>
      <c r="C876" s="6" t="s">
        <v>2685</v>
      </c>
      <c r="D876" s="6" t="s">
        <v>22</v>
      </c>
      <c r="E876" s="6" t="s">
        <v>293</v>
      </c>
      <c r="F876" s="6" t="s">
        <v>2686</v>
      </c>
      <c r="G876" s="6" t="s">
        <v>25</v>
      </c>
      <c r="H876" s="6" t="s">
        <v>2616</v>
      </c>
      <c r="I876" s="6" t="s">
        <v>27</v>
      </c>
      <c r="J876" s="6" t="s">
        <v>2617</v>
      </c>
      <c r="K876" s="6" t="s">
        <v>2618</v>
      </c>
      <c r="L876" s="7">
        <v>43635.0</v>
      </c>
      <c r="M876" s="6" t="s">
        <v>30</v>
      </c>
      <c r="N876" s="6" t="s">
        <v>2687</v>
      </c>
      <c r="O876" s="6" t="s">
        <v>32</v>
      </c>
      <c r="P876" s="6" t="s">
        <v>2619</v>
      </c>
    </row>
    <row r="877" ht="12.75" customHeight="1">
      <c r="A877" s="6">
        <v>871.0</v>
      </c>
      <c r="B877" s="6" t="s">
        <v>20</v>
      </c>
      <c r="C877" s="6" t="s">
        <v>2688</v>
      </c>
      <c r="D877" s="6" t="s">
        <v>22</v>
      </c>
      <c r="E877" s="6" t="s">
        <v>23</v>
      </c>
      <c r="F877" s="6" t="s">
        <v>2689</v>
      </c>
      <c r="G877" s="6" t="s">
        <v>25</v>
      </c>
      <c r="H877" s="6" t="s">
        <v>2616</v>
      </c>
      <c r="I877" s="6" t="s">
        <v>27</v>
      </c>
      <c r="J877" s="6" t="s">
        <v>2617</v>
      </c>
      <c r="K877" s="6" t="s">
        <v>2618</v>
      </c>
      <c r="L877" s="7">
        <v>43635.0</v>
      </c>
      <c r="M877" s="6" t="s">
        <v>30</v>
      </c>
      <c r="N877" s="6" t="s">
        <v>2637</v>
      </c>
      <c r="O877" s="6" t="s">
        <v>32</v>
      </c>
      <c r="P877" s="6" t="s">
        <v>2619</v>
      </c>
    </row>
    <row r="878" ht="12.75" customHeight="1">
      <c r="A878" s="6">
        <v>872.0</v>
      </c>
      <c r="B878" s="6" t="s">
        <v>20</v>
      </c>
      <c r="C878" s="6" t="s">
        <v>2690</v>
      </c>
      <c r="D878" s="6" t="s">
        <v>22</v>
      </c>
      <c r="E878" s="6" t="s">
        <v>349</v>
      </c>
      <c r="F878" s="6" t="s">
        <v>25</v>
      </c>
      <c r="G878" s="6" t="s">
        <v>2691</v>
      </c>
      <c r="H878" s="6" t="s">
        <v>2616</v>
      </c>
      <c r="I878" s="6" t="s">
        <v>27</v>
      </c>
      <c r="J878" s="6" t="s">
        <v>2617</v>
      </c>
      <c r="K878" s="6" t="s">
        <v>2618</v>
      </c>
      <c r="L878" s="7">
        <v>43635.0</v>
      </c>
      <c r="M878" s="6" t="s">
        <v>30</v>
      </c>
      <c r="N878" s="6" t="s">
        <v>2673</v>
      </c>
      <c r="O878" s="6" t="s">
        <v>32</v>
      </c>
      <c r="P878" s="6" t="s">
        <v>2619</v>
      </c>
    </row>
    <row r="879" ht="12.75" customHeight="1">
      <c r="A879" s="6">
        <v>873.0</v>
      </c>
      <c r="B879" s="6" t="s">
        <v>20</v>
      </c>
      <c r="C879" s="6" t="s">
        <v>2692</v>
      </c>
      <c r="D879" s="6" t="s">
        <v>22</v>
      </c>
      <c r="E879" s="6" t="s">
        <v>51</v>
      </c>
      <c r="F879" s="6" t="s">
        <v>2693</v>
      </c>
      <c r="G879" s="6" t="s">
        <v>25</v>
      </c>
      <c r="H879" s="6" t="s">
        <v>2616</v>
      </c>
      <c r="I879" s="6" t="s">
        <v>27</v>
      </c>
      <c r="J879" s="6" t="s">
        <v>2617</v>
      </c>
      <c r="K879" s="6" t="s">
        <v>2618</v>
      </c>
      <c r="L879" s="7">
        <v>43635.0</v>
      </c>
      <c r="M879" s="6" t="s">
        <v>30</v>
      </c>
      <c r="N879" s="6" t="s">
        <v>2694</v>
      </c>
      <c r="O879" s="6" t="s">
        <v>32</v>
      </c>
      <c r="P879" s="6" t="s">
        <v>2619</v>
      </c>
    </row>
    <row r="880" ht="12.75" customHeight="1">
      <c r="A880" s="6">
        <v>874.0</v>
      </c>
      <c r="B880" s="6" t="s">
        <v>20</v>
      </c>
      <c r="C880" s="6" t="s">
        <v>2695</v>
      </c>
      <c r="D880" s="6" t="s">
        <v>22</v>
      </c>
      <c r="E880" s="6" t="s">
        <v>23</v>
      </c>
      <c r="F880" s="6" t="s">
        <v>2696</v>
      </c>
      <c r="G880" s="6" t="s">
        <v>25</v>
      </c>
      <c r="H880" s="6" t="s">
        <v>2616</v>
      </c>
      <c r="I880" s="6" t="s">
        <v>27</v>
      </c>
      <c r="J880" s="6" t="s">
        <v>2617</v>
      </c>
      <c r="K880" s="6" t="s">
        <v>2618</v>
      </c>
      <c r="L880" s="7">
        <v>43635.0</v>
      </c>
      <c r="M880" s="6" t="s">
        <v>30</v>
      </c>
      <c r="N880" s="6" t="s">
        <v>2697</v>
      </c>
      <c r="O880" s="6" t="s">
        <v>32</v>
      </c>
      <c r="P880" s="6" t="s">
        <v>2619</v>
      </c>
    </row>
    <row r="881" ht="12.75" customHeight="1">
      <c r="A881" s="6">
        <v>875.0</v>
      </c>
      <c r="B881" s="6" t="s">
        <v>20</v>
      </c>
      <c r="C881" s="6" t="s">
        <v>2698</v>
      </c>
      <c r="D881" s="6" t="s">
        <v>22</v>
      </c>
      <c r="E881" s="6" t="s">
        <v>222</v>
      </c>
      <c r="F881" s="6" t="s">
        <v>2699</v>
      </c>
      <c r="G881" s="6" t="s">
        <v>25</v>
      </c>
      <c r="H881" s="6" t="s">
        <v>2616</v>
      </c>
      <c r="I881" s="6" t="s">
        <v>27</v>
      </c>
      <c r="J881" s="6" t="s">
        <v>2617</v>
      </c>
      <c r="K881" s="6" t="s">
        <v>2618</v>
      </c>
      <c r="L881" s="7">
        <v>43635.0</v>
      </c>
      <c r="M881" s="6" t="s">
        <v>30</v>
      </c>
      <c r="N881" s="6" t="s">
        <v>2700</v>
      </c>
      <c r="O881" s="6" t="s">
        <v>32</v>
      </c>
      <c r="P881" s="6" t="s">
        <v>2619</v>
      </c>
    </row>
    <row r="882" ht="12.75" customHeight="1">
      <c r="A882" s="6">
        <v>876.0</v>
      </c>
      <c r="B882" s="6" t="s">
        <v>20</v>
      </c>
      <c r="C882" s="6" t="s">
        <v>2701</v>
      </c>
      <c r="D882" s="6" t="s">
        <v>22</v>
      </c>
      <c r="E882" s="6" t="s">
        <v>149</v>
      </c>
      <c r="F882" s="6" t="s">
        <v>2702</v>
      </c>
      <c r="G882" s="6" t="s">
        <v>25</v>
      </c>
      <c r="H882" s="6" t="s">
        <v>2616</v>
      </c>
      <c r="I882" s="6" t="s">
        <v>27</v>
      </c>
      <c r="J882" s="6" t="s">
        <v>2617</v>
      </c>
      <c r="K882" s="6" t="s">
        <v>2618</v>
      </c>
      <c r="L882" s="7">
        <v>43635.0</v>
      </c>
      <c r="M882" s="6" t="s">
        <v>30</v>
      </c>
      <c r="N882" s="6" t="s">
        <v>2670</v>
      </c>
      <c r="O882" s="6" t="s">
        <v>32</v>
      </c>
      <c r="P882" s="6" t="s">
        <v>2619</v>
      </c>
    </row>
    <row r="883" ht="12.75" customHeight="1">
      <c r="A883" s="6">
        <v>877.0</v>
      </c>
      <c r="B883" s="6" t="s">
        <v>20</v>
      </c>
      <c r="C883" s="6" t="s">
        <v>2703</v>
      </c>
      <c r="D883" s="6" t="s">
        <v>22</v>
      </c>
      <c r="E883" s="6" t="s">
        <v>349</v>
      </c>
      <c r="F883" s="6" t="s">
        <v>25</v>
      </c>
      <c r="G883" s="6" t="s">
        <v>2704</v>
      </c>
      <c r="H883" s="6" t="s">
        <v>2616</v>
      </c>
      <c r="I883" s="6" t="s">
        <v>27</v>
      </c>
      <c r="J883" s="6" t="s">
        <v>2617</v>
      </c>
      <c r="K883" s="6" t="s">
        <v>2618</v>
      </c>
      <c r="L883" s="7">
        <v>43635.0</v>
      </c>
      <c r="M883" s="6" t="s">
        <v>30</v>
      </c>
      <c r="N883" s="6" t="s">
        <v>2673</v>
      </c>
      <c r="O883" s="6" t="s">
        <v>32</v>
      </c>
      <c r="P883" s="6" t="s">
        <v>2619</v>
      </c>
    </row>
    <row r="884" ht="12.75" customHeight="1">
      <c r="A884" s="6">
        <v>878.0</v>
      </c>
      <c r="B884" s="6" t="s">
        <v>20</v>
      </c>
      <c r="C884" s="6" t="s">
        <v>2705</v>
      </c>
      <c r="D884" s="6" t="s">
        <v>22</v>
      </c>
      <c r="E884" s="6" t="s">
        <v>144</v>
      </c>
      <c r="F884" s="6" t="s">
        <v>2706</v>
      </c>
      <c r="G884" s="6" t="s">
        <v>25</v>
      </c>
      <c r="H884" s="6" t="s">
        <v>2616</v>
      </c>
      <c r="I884" s="6" t="s">
        <v>27</v>
      </c>
      <c r="J884" s="6" t="s">
        <v>2617</v>
      </c>
      <c r="K884" s="6" t="s">
        <v>2618</v>
      </c>
      <c r="L884" s="7">
        <v>43635.0</v>
      </c>
      <c r="M884" s="6" t="s">
        <v>30</v>
      </c>
      <c r="N884" s="6" t="s">
        <v>2600</v>
      </c>
      <c r="O884" s="6" t="s">
        <v>32</v>
      </c>
      <c r="P884" s="6" t="s">
        <v>2619</v>
      </c>
    </row>
    <row r="885" ht="12.75" customHeight="1">
      <c r="A885" s="6">
        <v>879.0</v>
      </c>
      <c r="B885" s="6" t="s">
        <v>20</v>
      </c>
      <c r="C885" s="6" t="s">
        <v>2707</v>
      </c>
      <c r="D885" s="6" t="s">
        <v>22</v>
      </c>
      <c r="E885" s="6" t="s">
        <v>149</v>
      </c>
      <c r="F885" s="6" t="s">
        <v>2708</v>
      </c>
      <c r="G885" s="6" t="s">
        <v>25</v>
      </c>
      <c r="H885" s="6" t="s">
        <v>2709</v>
      </c>
      <c r="I885" s="6" t="s">
        <v>27</v>
      </c>
      <c r="J885" s="6" t="s">
        <v>2710</v>
      </c>
      <c r="K885" s="6" t="s">
        <v>2711</v>
      </c>
      <c r="L885" s="7">
        <v>43635.0</v>
      </c>
      <c r="M885" s="6" t="s">
        <v>30</v>
      </c>
      <c r="N885" s="6" t="s">
        <v>109</v>
      </c>
      <c r="O885" s="6" t="s">
        <v>32</v>
      </c>
      <c r="P885" s="6" t="s">
        <v>2712</v>
      </c>
    </row>
    <row r="886" ht="12.75" customHeight="1">
      <c r="A886" s="6">
        <v>880.0</v>
      </c>
      <c r="B886" s="6" t="s">
        <v>20</v>
      </c>
      <c r="C886" s="6" t="s">
        <v>2713</v>
      </c>
      <c r="D886" s="6" t="s">
        <v>22</v>
      </c>
      <c r="E886" s="6" t="s">
        <v>59</v>
      </c>
      <c r="F886" s="6" t="s">
        <v>2714</v>
      </c>
      <c r="G886" s="6" t="s">
        <v>25</v>
      </c>
      <c r="H886" s="6" t="s">
        <v>2715</v>
      </c>
      <c r="I886" s="6" t="s">
        <v>27</v>
      </c>
      <c r="J886" s="6" t="s">
        <v>2716</v>
      </c>
      <c r="K886" s="6" t="s">
        <v>2717</v>
      </c>
      <c r="L886" s="7">
        <v>43635.0</v>
      </c>
      <c r="M886" s="6" t="s">
        <v>30</v>
      </c>
      <c r="N886" s="6" t="s">
        <v>109</v>
      </c>
      <c r="O886" s="6" t="s">
        <v>32</v>
      </c>
      <c r="P886" s="6" t="s">
        <v>2718</v>
      </c>
    </row>
    <row r="887" ht="12.75" customHeight="1">
      <c r="A887" s="6">
        <v>881.0</v>
      </c>
      <c r="B887" s="6" t="s">
        <v>20</v>
      </c>
      <c r="C887" s="6" t="s">
        <v>2719</v>
      </c>
      <c r="D887" s="6" t="s">
        <v>22</v>
      </c>
      <c r="E887" s="6" t="s">
        <v>344</v>
      </c>
      <c r="F887" s="6" t="s">
        <v>2720</v>
      </c>
      <c r="G887" s="6" t="s">
        <v>25</v>
      </c>
      <c r="H887" s="6" t="s">
        <v>2721</v>
      </c>
      <c r="I887" s="6" t="s">
        <v>27</v>
      </c>
      <c r="J887" s="6" t="s">
        <v>25</v>
      </c>
      <c r="K887" s="6" t="s">
        <v>25</v>
      </c>
      <c r="L887" s="7">
        <v>43635.0</v>
      </c>
      <c r="M887" s="6" t="s">
        <v>30</v>
      </c>
      <c r="N887" s="6" t="s">
        <v>773</v>
      </c>
      <c r="O887" s="6" t="s">
        <v>56</v>
      </c>
      <c r="P887" s="6" t="s">
        <v>2722</v>
      </c>
    </row>
    <row r="888" ht="12.75" customHeight="1">
      <c r="A888" s="6">
        <v>882.0</v>
      </c>
      <c r="B888" s="6" t="s">
        <v>20</v>
      </c>
      <c r="C888" s="6" t="s">
        <v>2723</v>
      </c>
      <c r="D888" s="6" t="s">
        <v>22</v>
      </c>
      <c r="E888" s="6" t="s">
        <v>344</v>
      </c>
      <c r="F888" s="6" t="s">
        <v>2724</v>
      </c>
      <c r="G888" s="6" t="s">
        <v>25</v>
      </c>
      <c r="H888" s="6" t="s">
        <v>2725</v>
      </c>
      <c r="I888" s="6" t="s">
        <v>27</v>
      </c>
      <c r="J888" s="6" t="s">
        <v>2726</v>
      </c>
      <c r="K888" s="6" t="s">
        <v>2727</v>
      </c>
      <c r="L888" s="7">
        <v>43634.0</v>
      </c>
      <c r="M888" s="6" t="s">
        <v>30</v>
      </c>
      <c r="N888" s="6" t="s">
        <v>31</v>
      </c>
      <c r="O888" s="6" t="s">
        <v>32</v>
      </c>
      <c r="P888" s="6" t="s">
        <v>2728</v>
      </c>
    </row>
    <row r="889" ht="12.75" customHeight="1">
      <c r="A889" s="6">
        <v>883.0</v>
      </c>
      <c r="B889" s="6" t="s">
        <v>20</v>
      </c>
      <c r="C889" s="6" t="s">
        <v>2729</v>
      </c>
      <c r="D889" s="6" t="s">
        <v>22</v>
      </c>
      <c r="E889" s="6" t="s">
        <v>59</v>
      </c>
      <c r="F889" s="6" t="s">
        <v>2730</v>
      </c>
      <c r="G889" s="6" t="s">
        <v>25</v>
      </c>
      <c r="H889" s="6" t="s">
        <v>2725</v>
      </c>
      <c r="I889" s="6" t="s">
        <v>27</v>
      </c>
      <c r="J889" s="6" t="s">
        <v>2726</v>
      </c>
      <c r="K889" s="6" t="s">
        <v>2727</v>
      </c>
      <c r="L889" s="7">
        <v>43634.0</v>
      </c>
      <c r="M889" s="6" t="s">
        <v>30</v>
      </c>
      <c r="N889" s="6" t="s">
        <v>2731</v>
      </c>
      <c r="O889" s="6" t="s">
        <v>32</v>
      </c>
      <c r="P889" s="6" t="s">
        <v>2728</v>
      </c>
    </row>
    <row r="890" ht="12.75" customHeight="1">
      <c r="A890" s="6">
        <v>884.0</v>
      </c>
      <c r="B890" s="6" t="s">
        <v>20</v>
      </c>
      <c r="C890" s="6" t="s">
        <v>2732</v>
      </c>
      <c r="D890" s="6" t="s">
        <v>22</v>
      </c>
      <c r="E890" s="6" t="s">
        <v>293</v>
      </c>
      <c r="F890" s="6" t="s">
        <v>2733</v>
      </c>
      <c r="G890" s="6" t="s">
        <v>25</v>
      </c>
      <c r="H890" s="6" t="s">
        <v>2725</v>
      </c>
      <c r="I890" s="6" t="s">
        <v>27</v>
      </c>
      <c r="J890" s="6" t="s">
        <v>2726</v>
      </c>
      <c r="K890" s="6" t="s">
        <v>2727</v>
      </c>
      <c r="L890" s="7">
        <v>43634.0</v>
      </c>
      <c r="M890" s="6" t="s">
        <v>30</v>
      </c>
      <c r="N890" s="6" t="s">
        <v>31</v>
      </c>
      <c r="O890" s="6" t="s">
        <v>32</v>
      </c>
      <c r="P890" s="6" t="s">
        <v>2728</v>
      </c>
    </row>
    <row r="891" ht="12.75" customHeight="1">
      <c r="A891" s="6">
        <v>885.0</v>
      </c>
      <c r="B891" s="6" t="s">
        <v>20</v>
      </c>
      <c r="C891" s="6" t="s">
        <v>2734</v>
      </c>
      <c r="D891" s="6" t="s">
        <v>22</v>
      </c>
      <c r="E891" s="6" t="s">
        <v>370</v>
      </c>
      <c r="F891" s="6" t="s">
        <v>2735</v>
      </c>
      <c r="G891" s="6" t="s">
        <v>25</v>
      </c>
      <c r="H891" s="6" t="s">
        <v>2725</v>
      </c>
      <c r="I891" s="6" t="s">
        <v>27</v>
      </c>
      <c r="J891" s="6" t="s">
        <v>2726</v>
      </c>
      <c r="K891" s="6" t="s">
        <v>2727</v>
      </c>
      <c r="L891" s="7">
        <v>43634.0</v>
      </c>
      <c r="M891" s="6" t="s">
        <v>30</v>
      </c>
      <c r="N891" s="6" t="s">
        <v>31</v>
      </c>
      <c r="O891" s="6" t="s">
        <v>32</v>
      </c>
      <c r="P891" s="6" t="s">
        <v>2728</v>
      </c>
    </row>
    <row r="892" ht="12.75" customHeight="1">
      <c r="A892" s="6">
        <v>886.0</v>
      </c>
      <c r="B892" s="6" t="s">
        <v>20</v>
      </c>
      <c r="C892" s="6" t="s">
        <v>2736</v>
      </c>
      <c r="D892" s="6" t="s">
        <v>22</v>
      </c>
      <c r="E892" s="6" t="s">
        <v>324</v>
      </c>
      <c r="F892" s="6" t="s">
        <v>2737</v>
      </c>
      <c r="G892" s="6" t="s">
        <v>25</v>
      </c>
      <c r="H892" s="6" t="s">
        <v>2725</v>
      </c>
      <c r="I892" s="6" t="s">
        <v>27</v>
      </c>
      <c r="J892" s="6" t="s">
        <v>2726</v>
      </c>
      <c r="K892" s="6" t="s">
        <v>2727</v>
      </c>
      <c r="L892" s="7">
        <v>43634.0</v>
      </c>
      <c r="M892" s="6" t="s">
        <v>30</v>
      </c>
      <c r="N892" s="6" t="s">
        <v>31</v>
      </c>
      <c r="O892" s="6" t="s">
        <v>32</v>
      </c>
      <c r="P892" s="6" t="s">
        <v>2728</v>
      </c>
    </row>
    <row r="893" ht="12.75" customHeight="1">
      <c r="A893" s="6">
        <v>887.0</v>
      </c>
      <c r="B893" s="6" t="s">
        <v>20</v>
      </c>
      <c r="C893" s="6" t="s">
        <v>2738</v>
      </c>
      <c r="D893" s="6" t="s">
        <v>125</v>
      </c>
      <c r="E893" s="6" t="s">
        <v>370</v>
      </c>
      <c r="F893" s="6" t="s">
        <v>2739</v>
      </c>
      <c r="G893" s="6" t="s">
        <v>25</v>
      </c>
      <c r="H893" s="6" t="s">
        <v>2725</v>
      </c>
      <c r="I893" s="6" t="s">
        <v>27</v>
      </c>
      <c r="J893" s="6" t="s">
        <v>2726</v>
      </c>
      <c r="K893" s="6" t="s">
        <v>2727</v>
      </c>
      <c r="L893" s="7">
        <v>43634.0</v>
      </c>
      <c r="M893" s="6" t="s">
        <v>30</v>
      </c>
      <c r="N893" s="6" t="s">
        <v>109</v>
      </c>
      <c r="O893" s="6" t="s">
        <v>32</v>
      </c>
      <c r="P893" s="6" t="s">
        <v>2728</v>
      </c>
    </row>
    <row r="894" ht="12.75" customHeight="1">
      <c r="A894" s="6">
        <v>888.0</v>
      </c>
      <c r="B894" s="6" t="s">
        <v>20</v>
      </c>
      <c r="C894" s="6" t="s">
        <v>2740</v>
      </c>
      <c r="D894" s="6" t="s">
        <v>22</v>
      </c>
      <c r="E894" s="6" t="s">
        <v>144</v>
      </c>
      <c r="F894" s="6" t="s">
        <v>2741</v>
      </c>
      <c r="G894" s="6" t="s">
        <v>25</v>
      </c>
      <c r="H894" s="6" t="s">
        <v>2742</v>
      </c>
      <c r="I894" s="6" t="s">
        <v>101</v>
      </c>
      <c r="J894" s="6" t="s">
        <v>25</v>
      </c>
      <c r="K894" s="6" t="s">
        <v>25</v>
      </c>
      <c r="L894" s="7">
        <v>43634.0</v>
      </c>
      <c r="M894" s="6" t="s">
        <v>38</v>
      </c>
      <c r="N894" s="6" t="s">
        <v>31</v>
      </c>
      <c r="O894" s="6" t="s">
        <v>56</v>
      </c>
      <c r="P894" s="6" t="s">
        <v>25</v>
      </c>
    </row>
    <row r="895" ht="12.75" customHeight="1">
      <c r="A895" s="6">
        <v>889.0</v>
      </c>
      <c r="B895" s="6" t="s">
        <v>20</v>
      </c>
      <c r="C895" s="6" t="s">
        <v>2743</v>
      </c>
      <c r="D895" s="6" t="s">
        <v>22</v>
      </c>
      <c r="E895" s="6" t="s">
        <v>293</v>
      </c>
      <c r="F895" s="6" t="s">
        <v>2744</v>
      </c>
      <c r="G895" s="6" t="s">
        <v>25</v>
      </c>
      <c r="H895" s="6" t="s">
        <v>677</v>
      </c>
      <c r="I895" s="6" t="s">
        <v>101</v>
      </c>
      <c r="J895" s="6" t="s">
        <v>25</v>
      </c>
      <c r="K895" s="6" t="s">
        <v>25</v>
      </c>
      <c r="L895" s="7">
        <v>43634.0</v>
      </c>
      <c r="M895" s="6" t="s">
        <v>38</v>
      </c>
      <c r="N895" s="6" t="s">
        <v>31</v>
      </c>
      <c r="O895" s="6" t="s">
        <v>56</v>
      </c>
      <c r="P895" s="6" t="s">
        <v>25</v>
      </c>
    </row>
    <row r="896" ht="12.75" hidden="1" customHeight="1">
      <c r="A896" s="6">
        <v>890.0</v>
      </c>
      <c r="B896" s="6" t="s">
        <v>256</v>
      </c>
      <c r="C896" s="6" t="s">
        <v>2745</v>
      </c>
      <c r="D896" s="6" t="s">
        <v>22</v>
      </c>
      <c r="E896" s="6" t="s">
        <v>201</v>
      </c>
      <c r="F896" s="6" t="s">
        <v>2746</v>
      </c>
      <c r="G896" s="6" t="s">
        <v>25</v>
      </c>
      <c r="H896" s="6" t="s">
        <v>25</v>
      </c>
      <c r="I896" s="6" t="s">
        <v>101</v>
      </c>
      <c r="J896" s="6" t="s">
        <v>25</v>
      </c>
      <c r="K896" s="6" t="s">
        <v>25</v>
      </c>
      <c r="L896" s="7">
        <v>43634.0</v>
      </c>
      <c r="M896" s="6" t="s">
        <v>25</v>
      </c>
      <c r="N896" s="6" t="s">
        <v>1603</v>
      </c>
      <c r="O896" s="6" t="s">
        <v>56</v>
      </c>
      <c r="P896" s="6" t="s">
        <v>25</v>
      </c>
    </row>
    <row r="897" ht="12.75" customHeight="1">
      <c r="A897" s="6">
        <v>891.0</v>
      </c>
      <c r="B897" s="6" t="s">
        <v>20</v>
      </c>
      <c r="C897" s="6" t="s">
        <v>2747</v>
      </c>
      <c r="D897" s="6" t="s">
        <v>22</v>
      </c>
      <c r="E897" s="6" t="s">
        <v>118</v>
      </c>
      <c r="F897" s="6" t="s">
        <v>2748</v>
      </c>
      <c r="G897" s="6" t="s">
        <v>25</v>
      </c>
      <c r="H897" s="6" t="s">
        <v>677</v>
      </c>
      <c r="I897" s="6" t="s">
        <v>101</v>
      </c>
      <c r="J897" s="6" t="s">
        <v>25</v>
      </c>
      <c r="K897" s="6" t="s">
        <v>25</v>
      </c>
      <c r="L897" s="7">
        <v>43634.0</v>
      </c>
      <c r="M897" s="6" t="s">
        <v>38</v>
      </c>
      <c r="N897" s="6" t="s">
        <v>31</v>
      </c>
      <c r="O897" s="6" t="s">
        <v>56</v>
      </c>
      <c r="P897" s="6" t="s">
        <v>25</v>
      </c>
    </row>
    <row r="898" ht="12.75" customHeight="1">
      <c r="A898" s="6">
        <v>892.0</v>
      </c>
      <c r="B898" s="6" t="s">
        <v>20</v>
      </c>
      <c r="C898" s="6" t="s">
        <v>2749</v>
      </c>
      <c r="D898" s="6" t="s">
        <v>22</v>
      </c>
      <c r="E898" s="6" t="s">
        <v>149</v>
      </c>
      <c r="F898" s="6" t="s">
        <v>2750</v>
      </c>
      <c r="G898" s="6" t="s">
        <v>25</v>
      </c>
      <c r="H898" s="6" t="s">
        <v>2751</v>
      </c>
      <c r="I898" s="6" t="s">
        <v>27</v>
      </c>
      <c r="J898" s="6" t="s">
        <v>2752</v>
      </c>
      <c r="K898" s="6" t="s">
        <v>2753</v>
      </c>
      <c r="L898" s="7">
        <v>43634.0</v>
      </c>
      <c r="M898" s="6" t="s">
        <v>30</v>
      </c>
      <c r="N898" s="6" t="s">
        <v>31</v>
      </c>
      <c r="O898" s="6" t="s">
        <v>32</v>
      </c>
      <c r="P898" s="6" t="s">
        <v>2754</v>
      </c>
    </row>
    <row r="899" ht="12.75" customHeight="1">
      <c r="A899" s="6">
        <v>893.0</v>
      </c>
      <c r="B899" s="6" t="s">
        <v>20</v>
      </c>
      <c r="C899" s="6" t="s">
        <v>2755</v>
      </c>
      <c r="D899" s="6" t="s">
        <v>22</v>
      </c>
      <c r="E899" s="6" t="s">
        <v>139</v>
      </c>
      <c r="F899" s="6" t="s">
        <v>2756</v>
      </c>
      <c r="G899" s="6" t="s">
        <v>25</v>
      </c>
      <c r="H899" s="6" t="s">
        <v>2757</v>
      </c>
      <c r="I899" s="6" t="s">
        <v>27</v>
      </c>
      <c r="J899" s="6" t="s">
        <v>2758</v>
      </c>
      <c r="K899" s="6" t="s">
        <v>2759</v>
      </c>
      <c r="L899" s="7">
        <v>43634.0</v>
      </c>
      <c r="M899" s="6" t="s">
        <v>30</v>
      </c>
      <c r="N899" s="6" t="s">
        <v>1908</v>
      </c>
      <c r="O899" s="6" t="s">
        <v>32</v>
      </c>
      <c r="P899" s="6" t="s">
        <v>2760</v>
      </c>
    </row>
    <row r="900" ht="12.75" customHeight="1">
      <c r="A900" s="6">
        <v>894.0</v>
      </c>
      <c r="B900" s="6" t="s">
        <v>20</v>
      </c>
      <c r="C900" s="6" t="s">
        <v>2761</v>
      </c>
      <c r="D900" s="6" t="s">
        <v>22</v>
      </c>
      <c r="E900" s="6" t="s">
        <v>1350</v>
      </c>
      <c r="F900" s="6" t="s">
        <v>2762</v>
      </c>
      <c r="G900" s="6" t="s">
        <v>25</v>
      </c>
      <c r="H900" s="6" t="s">
        <v>2757</v>
      </c>
      <c r="I900" s="6" t="s">
        <v>27</v>
      </c>
      <c r="J900" s="6" t="s">
        <v>2758</v>
      </c>
      <c r="K900" s="6" t="s">
        <v>2759</v>
      </c>
      <c r="L900" s="7">
        <v>43634.0</v>
      </c>
      <c r="M900" s="6" t="s">
        <v>30</v>
      </c>
      <c r="N900" s="6" t="s">
        <v>109</v>
      </c>
      <c r="O900" s="6" t="s">
        <v>32</v>
      </c>
      <c r="P900" s="6" t="s">
        <v>2760</v>
      </c>
    </row>
    <row r="901" ht="12.75" customHeight="1">
      <c r="A901" s="6">
        <v>895.0</v>
      </c>
      <c r="B901" s="6" t="s">
        <v>20</v>
      </c>
      <c r="C901" s="6" t="s">
        <v>2763</v>
      </c>
      <c r="D901" s="6" t="s">
        <v>22</v>
      </c>
      <c r="E901" s="6" t="s">
        <v>35</v>
      </c>
      <c r="F901" s="6" t="s">
        <v>2764</v>
      </c>
      <c r="G901" s="6" t="s">
        <v>25</v>
      </c>
      <c r="H901" s="6" t="s">
        <v>2765</v>
      </c>
      <c r="I901" s="6" t="s">
        <v>27</v>
      </c>
      <c r="J901" s="6" t="s">
        <v>2766</v>
      </c>
      <c r="K901" s="6" t="s">
        <v>2767</v>
      </c>
      <c r="L901" s="7">
        <v>43633.0</v>
      </c>
      <c r="M901" s="6" t="s">
        <v>30</v>
      </c>
      <c r="N901" s="6" t="s">
        <v>109</v>
      </c>
      <c r="O901" s="6" t="s">
        <v>32</v>
      </c>
      <c r="P901" s="6" t="s">
        <v>2768</v>
      </c>
    </row>
    <row r="902" ht="12.75" customHeight="1">
      <c r="A902" s="6">
        <v>896.0</v>
      </c>
      <c r="B902" s="6" t="s">
        <v>20</v>
      </c>
      <c r="C902" s="6" t="s">
        <v>2769</v>
      </c>
      <c r="D902" s="6" t="s">
        <v>22</v>
      </c>
      <c r="E902" s="6" t="s">
        <v>370</v>
      </c>
      <c r="F902" s="6" t="s">
        <v>2770</v>
      </c>
      <c r="G902" s="6" t="s">
        <v>25</v>
      </c>
      <c r="H902" s="6" t="s">
        <v>2765</v>
      </c>
      <c r="I902" s="6" t="s">
        <v>27</v>
      </c>
      <c r="J902" s="6" t="s">
        <v>2766</v>
      </c>
      <c r="K902" s="6" t="s">
        <v>2767</v>
      </c>
      <c r="L902" s="7">
        <v>43633.0</v>
      </c>
      <c r="M902" s="6" t="s">
        <v>30</v>
      </c>
      <c r="N902" s="6" t="s">
        <v>109</v>
      </c>
      <c r="O902" s="6" t="s">
        <v>32</v>
      </c>
      <c r="P902" s="6" t="s">
        <v>2768</v>
      </c>
    </row>
    <row r="903" ht="12.75" customHeight="1">
      <c r="A903" s="6">
        <v>897.0</v>
      </c>
      <c r="B903" s="6" t="s">
        <v>20</v>
      </c>
      <c r="C903" s="6" t="s">
        <v>2771</v>
      </c>
      <c r="D903" s="6" t="s">
        <v>22</v>
      </c>
      <c r="E903" s="6" t="s">
        <v>139</v>
      </c>
      <c r="F903" s="6" t="s">
        <v>2772</v>
      </c>
      <c r="G903" s="6" t="s">
        <v>25</v>
      </c>
      <c r="H903" s="6" t="s">
        <v>2773</v>
      </c>
      <c r="I903" s="6" t="s">
        <v>27</v>
      </c>
      <c r="J903" s="6" t="s">
        <v>2774</v>
      </c>
      <c r="K903" s="6" t="s">
        <v>2775</v>
      </c>
      <c r="L903" s="7">
        <v>43633.0</v>
      </c>
      <c r="M903" s="6" t="s">
        <v>38</v>
      </c>
      <c r="N903" s="6" t="s">
        <v>31</v>
      </c>
      <c r="O903" s="6" t="s">
        <v>32</v>
      </c>
      <c r="P903" s="6" t="s">
        <v>2776</v>
      </c>
    </row>
    <row r="904" ht="12.75" customHeight="1">
      <c r="A904" s="6">
        <v>898.0</v>
      </c>
      <c r="B904" s="6" t="s">
        <v>20</v>
      </c>
      <c r="C904" s="6" t="s">
        <v>2777</v>
      </c>
      <c r="D904" s="6" t="s">
        <v>22</v>
      </c>
      <c r="E904" s="6" t="s">
        <v>118</v>
      </c>
      <c r="F904" s="6" t="s">
        <v>2778</v>
      </c>
      <c r="G904" s="6" t="s">
        <v>25</v>
      </c>
      <c r="H904" s="6" t="s">
        <v>2773</v>
      </c>
      <c r="I904" s="6" t="s">
        <v>27</v>
      </c>
      <c r="J904" s="6" t="s">
        <v>2774</v>
      </c>
      <c r="K904" s="6" t="s">
        <v>2775</v>
      </c>
      <c r="L904" s="7">
        <v>43633.0</v>
      </c>
      <c r="M904" s="6" t="s">
        <v>38</v>
      </c>
      <c r="N904" s="6" t="s">
        <v>1272</v>
      </c>
      <c r="O904" s="6" t="s">
        <v>32</v>
      </c>
      <c r="P904" s="6" t="s">
        <v>2776</v>
      </c>
    </row>
    <row r="905" ht="12.75" customHeight="1">
      <c r="A905" s="6">
        <v>899.0</v>
      </c>
      <c r="B905" s="6" t="s">
        <v>20</v>
      </c>
      <c r="C905" s="6" t="s">
        <v>2779</v>
      </c>
      <c r="D905" s="6" t="s">
        <v>22</v>
      </c>
      <c r="E905" s="6" t="s">
        <v>139</v>
      </c>
      <c r="F905" s="6" t="s">
        <v>2780</v>
      </c>
      <c r="G905" s="6" t="s">
        <v>25</v>
      </c>
      <c r="H905" s="6" t="s">
        <v>2773</v>
      </c>
      <c r="I905" s="6" t="s">
        <v>27</v>
      </c>
      <c r="J905" s="6" t="s">
        <v>2774</v>
      </c>
      <c r="K905" s="6" t="s">
        <v>2775</v>
      </c>
      <c r="L905" s="7">
        <v>43633.0</v>
      </c>
      <c r="M905" s="6" t="s">
        <v>38</v>
      </c>
      <c r="N905" s="6" t="s">
        <v>2781</v>
      </c>
      <c r="O905" s="6" t="s">
        <v>32</v>
      </c>
      <c r="P905" s="6" t="s">
        <v>2776</v>
      </c>
    </row>
    <row r="906" ht="12.75" hidden="1" customHeight="1">
      <c r="A906" s="6">
        <v>900.0</v>
      </c>
      <c r="B906" s="6" t="s">
        <v>256</v>
      </c>
      <c r="C906" s="6" t="s">
        <v>274</v>
      </c>
      <c r="D906" s="6" t="s">
        <v>22</v>
      </c>
      <c r="E906" s="6" t="s">
        <v>35</v>
      </c>
      <c r="F906" s="6" t="s">
        <v>2782</v>
      </c>
      <c r="G906" s="6" t="s">
        <v>25</v>
      </c>
      <c r="H906" s="6" t="s">
        <v>25</v>
      </c>
      <c r="I906" s="6" t="s">
        <v>27</v>
      </c>
      <c r="J906" s="6" t="s">
        <v>25</v>
      </c>
      <c r="K906" s="6" t="s">
        <v>25</v>
      </c>
      <c r="L906" s="7">
        <v>43633.0</v>
      </c>
      <c r="M906" s="6" t="s">
        <v>25</v>
      </c>
      <c r="N906" s="6" t="s">
        <v>109</v>
      </c>
      <c r="O906" s="6" t="s">
        <v>40</v>
      </c>
      <c r="P906" s="6" t="s">
        <v>2783</v>
      </c>
    </row>
    <row r="907" ht="12.75" customHeight="1">
      <c r="A907" s="6">
        <v>901.0</v>
      </c>
      <c r="B907" s="6" t="s">
        <v>20</v>
      </c>
      <c r="C907" s="6" t="s">
        <v>2784</v>
      </c>
      <c r="D907" s="6" t="s">
        <v>22</v>
      </c>
      <c r="E907" s="6" t="s">
        <v>344</v>
      </c>
      <c r="F907" s="6" t="s">
        <v>2785</v>
      </c>
      <c r="G907" s="6" t="s">
        <v>25</v>
      </c>
      <c r="H907" s="6" t="s">
        <v>252</v>
      </c>
      <c r="I907" s="6" t="s">
        <v>27</v>
      </c>
      <c r="J907" s="6" t="s">
        <v>25</v>
      </c>
      <c r="K907" s="6" t="s">
        <v>25</v>
      </c>
      <c r="L907" s="7">
        <v>43633.0</v>
      </c>
      <c r="M907" s="6" t="s">
        <v>30</v>
      </c>
      <c r="N907" s="6" t="s">
        <v>109</v>
      </c>
      <c r="O907" s="6" t="s">
        <v>40</v>
      </c>
      <c r="P907" s="6" t="s">
        <v>255</v>
      </c>
    </row>
    <row r="908" ht="12.75" customHeight="1">
      <c r="A908" s="6">
        <v>902.0</v>
      </c>
      <c r="B908" s="6" t="s">
        <v>20</v>
      </c>
      <c r="C908" s="6" t="s">
        <v>2786</v>
      </c>
      <c r="D908" s="6" t="s">
        <v>22</v>
      </c>
      <c r="E908" s="6" t="s">
        <v>344</v>
      </c>
      <c r="F908" s="6" t="s">
        <v>2787</v>
      </c>
      <c r="G908" s="6" t="s">
        <v>25</v>
      </c>
      <c r="H908" s="6" t="s">
        <v>252</v>
      </c>
      <c r="I908" s="6" t="s">
        <v>27</v>
      </c>
      <c r="J908" s="6" t="s">
        <v>253</v>
      </c>
      <c r="K908" s="6" t="s">
        <v>254</v>
      </c>
      <c r="L908" s="7">
        <v>43633.0</v>
      </c>
      <c r="M908" s="6" t="s">
        <v>30</v>
      </c>
      <c r="N908" s="6" t="s">
        <v>109</v>
      </c>
      <c r="O908" s="6" t="s">
        <v>32</v>
      </c>
      <c r="P908" s="6" t="s">
        <v>255</v>
      </c>
    </row>
    <row r="909" ht="12.75" customHeight="1">
      <c r="A909" s="6">
        <v>903.0</v>
      </c>
      <c r="B909" s="6" t="s">
        <v>20</v>
      </c>
      <c r="C909" s="6" t="s">
        <v>2788</v>
      </c>
      <c r="D909" s="6" t="s">
        <v>22</v>
      </c>
      <c r="E909" s="6" t="s">
        <v>139</v>
      </c>
      <c r="F909" s="6" t="s">
        <v>2789</v>
      </c>
      <c r="G909" s="6" t="s">
        <v>25</v>
      </c>
      <c r="H909" s="6" t="s">
        <v>2790</v>
      </c>
      <c r="I909" s="6" t="s">
        <v>27</v>
      </c>
      <c r="J909" s="6" t="s">
        <v>2791</v>
      </c>
      <c r="K909" s="6" t="s">
        <v>2792</v>
      </c>
      <c r="L909" s="7">
        <v>43630.0</v>
      </c>
      <c r="M909" s="6" t="s">
        <v>30</v>
      </c>
      <c r="N909" s="6" t="s">
        <v>109</v>
      </c>
      <c r="O909" s="6" t="s">
        <v>32</v>
      </c>
      <c r="P909" s="6" t="s">
        <v>2793</v>
      </c>
    </row>
    <row r="910" ht="12.75" customHeight="1">
      <c r="A910" s="6">
        <v>904.0</v>
      </c>
      <c r="B910" s="6" t="s">
        <v>20</v>
      </c>
      <c r="C910" s="6" t="s">
        <v>2794</v>
      </c>
      <c r="D910" s="6" t="s">
        <v>22</v>
      </c>
      <c r="E910" s="6" t="s">
        <v>139</v>
      </c>
      <c r="F910" s="6" t="s">
        <v>2795</v>
      </c>
      <c r="G910" s="6" t="s">
        <v>25</v>
      </c>
      <c r="H910" s="6" t="s">
        <v>1629</v>
      </c>
      <c r="I910" s="6" t="s">
        <v>27</v>
      </c>
      <c r="J910" s="6" t="s">
        <v>1630</v>
      </c>
      <c r="K910" s="6" t="s">
        <v>1631</v>
      </c>
      <c r="L910" s="7">
        <v>43630.0</v>
      </c>
      <c r="M910" s="6" t="s">
        <v>30</v>
      </c>
      <c r="N910" s="6" t="s">
        <v>2796</v>
      </c>
      <c r="O910" s="6" t="s">
        <v>32</v>
      </c>
      <c r="P910" s="6" t="s">
        <v>1632</v>
      </c>
    </row>
    <row r="911" ht="12.75" customHeight="1">
      <c r="A911" s="6">
        <v>905.0</v>
      </c>
      <c r="B911" s="6" t="s">
        <v>20</v>
      </c>
      <c r="C911" s="6" t="s">
        <v>2797</v>
      </c>
      <c r="D911" s="6" t="s">
        <v>22</v>
      </c>
      <c r="E911" s="6" t="s">
        <v>1350</v>
      </c>
      <c r="F911" s="6" t="s">
        <v>2798</v>
      </c>
      <c r="G911" s="6" t="s">
        <v>25</v>
      </c>
      <c r="H911" s="6" t="s">
        <v>1635</v>
      </c>
      <c r="I911" s="6" t="s">
        <v>27</v>
      </c>
      <c r="J911" s="6" t="s">
        <v>1636</v>
      </c>
      <c r="K911" s="6" t="s">
        <v>1637</v>
      </c>
      <c r="L911" s="7">
        <v>43630.0</v>
      </c>
      <c r="M911" s="6" t="s">
        <v>30</v>
      </c>
      <c r="N911" s="6" t="s">
        <v>2799</v>
      </c>
      <c r="O911" s="6" t="s">
        <v>32</v>
      </c>
      <c r="P911" s="6" t="s">
        <v>1639</v>
      </c>
    </row>
    <row r="912" ht="12.75" customHeight="1">
      <c r="A912" s="6">
        <v>906.0</v>
      </c>
      <c r="B912" s="6" t="s">
        <v>20</v>
      </c>
      <c r="C912" s="6" t="s">
        <v>2800</v>
      </c>
      <c r="D912" s="6" t="s">
        <v>22</v>
      </c>
      <c r="E912" s="6" t="s">
        <v>51</v>
      </c>
      <c r="F912" s="6" t="s">
        <v>2801</v>
      </c>
      <c r="G912" s="6" t="s">
        <v>25</v>
      </c>
      <c r="H912" s="6" t="s">
        <v>2802</v>
      </c>
      <c r="I912" s="6" t="s">
        <v>27</v>
      </c>
      <c r="J912" s="6" t="s">
        <v>2803</v>
      </c>
      <c r="K912" s="6" t="s">
        <v>2804</v>
      </c>
      <c r="L912" s="7">
        <v>43630.0</v>
      </c>
      <c r="M912" s="6" t="s">
        <v>38</v>
      </c>
      <c r="N912" s="6" t="s">
        <v>109</v>
      </c>
      <c r="O912" s="6" t="s">
        <v>32</v>
      </c>
      <c r="P912" s="6" t="s">
        <v>2805</v>
      </c>
    </row>
    <row r="913" ht="12.75" customHeight="1">
      <c r="A913" s="6">
        <v>907.0</v>
      </c>
      <c r="B913" s="6" t="s">
        <v>20</v>
      </c>
      <c r="C913" s="6" t="s">
        <v>2806</v>
      </c>
      <c r="D913" s="6" t="s">
        <v>22</v>
      </c>
      <c r="E913" s="6" t="s">
        <v>336</v>
      </c>
      <c r="F913" s="6" t="s">
        <v>2807</v>
      </c>
      <c r="G913" s="6" t="s">
        <v>25</v>
      </c>
      <c r="H913" s="6" t="s">
        <v>682</v>
      </c>
      <c r="I913" s="6" t="s">
        <v>101</v>
      </c>
      <c r="J913" s="6" t="s">
        <v>25</v>
      </c>
      <c r="K913" s="6" t="s">
        <v>25</v>
      </c>
      <c r="L913" s="7">
        <v>43630.0</v>
      </c>
      <c r="M913" s="6" t="s">
        <v>38</v>
      </c>
      <c r="N913" s="6" t="s">
        <v>2808</v>
      </c>
      <c r="O913" s="6" t="s">
        <v>56</v>
      </c>
      <c r="P913" s="6" t="s">
        <v>683</v>
      </c>
    </row>
    <row r="914" ht="12.75" customHeight="1">
      <c r="A914" s="6">
        <v>908.0</v>
      </c>
      <c r="B914" s="6" t="s">
        <v>20</v>
      </c>
      <c r="C914" s="6" t="s">
        <v>2809</v>
      </c>
      <c r="D914" s="6" t="s">
        <v>1895</v>
      </c>
      <c r="E914" s="6" t="s">
        <v>59</v>
      </c>
      <c r="F914" s="6" t="s">
        <v>2810</v>
      </c>
      <c r="G914" s="6" t="s">
        <v>25</v>
      </c>
      <c r="H914" s="6" t="s">
        <v>682</v>
      </c>
      <c r="I914" s="6" t="s">
        <v>101</v>
      </c>
      <c r="J914" s="6" t="s">
        <v>25</v>
      </c>
      <c r="K914" s="6" t="s">
        <v>25</v>
      </c>
      <c r="L914" s="7">
        <v>43630.0</v>
      </c>
      <c r="M914" s="6" t="s">
        <v>38</v>
      </c>
      <c r="N914" s="6" t="s">
        <v>1603</v>
      </c>
      <c r="O914" s="6" t="s">
        <v>56</v>
      </c>
      <c r="P914" s="6" t="s">
        <v>683</v>
      </c>
    </row>
    <row r="915" ht="12.75" customHeight="1">
      <c r="A915" s="6">
        <v>909.0</v>
      </c>
      <c r="B915" s="6" t="s">
        <v>20</v>
      </c>
      <c r="C915" s="6" t="s">
        <v>2811</v>
      </c>
      <c r="D915" s="6" t="s">
        <v>22</v>
      </c>
      <c r="E915" s="6" t="s">
        <v>293</v>
      </c>
      <c r="F915" s="6" t="s">
        <v>2812</v>
      </c>
      <c r="G915" s="6" t="s">
        <v>25</v>
      </c>
      <c r="H915" s="6" t="s">
        <v>2813</v>
      </c>
      <c r="I915" s="6" t="s">
        <v>27</v>
      </c>
      <c r="J915" s="6" t="s">
        <v>2814</v>
      </c>
      <c r="K915" s="6" t="s">
        <v>2815</v>
      </c>
      <c r="L915" s="7">
        <v>43629.0</v>
      </c>
      <c r="M915" s="6" t="s">
        <v>30</v>
      </c>
      <c r="N915" s="6" t="s">
        <v>2816</v>
      </c>
      <c r="O915" s="6" t="s">
        <v>32</v>
      </c>
      <c r="P915" s="6" t="s">
        <v>2817</v>
      </c>
    </row>
    <row r="916" ht="12.75" customHeight="1">
      <c r="A916" s="6">
        <v>910.0</v>
      </c>
      <c r="B916" s="6" t="s">
        <v>20</v>
      </c>
      <c r="C916" s="6" t="s">
        <v>2818</v>
      </c>
      <c r="D916" s="6" t="s">
        <v>22</v>
      </c>
      <c r="E916" s="6" t="s">
        <v>336</v>
      </c>
      <c r="F916" s="6" t="s">
        <v>2819</v>
      </c>
      <c r="G916" s="6" t="s">
        <v>25</v>
      </c>
      <c r="H916" s="6" t="s">
        <v>1606</v>
      </c>
      <c r="I916" s="6" t="s">
        <v>27</v>
      </c>
      <c r="J916" s="6" t="s">
        <v>1607</v>
      </c>
      <c r="K916" s="6" t="s">
        <v>1608</v>
      </c>
      <c r="L916" s="7">
        <v>43629.0</v>
      </c>
      <c r="M916" s="6" t="s">
        <v>30</v>
      </c>
      <c r="N916" s="6" t="s">
        <v>31</v>
      </c>
      <c r="O916" s="6" t="s">
        <v>32</v>
      </c>
      <c r="P916" s="6" t="s">
        <v>1609</v>
      </c>
    </row>
    <row r="917" ht="12.75" customHeight="1">
      <c r="A917" s="6">
        <v>911.0</v>
      </c>
      <c r="B917" s="6" t="s">
        <v>20</v>
      </c>
      <c r="C917" s="6" t="s">
        <v>2820</v>
      </c>
      <c r="D917" s="6" t="s">
        <v>22</v>
      </c>
      <c r="E917" s="6" t="s">
        <v>382</v>
      </c>
      <c r="F917" s="6" t="s">
        <v>2821</v>
      </c>
      <c r="G917" s="6" t="s">
        <v>25</v>
      </c>
      <c r="H917" s="6" t="s">
        <v>1606</v>
      </c>
      <c r="I917" s="6" t="s">
        <v>27</v>
      </c>
      <c r="J917" s="6" t="s">
        <v>1607</v>
      </c>
      <c r="K917" s="6" t="s">
        <v>1608</v>
      </c>
      <c r="L917" s="7">
        <v>43629.0</v>
      </c>
      <c r="M917" s="6" t="s">
        <v>30</v>
      </c>
      <c r="N917" s="6" t="s">
        <v>31</v>
      </c>
      <c r="O917" s="6" t="s">
        <v>32</v>
      </c>
      <c r="P917" s="6" t="s">
        <v>1609</v>
      </c>
    </row>
    <row r="918" ht="12.75" customHeight="1">
      <c r="A918" s="6">
        <v>912.0</v>
      </c>
      <c r="B918" s="6" t="s">
        <v>20</v>
      </c>
      <c r="C918" s="6" t="s">
        <v>2822</v>
      </c>
      <c r="D918" s="6" t="s">
        <v>22</v>
      </c>
      <c r="E918" s="6" t="s">
        <v>382</v>
      </c>
      <c r="F918" s="6" t="s">
        <v>2823</v>
      </c>
      <c r="G918" s="6" t="s">
        <v>25</v>
      </c>
      <c r="H918" s="6" t="s">
        <v>1606</v>
      </c>
      <c r="I918" s="6" t="s">
        <v>27</v>
      </c>
      <c r="J918" s="6" t="s">
        <v>1607</v>
      </c>
      <c r="K918" s="6" t="s">
        <v>1608</v>
      </c>
      <c r="L918" s="7">
        <v>43629.0</v>
      </c>
      <c r="M918" s="6" t="s">
        <v>30</v>
      </c>
      <c r="N918" s="6" t="s">
        <v>31</v>
      </c>
      <c r="O918" s="6" t="s">
        <v>32</v>
      </c>
      <c r="P918" s="6" t="s">
        <v>1609</v>
      </c>
    </row>
    <row r="919" ht="12.75" customHeight="1">
      <c r="A919" s="6">
        <v>913.0</v>
      </c>
      <c r="B919" s="6" t="s">
        <v>20</v>
      </c>
      <c r="C919" s="6" t="s">
        <v>2824</v>
      </c>
      <c r="D919" s="6" t="s">
        <v>22</v>
      </c>
      <c r="E919" s="6" t="s">
        <v>382</v>
      </c>
      <c r="F919" s="6" t="s">
        <v>2825</v>
      </c>
      <c r="G919" s="6" t="s">
        <v>25</v>
      </c>
      <c r="H919" s="6" t="s">
        <v>1606</v>
      </c>
      <c r="I919" s="6" t="s">
        <v>27</v>
      </c>
      <c r="J919" s="6" t="s">
        <v>1607</v>
      </c>
      <c r="K919" s="6" t="s">
        <v>1608</v>
      </c>
      <c r="L919" s="7">
        <v>43629.0</v>
      </c>
      <c r="M919" s="6" t="s">
        <v>30</v>
      </c>
      <c r="N919" s="6" t="s">
        <v>31</v>
      </c>
      <c r="O919" s="6" t="s">
        <v>32</v>
      </c>
      <c r="P919" s="6" t="s">
        <v>1609</v>
      </c>
    </row>
    <row r="920" ht="12.75" customHeight="1">
      <c r="A920" s="6">
        <v>914.0</v>
      </c>
      <c r="B920" s="6" t="s">
        <v>20</v>
      </c>
      <c r="C920" s="6" t="s">
        <v>2826</v>
      </c>
      <c r="D920" s="6" t="s">
        <v>22</v>
      </c>
      <c r="E920" s="6" t="s">
        <v>293</v>
      </c>
      <c r="F920" s="6" t="s">
        <v>2827</v>
      </c>
      <c r="G920" s="6" t="s">
        <v>25</v>
      </c>
      <c r="H920" s="6" t="s">
        <v>1606</v>
      </c>
      <c r="I920" s="6" t="s">
        <v>27</v>
      </c>
      <c r="J920" s="6" t="s">
        <v>1607</v>
      </c>
      <c r="K920" s="6" t="s">
        <v>1608</v>
      </c>
      <c r="L920" s="7">
        <v>43629.0</v>
      </c>
      <c r="M920" s="6" t="s">
        <v>30</v>
      </c>
      <c r="N920" s="6" t="s">
        <v>31</v>
      </c>
      <c r="O920" s="6" t="s">
        <v>32</v>
      </c>
      <c r="P920" s="6" t="s">
        <v>1609</v>
      </c>
    </row>
    <row r="921" ht="12.75" customHeight="1">
      <c r="A921" s="6">
        <v>915.0</v>
      </c>
      <c r="B921" s="6" t="s">
        <v>20</v>
      </c>
      <c r="C921" s="6" t="s">
        <v>2828</v>
      </c>
      <c r="D921" s="6" t="s">
        <v>22</v>
      </c>
      <c r="E921" s="6" t="s">
        <v>139</v>
      </c>
      <c r="F921" s="6" t="s">
        <v>2829</v>
      </c>
      <c r="G921" s="6" t="s">
        <v>25</v>
      </c>
      <c r="H921" s="6" t="s">
        <v>2830</v>
      </c>
      <c r="I921" s="6" t="s">
        <v>27</v>
      </c>
      <c r="J921" s="6" t="s">
        <v>2831</v>
      </c>
      <c r="K921" s="6" t="s">
        <v>2832</v>
      </c>
      <c r="L921" s="7">
        <v>43629.0</v>
      </c>
      <c r="M921" s="6" t="s">
        <v>30</v>
      </c>
      <c r="N921" s="6" t="s">
        <v>31</v>
      </c>
      <c r="O921" s="6" t="s">
        <v>32</v>
      </c>
      <c r="P921" s="6" t="s">
        <v>2833</v>
      </c>
    </row>
    <row r="922" ht="12.75" customHeight="1">
      <c r="A922" s="6">
        <v>916.0</v>
      </c>
      <c r="B922" s="6" t="s">
        <v>20</v>
      </c>
      <c r="C922" s="6" t="s">
        <v>2834</v>
      </c>
      <c r="D922" s="6" t="s">
        <v>22</v>
      </c>
      <c r="E922" s="6" t="s">
        <v>118</v>
      </c>
      <c r="F922" s="6" t="s">
        <v>2835</v>
      </c>
      <c r="G922" s="6" t="s">
        <v>25</v>
      </c>
      <c r="H922" s="6" t="s">
        <v>2830</v>
      </c>
      <c r="I922" s="6" t="s">
        <v>27</v>
      </c>
      <c r="J922" s="6" t="s">
        <v>2831</v>
      </c>
      <c r="K922" s="6" t="s">
        <v>2832</v>
      </c>
      <c r="L922" s="7">
        <v>43629.0</v>
      </c>
      <c r="M922" s="6" t="s">
        <v>30</v>
      </c>
      <c r="N922" s="6" t="s">
        <v>31</v>
      </c>
      <c r="O922" s="6" t="s">
        <v>32</v>
      </c>
      <c r="P922" s="6" t="s">
        <v>2833</v>
      </c>
    </row>
    <row r="923" ht="12.75" customHeight="1">
      <c r="A923" s="6">
        <v>917.0</v>
      </c>
      <c r="B923" s="6" t="s">
        <v>20</v>
      </c>
      <c r="C923" s="6" t="s">
        <v>2836</v>
      </c>
      <c r="D923" s="6" t="s">
        <v>22</v>
      </c>
      <c r="E923" s="6" t="s">
        <v>293</v>
      </c>
      <c r="F923" s="6" t="s">
        <v>2837</v>
      </c>
      <c r="G923" s="6" t="s">
        <v>25</v>
      </c>
      <c r="H923" s="6" t="s">
        <v>2838</v>
      </c>
      <c r="I923" s="6" t="s">
        <v>27</v>
      </c>
      <c r="J923" s="6" t="s">
        <v>2839</v>
      </c>
      <c r="K923" s="6" t="s">
        <v>2840</v>
      </c>
      <c r="L923" s="7">
        <v>43627.0</v>
      </c>
      <c r="M923" s="6" t="s">
        <v>30</v>
      </c>
      <c r="N923" s="6" t="s">
        <v>109</v>
      </c>
      <c r="O923" s="6" t="s">
        <v>32</v>
      </c>
      <c r="P923" s="6" t="s">
        <v>2841</v>
      </c>
    </row>
    <row r="924" ht="12.75" customHeight="1">
      <c r="A924" s="6">
        <v>918.0</v>
      </c>
      <c r="B924" s="6" t="s">
        <v>20</v>
      </c>
      <c r="C924" s="6" t="s">
        <v>2842</v>
      </c>
      <c r="D924" s="6" t="s">
        <v>22</v>
      </c>
      <c r="E924" s="6" t="s">
        <v>51</v>
      </c>
      <c r="F924" s="6" t="s">
        <v>2843</v>
      </c>
      <c r="G924" s="6" t="s">
        <v>25</v>
      </c>
      <c r="H924" s="6" t="s">
        <v>2844</v>
      </c>
      <c r="I924" s="6" t="s">
        <v>27</v>
      </c>
      <c r="J924" s="6" t="s">
        <v>2845</v>
      </c>
      <c r="K924" s="6" t="s">
        <v>2846</v>
      </c>
      <c r="L924" s="7">
        <v>43627.0</v>
      </c>
      <c r="M924" s="6" t="s">
        <v>30</v>
      </c>
      <c r="N924" s="6" t="s">
        <v>109</v>
      </c>
      <c r="O924" s="6" t="s">
        <v>32</v>
      </c>
      <c r="P924" s="6" t="s">
        <v>2847</v>
      </c>
    </row>
    <row r="925" ht="12.75" customHeight="1">
      <c r="A925" s="6">
        <v>919.0</v>
      </c>
      <c r="B925" s="6" t="s">
        <v>20</v>
      </c>
      <c r="C925" s="6" t="s">
        <v>2848</v>
      </c>
      <c r="D925" s="6" t="s">
        <v>22</v>
      </c>
      <c r="E925" s="6" t="s">
        <v>79</v>
      </c>
      <c r="F925" s="6" t="s">
        <v>2849</v>
      </c>
      <c r="G925" s="6" t="s">
        <v>25</v>
      </c>
      <c r="H925" s="6" t="s">
        <v>2844</v>
      </c>
      <c r="I925" s="6" t="s">
        <v>27</v>
      </c>
      <c r="J925" s="6" t="s">
        <v>2845</v>
      </c>
      <c r="K925" s="6" t="s">
        <v>2846</v>
      </c>
      <c r="L925" s="7">
        <v>43627.0</v>
      </c>
      <c r="M925" s="6" t="s">
        <v>30</v>
      </c>
      <c r="N925" s="6" t="s">
        <v>84</v>
      </c>
      <c r="O925" s="6" t="s">
        <v>32</v>
      </c>
      <c r="P925" s="6" t="s">
        <v>2847</v>
      </c>
    </row>
    <row r="926" ht="12.75" customHeight="1">
      <c r="A926" s="6">
        <v>920.0</v>
      </c>
      <c r="B926" s="6" t="s">
        <v>20</v>
      </c>
      <c r="C926" s="6" t="s">
        <v>2850</v>
      </c>
      <c r="D926" s="6" t="s">
        <v>22</v>
      </c>
      <c r="E926" s="6" t="s">
        <v>94</v>
      </c>
      <c r="F926" s="6" t="s">
        <v>2851</v>
      </c>
      <c r="G926" s="6" t="s">
        <v>25</v>
      </c>
      <c r="H926" s="6" t="s">
        <v>2852</v>
      </c>
      <c r="I926" s="6" t="s">
        <v>27</v>
      </c>
      <c r="J926" s="6" t="s">
        <v>2853</v>
      </c>
      <c r="K926" s="6" t="s">
        <v>2854</v>
      </c>
      <c r="L926" s="7">
        <v>43627.0</v>
      </c>
      <c r="M926" s="6" t="s">
        <v>30</v>
      </c>
      <c r="N926" s="6" t="s">
        <v>2855</v>
      </c>
      <c r="O926" s="6" t="s">
        <v>32</v>
      </c>
      <c r="P926" s="6" t="s">
        <v>2856</v>
      </c>
    </row>
    <row r="927" ht="12.75" customHeight="1">
      <c r="A927" s="6">
        <v>921.0</v>
      </c>
      <c r="B927" s="6" t="s">
        <v>20</v>
      </c>
      <c r="C927" s="6" t="s">
        <v>2857</v>
      </c>
      <c r="D927" s="6" t="s">
        <v>22</v>
      </c>
      <c r="E927" s="6" t="s">
        <v>324</v>
      </c>
      <c r="F927" s="6" t="s">
        <v>2858</v>
      </c>
      <c r="G927" s="6" t="s">
        <v>25</v>
      </c>
      <c r="H927" s="6" t="s">
        <v>2859</v>
      </c>
      <c r="I927" s="6" t="s">
        <v>27</v>
      </c>
      <c r="J927" s="6" t="s">
        <v>2860</v>
      </c>
      <c r="K927" s="6" t="s">
        <v>2861</v>
      </c>
      <c r="L927" s="7">
        <v>43627.0</v>
      </c>
      <c r="M927" s="6" t="s">
        <v>30</v>
      </c>
      <c r="N927" s="6" t="s">
        <v>2862</v>
      </c>
      <c r="O927" s="6" t="s">
        <v>32</v>
      </c>
      <c r="P927" s="6" t="s">
        <v>2863</v>
      </c>
    </row>
    <row r="928" ht="12.75" customHeight="1">
      <c r="A928" s="6">
        <v>922.0</v>
      </c>
      <c r="B928" s="6" t="s">
        <v>20</v>
      </c>
      <c r="C928" s="6" t="s">
        <v>2864</v>
      </c>
      <c r="D928" s="6" t="s">
        <v>22</v>
      </c>
      <c r="E928" s="6" t="s">
        <v>23</v>
      </c>
      <c r="F928" s="6" t="s">
        <v>2865</v>
      </c>
      <c r="G928" s="6" t="s">
        <v>25</v>
      </c>
      <c r="H928" s="6" t="s">
        <v>2859</v>
      </c>
      <c r="I928" s="6" t="s">
        <v>27</v>
      </c>
      <c r="J928" s="6" t="s">
        <v>2860</v>
      </c>
      <c r="K928" s="6" t="s">
        <v>2861</v>
      </c>
      <c r="L928" s="7">
        <v>43627.0</v>
      </c>
      <c r="M928" s="6" t="s">
        <v>30</v>
      </c>
      <c r="N928" s="6" t="s">
        <v>2866</v>
      </c>
      <c r="O928" s="6" t="s">
        <v>32</v>
      </c>
      <c r="P928" s="6" t="s">
        <v>2863</v>
      </c>
    </row>
    <row r="929" ht="12.75" customHeight="1">
      <c r="A929" s="6">
        <v>923.0</v>
      </c>
      <c r="B929" s="6" t="s">
        <v>20</v>
      </c>
      <c r="C929" s="6" t="s">
        <v>2867</v>
      </c>
      <c r="D929" s="6" t="s">
        <v>22</v>
      </c>
      <c r="E929" s="6" t="s">
        <v>139</v>
      </c>
      <c r="F929" s="6" t="s">
        <v>2868</v>
      </c>
      <c r="G929" s="6" t="s">
        <v>25</v>
      </c>
      <c r="H929" s="6" t="s">
        <v>2869</v>
      </c>
      <c r="I929" s="6" t="s">
        <v>27</v>
      </c>
      <c r="J929" s="6" t="s">
        <v>2870</v>
      </c>
      <c r="K929" s="6" t="s">
        <v>2871</v>
      </c>
      <c r="L929" s="7">
        <v>43627.0</v>
      </c>
      <c r="M929" s="6" t="s">
        <v>30</v>
      </c>
      <c r="N929" s="6" t="s">
        <v>2872</v>
      </c>
      <c r="O929" s="6" t="s">
        <v>32</v>
      </c>
      <c r="P929" s="6" t="s">
        <v>2873</v>
      </c>
    </row>
    <row r="930" ht="12.75" customHeight="1">
      <c r="A930" s="6">
        <v>924.0</v>
      </c>
      <c r="B930" s="6" t="s">
        <v>20</v>
      </c>
      <c r="C930" s="6" t="s">
        <v>2874</v>
      </c>
      <c r="D930" s="6" t="s">
        <v>22</v>
      </c>
      <c r="E930" s="6" t="s">
        <v>118</v>
      </c>
      <c r="F930" s="6" t="s">
        <v>2875</v>
      </c>
      <c r="G930" s="6" t="s">
        <v>25</v>
      </c>
      <c r="H930" s="6" t="s">
        <v>857</v>
      </c>
      <c r="I930" s="6" t="s">
        <v>27</v>
      </c>
      <c r="J930" s="6" t="s">
        <v>858</v>
      </c>
      <c r="K930" s="6" t="s">
        <v>859</v>
      </c>
      <c r="L930" s="7">
        <v>43627.0</v>
      </c>
      <c r="M930" s="6" t="s">
        <v>30</v>
      </c>
      <c r="N930" s="6" t="s">
        <v>31</v>
      </c>
      <c r="O930" s="6" t="s">
        <v>32</v>
      </c>
      <c r="P930" s="6" t="s">
        <v>861</v>
      </c>
    </row>
    <row r="931" ht="12.75" customHeight="1">
      <c r="A931" s="6">
        <v>925.0</v>
      </c>
      <c r="B931" s="6" t="s">
        <v>20</v>
      </c>
      <c r="C931" s="6" t="s">
        <v>2876</v>
      </c>
      <c r="D931" s="6" t="s">
        <v>22</v>
      </c>
      <c r="E931" s="6" t="s">
        <v>118</v>
      </c>
      <c r="F931" s="6" t="s">
        <v>2877</v>
      </c>
      <c r="G931" s="6" t="s">
        <v>25</v>
      </c>
      <c r="H931" s="6" t="s">
        <v>857</v>
      </c>
      <c r="I931" s="6" t="s">
        <v>27</v>
      </c>
      <c r="J931" s="6" t="s">
        <v>858</v>
      </c>
      <c r="K931" s="6" t="s">
        <v>859</v>
      </c>
      <c r="L931" s="7">
        <v>43627.0</v>
      </c>
      <c r="M931" s="6" t="s">
        <v>30</v>
      </c>
      <c r="N931" s="6" t="s">
        <v>31</v>
      </c>
      <c r="O931" s="6" t="s">
        <v>32</v>
      </c>
      <c r="P931" s="6" t="s">
        <v>861</v>
      </c>
    </row>
    <row r="932" ht="12.75" customHeight="1">
      <c r="A932" s="6">
        <v>926.0</v>
      </c>
      <c r="B932" s="6" t="s">
        <v>20</v>
      </c>
      <c r="C932" s="6" t="s">
        <v>2878</v>
      </c>
      <c r="D932" s="6" t="s">
        <v>22</v>
      </c>
      <c r="E932" s="6" t="s">
        <v>118</v>
      </c>
      <c r="F932" s="6" t="s">
        <v>2879</v>
      </c>
      <c r="G932" s="6" t="s">
        <v>25</v>
      </c>
      <c r="H932" s="6" t="s">
        <v>857</v>
      </c>
      <c r="I932" s="6" t="s">
        <v>27</v>
      </c>
      <c r="J932" s="6" t="s">
        <v>858</v>
      </c>
      <c r="K932" s="6" t="s">
        <v>859</v>
      </c>
      <c r="L932" s="7">
        <v>43627.0</v>
      </c>
      <c r="M932" s="6" t="s">
        <v>30</v>
      </c>
      <c r="N932" s="6" t="s">
        <v>31</v>
      </c>
      <c r="O932" s="6" t="s">
        <v>32</v>
      </c>
      <c r="P932" s="6" t="s">
        <v>861</v>
      </c>
    </row>
    <row r="933" ht="12.75" customHeight="1">
      <c r="A933" s="6">
        <v>927.0</v>
      </c>
      <c r="B933" s="6" t="s">
        <v>20</v>
      </c>
      <c r="C933" s="6" t="s">
        <v>2880</v>
      </c>
      <c r="D933" s="6" t="s">
        <v>22</v>
      </c>
      <c r="E933" s="6" t="s">
        <v>336</v>
      </c>
      <c r="F933" s="6" t="s">
        <v>2881</v>
      </c>
      <c r="G933" s="6" t="s">
        <v>25</v>
      </c>
      <c r="H933" s="6" t="s">
        <v>857</v>
      </c>
      <c r="I933" s="6" t="s">
        <v>27</v>
      </c>
      <c r="J933" s="6" t="s">
        <v>858</v>
      </c>
      <c r="K933" s="6" t="s">
        <v>859</v>
      </c>
      <c r="L933" s="7">
        <v>43627.0</v>
      </c>
      <c r="M933" s="6" t="s">
        <v>30</v>
      </c>
      <c r="N933" s="6" t="s">
        <v>832</v>
      </c>
      <c r="O933" s="6" t="s">
        <v>32</v>
      </c>
      <c r="P933" s="6" t="s">
        <v>861</v>
      </c>
    </row>
    <row r="934" ht="12.75" customHeight="1">
      <c r="A934" s="6">
        <v>928.0</v>
      </c>
      <c r="B934" s="6" t="s">
        <v>20</v>
      </c>
      <c r="C934" s="6" t="s">
        <v>2882</v>
      </c>
      <c r="D934" s="6" t="s">
        <v>22</v>
      </c>
      <c r="E934" s="6" t="s">
        <v>118</v>
      </c>
      <c r="F934" s="6" t="s">
        <v>2883</v>
      </c>
      <c r="G934" s="6" t="s">
        <v>25</v>
      </c>
      <c r="H934" s="6" t="s">
        <v>857</v>
      </c>
      <c r="I934" s="6" t="s">
        <v>27</v>
      </c>
      <c r="J934" s="6" t="s">
        <v>858</v>
      </c>
      <c r="K934" s="6" t="s">
        <v>859</v>
      </c>
      <c r="L934" s="7">
        <v>43627.0</v>
      </c>
      <c r="M934" s="6" t="s">
        <v>30</v>
      </c>
      <c r="N934" s="6" t="s">
        <v>860</v>
      </c>
      <c r="O934" s="6" t="s">
        <v>32</v>
      </c>
      <c r="P934" s="6" t="s">
        <v>861</v>
      </c>
    </row>
    <row r="935" ht="12.75" customHeight="1">
      <c r="A935" s="6">
        <v>929.0</v>
      </c>
      <c r="B935" s="6" t="s">
        <v>20</v>
      </c>
      <c r="C935" s="6" t="s">
        <v>2884</v>
      </c>
      <c r="D935" s="6" t="s">
        <v>22</v>
      </c>
      <c r="E935" s="6" t="s">
        <v>293</v>
      </c>
      <c r="F935" s="6" t="s">
        <v>2885</v>
      </c>
      <c r="G935" s="6" t="s">
        <v>25</v>
      </c>
      <c r="H935" s="6" t="s">
        <v>2886</v>
      </c>
      <c r="I935" s="6" t="s">
        <v>27</v>
      </c>
      <c r="J935" s="6" t="s">
        <v>2887</v>
      </c>
      <c r="K935" s="6" t="s">
        <v>2888</v>
      </c>
      <c r="L935" s="7">
        <v>43627.0</v>
      </c>
      <c r="M935" s="6" t="s">
        <v>30</v>
      </c>
      <c r="N935" s="6" t="s">
        <v>109</v>
      </c>
      <c r="O935" s="6" t="s">
        <v>32</v>
      </c>
      <c r="P935" s="6" t="s">
        <v>2889</v>
      </c>
    </row>
    <row r="936" ht="12.75" customHeight="1">
      <c r="A936" s="6">
        <v>930.0</v>
      </c>
      <c r="B936" s="6" t="s">
        <v>20</v>
      </c>
      <c r="C936" s="6" t="s">
        <v>2890</v>
      </c>
      <c r="D936" s="6" t="s">
        <v>22</v>
      </c>
      <c r="E936" s="6" t="s">
        <v>94</v>
      </c>
      <c r="F936" s="6" t="s">
        <v>2891</v>
      </c>
      <c r="G936" s="6" t="s">
        <v>25</v>
      </c>
      <c r="H936" s="6" t="s">
        <v>2892</v>
      </c>
      <c r="I936" s="6" t="s">
        <v>27</v>
      </c>
      <c r="J936" s="6" t="s">
        <v>2893</v>
      </c>
      <c r="K936" s="6" t="s">
        <v>2894</v>
      </c>
      <c r="L936" s="7">
        <v>43627.0</v>
      </c>
      <c r="M936" s="6" t="s">
        <v>30</v>
      </c>
      <c r="N936" s="6" t="s">
        <v>2895</v>
      </c>
      <c r="O936" s="6" t="s">
        <v>32</v>
      </c>
      <c r="P936" s="6" t="s">
        <v>2896</v>
      </c>
    </row>
    <row r="937" ht="12.75" customHeight="1">
      <c r="A937" s="6">
        <v>931.0</v>
      </c>
      <c r="B937" s="6" t="s">
        <v>20</v>
      </c>
      <c r="C937" s="6" t="s">
        <v>2897</v>
      </c>
      <c r="D937" s="6" t="s">
        <v>22</v>
      </c>
      <c r="E937" s="6" t="s">
        <v>336</v>
      </c>
      <c r="F937" s="6" t="s">
        <v>2898</v>
      </c>
      <c r="G937" s="6" t="s">
        <v>25</v>
      </c>
      <c r="H937" s="6" t="s">
        <v>2899</v>
      </c>
      <c r="I937" s="6" t="s">
        <v>27</v>
      </c>
      <c r="J937" s="6" t="s">
        <v>2900</v>
      </c>
      <c r="K937" s="6" t="s">
        <v>2901</v>
      </c>
      <c r="L937" s="7">
        <v>43627.0</v>
      </c>
      <c r="M937" s="6" t="s">
        <v>30</v>
      </c>
      <c r="N937" s="6" t="s">
        <v>31</v>
      </c>
      <c r="O937" s="6" t="s">
        <v>32</v>
      </c>
      <c r="P937" s="6" t="s">
        <v>2902</v>
      </c>
    </row>
    <row r="938" ht="12.75" customHeight="1">
      <c r="A938" s="6">
        <v>932.0</v>
      </c>
      <c r="B938" s="6" t="s">
        <v>20</v>
      </c>
      <c r="C938" s="6" t="s">
        <v>2903</v>
      </c>
      <c r="D938" s="6" t="s">
        <v>22</v>
      </c>
      <c r="E938" s="6" t="s">
        <v>94</v>
      </c>
      <c r="F938" s="6" t="s">
        <v>2904</v>
      </c>
      <c r="G938" s="6" t="s">
        <v>25</v>
      </c>
      <c r="H938" s="6" t="s">
        <v>2899</v>
      </c>
      <c r="I938" s="6" t="s">
        <v>27</v>
      </c>
      <c r="J938" s="6" t="s">
        <v>2900</v>
      </c>
      <c r="K938" s="6" t="s">
        <v>2901</v>
      </c>
      <c r="L938" s="7">
        <v>43627.0</v>
      </c>
      <c r="M938" s="6" t="s">
        <v>30</v>
      </c>
      <c r="N938" s="6" t="s">
        <v>31</v>
      </c>
      <c r="O938" s="6" t="s">
        <v>32</v>
      </c>
      <c r="P938" s="6" t="s">
        <v>2902</v>
      </c>
    </row>
    <row r="939" ht="12.75" customHeight="1">
      <c r="A939" s="6">
        <v>933.0</v>
      </c>
      <c r="B939" s="6" t="s">
        <v>20</v>
      </c>
      <c r="C939" s="6" t="s">
        <v>2905</v>
      </c>
      <c r="D939" s="6" t="s">
        <v>22</v>
      </c>
      <c r="E939" s="6" t="s">
        <v>344</v>
      </c>
      <c r="F939" s="6" t="s">
        <v>2906</v>
      </c>
      <c r="G939" s="6" t="s">
        <v>25</v>
      </c>
      <c r="H939" s="6" t="s">
        <v>2899</v>
      </c>
      <c r="I939" s="6" t="s">
        <v>27</v>
      </c>
      <c r="J939" s="6" t="s">
        <v>2900</v>
      </c>
      <c r="K939" s="6" t="s">
        <v>2901</v>
      </c>
      <c r="L939" s="7">
        <v>43627.0</v>
      </c>
      <c r="M939" s="6" t="s">
        <v>30</v>
      </c>
      <c r="N939" s="6" t="s">
        <v>109</v>
      </c>
      <c r="O939" s="6" t="s">
        <v>32</v>
      </c>
      <c r="P939" s="6" t="s">
        <v>2902</v>
      </c>
    </row>
    <row r="940" ht="12.75" customHeight="1">
      <c r="A940" s="6">
        <v>934.0</v>
      </c>
      <c r="B940" s="6" t="s">
        <v>20</v>
      </c>
      <c r="C940" s="6" t="s">
        <v>2907</v>
      </c>
      <c r="D940" s="6" t="s">
        <v>22</v>
      </c>
      <c r="E940" s="6" t="s">
        <v>144</v>
      </c>
      <c r="F940" s="6" t="s">
        <v>2908</v>
      </c>
      <c r="G940" s="6" t="s">
        <v>25</v>
      </c>
      <c r="H940" s="6" t="s">
        <v>2909</v>
      </c>
      <c r="I940" s="6" t="s">
        <v>27</v>
      </c>
      <c r="J940" s="6" t="s">
        <v>2910</v>
      </c>
      <c r="K940" s="6" t="s">
        <v>2911</v>
      </c>
      <c r="L940" s="7">
        <v>43627.0</v>
      </c>
      <c r="M940" s="6" t="s">
        <v>30</v>
      </c>
      <c r="N940" s="6" t="s">
        <v>31</v>
      </c>
      <c r="O940" s="6" t="s">
        <v>32</v>
      </c>
      <c r="P940" s="6" t="s">
        <v>2912</v>
      </c>
    </row>
    <row r="941" ht="12.75" customHeight="1">
      <c r="A941" s="6">
        <v>935.0</v>
      </c>
      <c r="B941" s="6" t="s">
        <v>20</v>
      </c>
      <c r="C941" s="6" t="s">
        <v>2913</v>
      </c>
      <c r="D941" s="6" t="s">
        <v>22</v>
      </c>
      <c r="E941" s="6" t="s">
        <v>336</v>
      </c>
      <c r="F941" s="6" t="s">
        <v>2914</v>
      </c>
      <c r="G941" s="6" t="s">
        <v>25</v>
      </c>
      <c r="H941" s="6" t="s">
        <v>2909</v>
      </c>
      <c r="I941" s="6" t="s">
        <v>27</v>
      </c>
      <c r="J941" s="6" t="s">
        <v>2910</v>
      </c>
      <c r="K941" s="6" t="s">
        <v>2911</v>
      </c>
      <c r="L941" s="7">
        <v>43627.0</v>
      </c>
      <c r="M941" s="6" t="s">
        <v>30</v>
      </c>
      <c r="N941" s="6" t="s">
        <v>31</v>
      </c>
      <c r="O941" s="6" t="s">
        <v>32</v>
      </c>
      <c r="P941" s="6" t="s">
        <v>2912</v>
      </c>
    </row>
    <row r="942" ht="12.75" customHeight="1">
      <c r="A942" s="6">
        <v>936.0</v>
      </c>
      <c r="B942" s="6" t="s">
        <v>20</v>
      </c>
      <c r="C942" s="6" t="s">
        <v>2915</v>
      </c>
      <c r="D942" s="6" t="s">
        <v>22</v>
      </c>
      <c r="E942" s="6" t="s">
        <v>201</v>
      </c>
      <c r="F942" s="6" t="s">
        <v>2916</v>
      </c>
      <c r="G942" s="6" t="s">
        <v>25</v>
      </c>
      <c r="H942" s="6" t="s">
        <v>2909</v>
      </c>
      <c r="I942" s="6" t="s">
        <v>27</v>
      </c>
      <c r="J942" s="6" t="s">
        <v>2910</v>
      </c>
      <c r="K942" s="6" t="s">
        <v>2911</v>
      </c>
      <c r="L942" s="7">
        <v>43627.0</v>
      </c>
      <c r="M942" s="6" t="s">
        <v>30</v>
      </c>
      <c r="N942" s="6" t="s">
        <v>109</v>
      </c>
      <c r="O942" s="6" t="s">
        <v>32</v>
      </c>
      <c r="P942" s="6" t="s">
        <v>2912</v>
      </c>
    </row>
    <row r="943" ht="12.75" customHeight="1">
      <c r="A943" s="6">
        <v>937.0</v>
      </c>
      <c r="B943" s="6" t="s">
        <v>20</v>
      </c>
      <c r="C943" s="6" t="s">
        <v>2917</v>
      </c>
      <c r="D943" s="6" t="s">
        <v>22</v>
      </c>
      <c r="E943" s="6" t="s">
        <v>382</v>
      </c>
      <c r="F943" s="6" t="s">
        <v>2918</v>
      </c>
      <c r="G943" s="6" t="s">
        <v>25</v>
      </c>
      <c r="H943" s="6" t="s">
        <v>2909</v>
      </c>
      <c r="I943" s="6" t="s">
        <v>27</v>
      </c>
      <c r="J943" s="6" t="s">
        <v>2910</v>
      </c>
      <c r="K943" s="6" t="s">
        <v>2911</v>
      </c>
      <c r="L943" s="7">
        <v>43627.0</v>
      </c>
      <c r="M943" s="6" t="s">
        <v>30</v>
      </c>
      <c r="N943" s="6" t="s">
        <v>109</v>
      </c>
      <c r="O943" s="6" t="s">
        <v>32</v>
      </c>
      <c r="P943" s="6" t="s">
        <v>2912</v>
      </c>
    </row>
    <row r="944" ht="12.75" customHeight="1">
      <c r="A944" s="6">
        <v>938.0</v>
      </c>
      <c r="B944" s="6" t="s">
        <v>20</v>
      </c>
      <c r="C944" s="6" t="s">
        <v>2919</v>
      </c>
      <c r="D944" s="6" t="s">
        <v>22</v>
      </c>
      <c r="E944" s="6" t="s">
        <v>344</v>
      </c>
      <c r="F944" s="6" t="s">
        <v>2920</v>
      </c>
      <c r="G944" s="6" t="s">
        <v>25</v>
      </c>
      <c r="H944" s="6" t="s">
        <v>2921</v>
      </c>
      <c r="I944" s="6" t="s">
        <v>27</v>
      </c>
      <c r="J944" s="6" t="s">
        <v>2922</v>
      </c>
      <c r="K944" s="6" t="s">
        <v>2923</v>
      </c>
      <c r="L944" s="7">
        <v>43626.0</v>
      </c>
      <c r="M944" s="6" t="s">
        <v>30</v>
      </c>
      <c r="N944" s="6" t="s">
        <v>109</v>
      </c>
      <c r="O944" s="6" t="s">
        <v>32</v>
      </c>
      <c r="P944" s="6" t="s">
        <v>2924</v>
      </c>
    </row>
    <row r="945" ht="12.75" customHeight="1">
      <c r="A945" s="6">
        <v>939.0</v>
      </c>
      <c r="B945" s="6" t="s">
        <v>20</v>
      </c>
      <c r="C945" s="6" t="s">
        <v>2925</v>
      </c>
      <c r="D945" s="6" t="s">
        <v>22</v>
      </c>
      <c r="E945" s="6" t="s">
        <v>344</v>
      </c>
      <c r="F945" s="6" t="s">
        <v>2926</v>
      </c>
      <c r="G945" s="6" t="s">
        <v>25</v>
      </c>
      <c r="H945" s="6" t="s">
        <v>2921</v>
      </c>
      <c r="I945" s="6" t="s">
        <v>27</v>
      </c>
      <c r="J945" s="6" t="s">
        <v>2922</v>
      </c>
      <c r="K945" s="6" t="s">
        <v>2923</v>
      </c>
      <c r="L945" s="7">
        <v>43626.0</v>
      </c>
      <c r="M945" s="6" t="s">
        <v>30</v>
      </c>
      <c r="N945" s="6" t="s">
        <v>109</v>
      </c>
      <c r="O945" s="6" t="s">
        <v>32</v>
      </c>
      <c r="P945" s="6" t="s">
        <v>2924</v>
      </c>
    </row>
    <row r="946" ht="12.75" customHeight="1">
      <c r="A946" s="6">
        <v>940.0</v>
      </c>
      <c r="B946" s="6" t="s">
        <v>20</v>
      </c>
      <c r="C946" s="6" t="s">
        <v>2927</v>
      </c>
      <c r="D946" s="6" t="s">
        <v>22</v>
      </c>
      <c r="E946" s="6" t="s">
        <v>370</v>
      </c>
      <c r="F946" s="6" t="s">
        <v>2928</v>
      </c>
      <c r="G946" s="6" t="s">
        <v>25</v>
      </c>
      <c r="H946" s="6" t="s">
        <v>2921</v>
      </c>
      <c r="I946" s="6" t="s">
        <v>27</v>
      </c>
      <c r="J946" s="6" t="s">
        <v>2922</v>
      </c>
      <c r="K946" s="6" t="s">
        <v>2923</v>
      </c>
      <c r="L946" s="7">
        <v>43626.0</v>
      </c>
      <c r="M946" s="6" t="s">
        <v>30</v>
      </c>
      <c r="N946" s="6" t="s">
        <v>109</v>
      </c>
      <c r="O946" s="6" t="s">
        <v>32</v>
      </c>
      <c r="P946" s="6" t="s">
        <v>2924</v>
      </c>
    </row>
    <row r="947" ht="12.75" customHeight="1">
      <c r="A947" s="6">
        <v>941.0</v>
      </c>
      <c r="B947" s="6" t="s">
        <v>20</v>
      </c>
      <c r="C947" s="6" t="s">
        <v>2929</v>
      </c>
      <c r="D947" s="6" t="s">
        <v>22</v>
      </c>
      <c r="E947" s="6" t="s">
        <v>370</v>
      </c>
      <c r="F947" s="6" t="s">
        <v>2930</v>
      </c>
      <c r="G947" s="6" t="s">
        <v>25</v>
      </c>
      <c r="H947" s="6" t="s">
        <v>2921</v>
      </c>
      <c r="I947" s="6" t="s">
        <v>27</v>
      </c>
      <c r="J947" s="6" t="s">
        <v>2922</v>
      </c>
      <c r="K947" s="6" t="s">
        <v>2923</v>
      </c>
      <c r="L947" s="7">
        <v>43626.0</v>
      </c>
      <c r="M947" s="6" t="s">
        <v>30</v>
      </c>
      <c r="N947" s="6" t="s">
        <v>109</v>
      </c>
      <c r="O947" s="6" t="s">
        <v>32</v>
      </c>
      <c r="P947" s="6" t="s">
        <v>2924</v>
      </c>
    </row>
    <row r="948" ht="12.75" customHeight="1">
      <c r="A948" s="6">
        <v>942.0</v>
      </c>
      <c r="B948" s="6" t="s">
        <v>20</v>
      </c>
      <c r="C948" s="6" t="s">
        <v>2931</v>
      </c>
      <c r="D948" s="6" t="s">
        <v>22</v>
      </c>
      <c r="E948" s="6" t="s">
        <v>94</v>
      </c>
      <c r="F948" s="6" t="s">
        <v>2932</v>
      </c>
      <c r="G948" s="6" t="s">
        <v>25</v>
      </c>
      <c r="H948" s="6" t="s">
        <v>2933</v>
      </c>
      <c r="I948" s="6" t="s">
        <v>27</v>
      </c>
      <c r="J948" s="6" t="s">
        <v>2934</v>
      </c>
      <c r="K948" s="6" t="s">
        <v>2935</v>
      </c>
      <c r="L948" s="7">
        <v>43626.0</v>
      </c>
      <c r="M948" s="6" t="s">
        <v>30</v>
      </c>
      <c r="N948" s="6" t="s">
        <v>109</v>
      </c>
      <c r="O948" s="6" t="s">
        <v>32</v>
      </c>
      <c r="P948" s="6" t="s">
        <v>2936</v>
      </c>
    </row>
    <row r="949" ht="12.75" customHeight="1">
      <c r="A949" s="6">
        <v>943.0</v>
      </c>
      <c r="B949" s="6" t="s">
        <v>20</v>
      </c>
      <c r="C949" s="6" t="s">
        <v>2937</v>
      </c>
      <c r="D949" s="6" t="s">
        <v>22</v>
      </c>
      <c r="E949" s="6" t="s">
        <v>35</v>
      </c>
      <c r="F949" s="6" t="s">
        <v>2938</v>
      </c>
      <c r="G949" s="6" t="s">
        <v>25</v>
      </c>
      <c r="H949" s="6" t="s">
        <v>2939</v>
      </c>
      <c r="I949" s="6" t="s">
        <v>27</v>
      </c>
      <c r="J949" s="6" t="s">
        <v>25</v>
      </c>
      <c r="K949" s="6" t="s">
        <v>25</v>
      </c>
      <c r="L949" s="7">
        <v>43626.0</v>
      </c>
      <c r="M949" s="6" t="s">
        <v>30</v>
      </c>
      <c r="N949" s="6" t="s">
        <v>109</v>
      </c>
      <c r="O949" s="6" t="s">
        <v>40</v>
      </c>
      <c r="P949" s="6" t="s">
        <v>2940</v>
      </c>
    </row>
    <row r="950" ht="12.75" customHeight="1">
      <c r="A950" s="6">
        <v>944.0</v>
      </c>
      <c r="B950" s="6" t="s">
        <v>20</v>
      </c>
      <c r="C950" s="6" t="s">
        <v>2941</v>
      </c>
      <c r="D950" s="6" t="s">
        <v>22</v>
      </c>
      <c r="E950" s="6" t="s">
        <v>1589</v>
      </c>
      <c r="F950" s="6" t="s">
        <v>2942</v>
      </c>
      <c r="G950" s="6" t="s">
        <v>25</v>
      </c>
      <c r="H950" s="6" t="s">
        <v>2939</v>
      </c>
      <c r="I950" s="6" t="s">
        <v>27</v>
      </c>
      <c r="J950" s="6" t="s">
        <v>2943</v>
      </c>
      <c r="K950" s="6" t="s">
        <v>2944</v>
      </c>
      <c r="L950" s="7">
        <v>43626.0</v>
      </c>
      <c r="M950" s="6" t="s">
        <v>30</v>
      </c>
      <c r="N950" s="6" t="s">
        <v>832</v>
      </c>
      <c r="O950" s="6" t="s">
        <v>32</v>
      </c>
      <c r="P950" s="6" t="s">
        <v>2940</v>
      </c>
    </row>
    <row r="951" ht="12.75" customHeight="1">
      <c r="A951" s="6">
        <v>945.0</v>
      </c>
      <c r="B951" s="6" t="s">
        <v>20</v>
      </c>
      <c r="C951" s="6" t="s">
        <v>2945</v>
      </c>
      <c r="D951" s="6" t="s">
        <v>22</v>
      </c>
      <c r="E951" s="6" t="s">
        <v>23</v>
      </c>
      <c r="F951" s="6" t="s">
        <v>2946</v>
      </c>
      <c r="G951" s="6" t="s">
        <v>25</v>
      </c>
      <c r="H951" s="6" t="s">
        <v>2939</v>
      </c>
      <c r="I951" s="6" t="s">
        <v>27</v>
      </c>
      <c r="J951" s="6" t="s">
        <v>2943</v>
      </c>
      <c r="K951" s="6" t="s">
        <v>2944</v>
      </c>
      <c r="L951" s="7">
        <v>43626.0</v>
      </c>
      <c r="M951" s="6" t="s">
        <v>30</v>
      </c>
      <c r="N951" s="6" t="s">
        <v>1869</v>
      </c>
      <c r="O951" s="6" t="s">
        <v>32</v>
      </c>
      <c r="P951" s="6" t="s">
        <v>2940</v>
      </c>
    </row>
    <row r="952" ht="12.75" customHeight="1">
      <c r="A952" s="6">
        <v>946.0</v>
      </c>
      <c r="B952" s="6" t="s">
        <v>20</v>
      </c>
      <c r="C952" s="6" t="s">
        <v>2947</v>
      </c>
      <c r="D952" s="6" t="s">
        <v>22</v>
      </c>
      <c r="E952" s="6" t="s">
        <v>51</v>
      </c>
      <c r="F952" s="6" t="s">
        <v>2948</v>
      </c>
      <c r="G952" s="6" t="s">
        <v>25</v>
      </c>
      <c r="H952" s="6" t="s">
        <v>2939</v>
      </c>
      <c r="I952" s="6" t="s">
        <v>27</v>
      </c>
      <c r="J952" s="6" t="s">
        <v>2943</v>
      </c>
      <c r="K952" s="6" t="s">
        <v>2944</v>
      </c>
      <c r="L952" s="7">
        <v>43626.0</v>
      </c>
      <c r="M952" s="6" t="s">
        <v>30</v>
      </c>
      <c r="N952" s="6" t="s">
        <v>109</v>
      </c>
      <c r="O952" s="6" t="s">
        <v>32</v>
      </c>
      <c r="P952" s="6" t="s">
        <v>2940</v>
      </c>
    </row>
    <row r="953" ht="12.75" customHeight="1">
      <c r="A953" s="6">
        <v>947.0</v>
      </c>
      <c r="B953" s="6" t="s">
        <v>20</v>
      </c>
      <c r="C953" s="6" t="s">
        <v>2949</v>
      </c>
      <c r="D953" s="6" t="s">
        <v>22</v>
      </c>
      <c r="E953" s="6" t="s">
        <v>1589</v>
      </c>
      <c r="F953" s="6" t="s">
        <v>2950</v>
      </c>
      <c r="G953" s="6" t="s">
        <v>25</v>
      </c>
      <c r="H953" s="6" t="s">
        <v>2939</v>
      </c>
      <c r="I953" s="6" t="s">
        <v>27</v>
      </c>
      <c r="J953" s="6" t="s">
        <v>2943</v>
      </c>
      <c r="K953" s="6" t="s">
        <v>2944</v>
      </c>
      <c r="L953" s="7">
        <v>43626.0</v>
      </c>
      <c r="M953" s="6" t="s">
        <v>30</v>
      </c>
      <c r="N953" s="6" t="s">
        <v>109</v>
      </c>
      <c r="O953" s="6" t="s">
        <v>32</v>
      </c>
      <c r="P953" s="6" t="s">
        <v>2940</v>
      </c>
    </row>
    <row r="954" ht="12.75" customHeight="1">
      <c r="A954" s="6">
        <v>948.0</v>
      </c>
      <c r="B954" s="6" t="s">
        <v>20</v>
      </c>
      <c r="C954" s="6" t="s">
        <v>2951</v>
      </c>
      <c r="D954" s="6" t="s">
        <v>22</v>
      </c>
      <c r="E954" s="6" t="s">
        <v>324</v>
      </c>
      <c r="F954" s="6" t="s">
        <v>2952</v>
      </c>
      <c r="G954" s="6" t="s">
        <v>25</v>
      </c>
      <c r="H954" s="6" t="s">
        <v>2939</v>
      </c>
      <c r="I954" s="6" t="s">
        <v>27</v>
      </c>
      <c r="J954" s="6" t="s">
        <v>2943</v>
      </c>
      <c r="K954" s="6" t="s">
        <v>2944</v>
      </c>
      <c r="L954" s="7">
        <v>43626.0</v>
      </c>
      <c r="M954" s="6" t="s">
        <v>30</v>
      </c>
      <c r="N954" s="6" t="s">
        <v>109</v>
      </c>
      <c r="O954" s="6" t="s">
        <v>32</v>
      </c>
      <c r="P954" s="6" t="s">
        <v>2940</v>
      </c>
    </row>
    <row r="955" ht="12.75" customHeight="1">
      <c r="A955" s="6">
        <v>949.0</v>
      </c>
      <c r="B955" s="6" t="s">
        <v>20</v>
      </c>
      <c r="C955" s="6" t="s">
        <v>2953</v>
      </c>
      <c r="D955" s="6" t="s">
        <v>22</v>
      </c>
      <c r="E955" s="6" t="s">
        <v>23</v>
      </c>
      <c r="F955" s="6" t="s">
        <v>2954</v>
      </c>
      <c r="G955" s="6" t="s">
        <v>25</v>
      </c>
      <c r="H955" s="6" t="s">
        <v>2939</v>
      </c>
      <c r="I955" s="6" t="s">
        <v>27</v>
      </c>
      <c r="J955" s="6" t="s">
        <v>2943</v>
      </c>
      <c r="K955" s="6" t="s">
        <v>2944</v>
      </c>
      <c r="L955" s="7">
        <v>43626.0</v>
      </c>
      <c r="M955" s="6" t="s">
        <v>30</v>
      </c>
      <c r="N955" s="6" t="s">
        <v>2190</v>
      </c>
      <c r="O955" s="6" t="s">
        <v>32</v>
      </c>
      <c r="P955" s="6" t="s">
        <v>2940</v>
      </c>
    </row>
    <row r="956" ht="12.75" customHeight="1">
      <c r="A956" s="6">
        <v>950.0</v>
      </c>
      <c r="B956" s="6" t="s">
        <v>20</v>
      </c>
      <c r="C956" s="6" t="s">
        <v>2955</v>
      </c>
      <c r="D956" s="6" t="s">
        <v>22</v>
      </c>
      <c r="E956" s="6" t="s">
        <v>324</v>
      </c>
      <c r="F956" s="6" t="s">
        <v>2956</v>
      </c>
      <c r="G956" s="6" t="s">
        <v>25</v>
      </c>
      <c r="H956" s="6" t="s">
        <v>2939</v>
      </c>
      <c r="I956" s="6" t="s">
        <v>27</v>
      </c>
      <c r="J956" s="6" t="s">
        <v>2943</v>
      </c>
      <c r="K956" s="6" t="s">
        <v>2944</v>
      </c>
      <c r="L956" s="7">
        <v>43626.0</v>
      </c>
      <c r="M956" s="6" t="s">
        <v>30</v>
      </c>
      <c r="N956" s="6" t="s">
        <v>2190</v>
      </c>
      <c r="O956" s="6" t="s">
        <v>32</v>
      </c>
      <c r="P956" s="6" t="s">
        <v>2940</v>
      </c>
    </row>
    <row r="957" ht="12.75" customHeight="1">
      <c r="A957" s="6">
        <v>951.0</v>
      </c>
      <c r="B957" s="6" t="s">
        <v>20</v>
      </c>
      <c r="C957" s="6" t="s">
        <v>2957</v>
      </c>
      <c r="D957" s="6" t="s">
        <v>22</v>
      </c>
      <c r="E957" s="6" t="s">
        <v>149</v>
      </c>
      <c r="F957" s="6" t="s">
        <v>2958</v>
      </c>
      <c r="G957" s="6" t="s">
        <v>25</v>
      </c>
      <c r="H957" s="6" t="s">
        <v>2939</v>
      </c>
      <c r="I957" s="6" t="s">
        <v>27</v>
      </c>
      <c r="J957" s="6" t="s">
        <v>2943</v>
      </c>
      <c r="K957" s="6" t="s">
        <v>2944</v>
      </c>
      <c r="L957" s="7">
        <v>43626.0</v>
      </c>
      <c r="M957" s="6" t="s">
        <v>30</v>
      </c>
      <c r="N957" s="6" t="s">
        <v>2190</v>
      </c>
      <c r="O957" s="6" t="s">
        <v>32</v>
      </c>
      <c r="P957" s="6" t="s">
        <v>2940</v>
      </c>
    </row>
    <row r="958" ht="12.75" customHeight="1">
      <c r="A958" s="6">
        <v>952.0</v>
      </c>
      <c r="B958" s="6" t="s">
        <v>20</v>
      </c>
      <c r="C958" s="6" t="s">
        <v>2959</v>
      </c>
      <c r="D958" s="6" t="s">
        <v>22</v>
      </c>
      <c r="E958" s="6" t="s">
        <v>2677</v>
      </c>
      <c r="F958" s="6" t="s">
        <v>2960</v>
      </c>
      <c r="G958" s="6" t="s">
        <v>25</v>
      </c>
      <c r="H958" s="6" t="s">
        <v>2939</v>
      </c>
      <c r="I958" s="6" t="s">
        <v>27</v>
      </c>
      <c r="J958" s="6" t="s">
        <v>2943</v>
      </c>
      <c r="K958" s="6" t="s">
        <v>2944</v>
      </c>
      <c r="L958" s="7">
        <v>43626.0</v>
      </c>
      <c r="M958" s="6" t="s">
        <v>30</v>
      </c>
      <c r="N958" s="6" t="s">
        <v>2190</v>
      </c>
      <c r="O958" s="6" t="s">
        <v>32</v>
      </c>
      <c r="P958" s="6" t="s">
        <v>2940</v>
      </c>
    </row>
    <row r="959" ht="12.75" customHeight="1">
      <c r="A959" s="6">
        <v>953.0</v>
      </c>
      <c r="B959" s="6" t="s">
        <v>20</v>
      </c>
      <c r="C959" s="6" t="s">
        <v>2961</v>
      </c>
      <c r="D959" s="6" t="s">
        <v>22</v>
      </c>
      <c r="E959" s="6" t="s">
        <v>1350</v>
      </c>
      <c r="F959" s="6" t="s">
        <v>2962</v>
      </c>
      <c r="G959" s="6" t="s">
        <v>25</v>
      </c>
      <c r="H959" s="6" t="s">
        <v>2963</v>
      </c>
      <c r="I959" s="6" t="s">
        <v>27</v>
      </c>
      <c r="J959" s="6" t="s">
        <v>2964</v>
      </c>
      <c r="K959" s="6" t="s">
        <v>2965</v>
      </c>
      <c r="L959" s="7">
        <v>43626.0</v>
      </c>
      <c r="M959" s="6" t="s">
        <v>30</v>
      </c>
      <c r="N959" s="6" t="s">
        <v>2966</v>
      </c>
      <c r="O959" s="6" t="s">
        <v>32</v>
      </c>
      <c r="P959" s="6" t="s">
        <v>2967</v>
      </c>
    </row>
    <row r="960" ht="12.75" customHeight="1">
      <c r="A960" s="6">
        <v>954.0</v>
      </c>
      <c r="B960" s="6" t="s">
        <v>20</v>
      </c>
      <c r="C960" s="6" t="s">
        <v>2968</v>
      </c>
      <c r="D960" s="6" t="s">
        <v>22</v>
      </c>
      <c r="E960" s="6" t="s">
        <v>293</v>
      </c>
      <c r="F960" s="6" t="s">
        <v>2969</v>
      </c>
      <c r="G960" s="6" t="s">
        <v>25</v>
      </c>
      <c r="H960" s="6" t="s">
        <v>2970</v>
      </c>
      <c r="I960" s="6" t="s">
        <v>27</v>
      </c>
      <c r="J960" s="6" t="s">
        <v>2971</v>
      </c>
      <c r="K960" s="6" t="s">
        <v>2972</v>
      </c>
      <c r="L960" s="7">
        <v>43626.0</v>
      </c>
      <c r="M960" s="6" t="s">
        <v>30</v>
      </c>
      <c r="N960" s="6" t="s">
        <v>31</v>
      </c>
      <c r="O960" s="6" t="s">
        <v>32</v>
      </c>
      <c r="P960" s="6" t="s">
        <v>2973</v>
      </c>
    </row>
    <row r="961" ht="12.75" customHeight="1">
      <c r="A961" s="6">
        <v>955.0</v>
      </c>
      <c r="B961" s="6" t="s">
        <v>20</v>
      </c>
      <c r="C961" s="6" t="s">
        <v>2974</v>
      </c>
      <c r="D961" s="6" t="s">
        <v>22</v>
      </c>
      <c r="E961" s="6" t="s">
        <v>370</v>
      </c>
      <c r="F961" s="6" t="s">
        <v>2975</v>
      </c>
      <c r="G961" s="6" t="s">
        <v>25</v>
      </c>
      <c r="H961" s="6" t="s">
        <v>2970</v>
      </c>
      <c r="I961" s="6" t="s">
        <v>27</v>
      </c>
      <c r="J961" s="6" t="s">
        <v>2971</v>
      </c>
      <c r="K961" s="6" t="s">
        <v>2972</v>
      </c>
      <c r="L961" s="7">
        <v>43626.0</v>
      </c>
      <c r="M961" s="6" t="s">
        <v>30</v>
      </c>
      <c r="N961" s="6" t="s">
        <v>31</v>
      </c>
      <c r="O961" s="6" t="s">
        <v>32</v>
      </c>
      <c r="P961" s="6" t="s">
        <v>2973</v>
      </c>
    </row>
    <row r="962" ht="12.75" customHeight="1">
      <c r="A962" s="6">
        <v>956.0</v>
      </c>
      <c r="B962" s="6" t="s">
        <v>20</v>
      </c>
      <c r="C962" s="6" t="s">
        <v>2976</v>
      </c>
      <c r="D962" s="6" t="s">
        <v>22</v>
      </c>
      <c r="E962" s="6" t="s">
        <v>118</v>
      </c>
      <c r="F962" s="6" t="s">
        <v>2977</v>
      </c>
      <c r="G962" s="6" t="s">
        <v>25</v>
      </c>
      <c r="H962" s="6" t="s">
        <v>2970</v>
      </c>
      <c r="I962" s="6" t="s">
        <v>27</v>
      </c>
      <c r="J962" s="6" t="s">
        <v>2971</v>
      </c>
      <c r="K962" s="6" t="s">
        <v>2972</v>
      </c>
      <c r="L962" s="7">
        <v>43626.0</v>
      </c>
      <c r="M962" s="6" t="s">
        <v>30</v>
      </c>
      <c r="N962" s="6" t="s">
        <v>31</v>
      </c>
      <c r="O962" s="6" t="s">
        <v>32</v>
      </c>
      <c r="P962" s="6" t="s">
        <v>2973</v>
      </c>
    </row>
    <row r="963" ht="12.75" customHeight="1">
      <c r="A963" s="6">
        <v>957.0</v>
      </c>
      <c r="B963" s="6" t="s">
        <v>20</v>
      </c>
      <c r="C963" s="6" t="s">
        <v>2978</v>
      </c>
      <c r="D963" s="6" t="s">
        <v>22</v>
      </c>
      <c r="E963" s="6" t="s">
        <v>139</v>
      </c>
      <c r="F963" s="6" t="s">
        <v>2979</v>
      </c>
      <c r="G963" s="6" t="s">
        <v>25</v>
      </c>
      <c r="H963" s="6" t="s">
        <v>2970</v>
      </c>
      <c r="I963" s="6" t="s">
        <v>27</v>
      </c>
      <c r="J963" s="6" t="s">
        <v>2971</v>
      </c>
      <c r="K963" s="6" t="s">
        <v>2972</v>
      </c>
      <c r="L963" s="7">
        <v>43626.0</v>
      </c>
      <c r="M963" s="6" t="s">
        <v>30</v>
      </c>
      <c r="N963" s="6" t="s">
        <v>31</v>
      </c>
      <c r="O963" s="6" t="s">
        <v>32</v>
      </c>
      <c r="P963" s="6" t="s">
        <v>2973</v>
      </c>
    </row>
    <row r="964" ht="12.75" customHeight="1">
      <c r="A964" s="6">
        <v>958.0</v>
      </c>
      <c r="B964" s="6" t="s">
        <v>20</v>
      </c>
      <c r="C964" s="6" t="s">
        <v>2980</v>
      </c>
      <c r="D964" s="6" t="s">
        <v>22</v>
      </c>
      <c r="E964" s="6" t="s">
        <v>293</v>
      </c>
      <c r="F964" s="6" t="s">
        <v>2981</v>
      </c>
      <c r="G964" s="6" t="s">
        <v>25</v>
      </c>
      <c r="H964" s="6" t="s">
        <v>2970</v>
      </c>
      <c r="I964" s="6" t="s">
        <v>27</v>
      </c>
      <c r="J964" s="6" t="s">
        <v>2971</v>
      </c>
      <c r="K964" s="6" t="s">
        <v>2972</v>
      </c>
      <c r="L964" s="7">
        <v>43626.0</v>
      </c>
      <c r="M964" s="6" t="s">
        <v>30</v>
      </c>
      <c r="N964" s="6" t="s">
        <v>31</v>
      </c>
      <c r="O964" s="6" t="s">
        <v>32</v>
      </c>
      <c r="P964" s="6" t="s">
        <v>2973</v>
      </c>
    </row>
    <row r="965" ht="12.75" customHeight="1">
      <c r="A965" s="6">
        <v>959.0</v>
      </c>
      <c r="B965" s="6" t="s">
        <v>20</v>
      </c>
      <c r="C965" s="6" t="s">
        <v>2982</v>
      </c>
      <c r="D965" s="6" t="s">
        <v>22</v>
      </c>
      <c r="E965" s="6" t="s">
        <v>324</v>
      </c>
      <c r="F965" s="6" t="s">
        <v>2983</v>
      </c>
      <c r="G965" s="6" t="s">
        <v>25</v>
      </c>
      <c r="H965" s="6" t="s">
        <v>2984</v>
      </c>
      <c r="I965" s="6" t="s">
        <v>27</v>
      </c>
      <c r="J965" s="6" t="s">
        <v>2985</v>
      </c>
      <c r="K965" s="6" t="s">
        <v>2986</v>
      </c>
      <c r="L965" s="7">
        <v>43626.0</v>
      </c>
      <c r="M965" s="6" t="s">
        <v>30</v>
      </c>
      <c r="N965" s="6" t="s">
        <v>31</v>
      </c>
      <c r="O965" s="6" t="s">
        <v>32</v>
      </c>
      <c r="P965" s="6" t="s">
        <v>2987</v>
      </c>
    </row>
    <row r="966" ht="12.75" customHeight="1">
      <c r="A966" s="6">
        <v>960.0</v>
      </c>
      <c r="B966" s="6" t="s">
        <v>20</v>
      </c>
      <c r="C966" s="6" t="s">
        <v>2988</v>
      </c>
      <c r="D966" s="6" t="s">
        <v>22</v>
      </c>
      <c r="E966" s="6" t="s">
        <v>336</v>
      </c>
      <c r="F966" s="6" t="s">
        <v>2989</v>
      </c>
      <c r="G966" s="6" t="s">
        <v>25</v>
      </c>
      <c r="H966" s="6" t="s">
        <v>2990</v>
      </c>
      <c r="I966" s="6" t="s">
        <v>27</v>
      </c>
      <c r="J966" s="6" t="s">
        <v>2991</v>
      </c>
      <c r="K966" s="6" t="s">
        <v>2992</v>
      </c>
      <c r="L966" s="7">
        <v>43626.0</v>
      </c>
      <c r="M966" s="6" t="s">
        <v>30</v>
      </c>
      <c r="N966" s="6" t="s">
        <v>2993</v>
      </c>
      <c r="O966" s="6" t="s">
        <v>32</v>
      </c>
      <c r="P966" s="6" t="s">
        <v>2994</v>
      </c>
    </row>
    <row r="967" ht="12.75" customHeight="1">
      <c r="A967" s="6">
        <v>961.0</v>
      </c>
      <c r="B967" s="6" t="s">
        <v>20</v>
      </c>
      <c r="C967" s="6" t="s">
        <v>2995</v>
      </c>
      <c r="D967" s="6" t="s">
        <v>22</v>
      </c>
      <c r="E967" s="6" t="s">
        <v>23</v>
      </c>
      <c r="F967" s="6" t="s">
        <v>2996</v>
      </c>
      <c r="G967" s="6" t="s">
        <v>25</v>
      </c>
      <c r="H967" s="6" t="s">
        <v>2997</v>
      </c>
      <c r="I967" s="6" t="s">
        <v>27</v>
      </c>
      <c r="J967" s="6" t="s">
        <v>2998</v>
      </c>
      <c r="K967" s="6" t="s">
        <v>2999</v>
      </c>
      <c r="L967" s="7">
        <v>43626.0</v>
      </c>
      <c r="M967" s="6" t="s">
        <v>30</v>
      </c>
      <c r="N967" s="6" t="s">
        <v>31</v>
      </c>
      <c r="O967" s="6" t="s">
        <v>32</v>
      </c>
      <c r="P967" s="6" t="s">
        <v>3000</v>
      </c>
    </row>
    <row r="968" ht="12.75" customHeight="1">
      <c r="A968" s="6">
        <v>962.0</v>
      </c>
      <c r="B968" s="6" t="s">
        <v>20</v>
      </c>
      <c r="C968" s="6" t="s">
        <v>3001</v>
      </c>
      <c r="D968" s="6" t="s">
        <v>22</v>
      </c>
      <c r="E968" s="6" t="s">
        <v>139</v>
      </c>
      <c r="F968" s="6" t="s">
        <v>3002</v>
      </c>
      <c r="G968" s="6" t="s">
        <v>25</v>
      </c>
      <c r="H968" s="6" t="s">
        <v>3003</v>
      </c>
      <c r="I968" s="6" t="s">
        <v>27</v>
      </c>
      <c r="J968" s="6" t="s">
        <v>3004</v>
      </c>
      <c r="K968" s="6" t="s">
        <v>3005</v>
      </c>
      <c r="L968" s="7">
        <v>43626.0</v>
      </c>
      <c r="M968" s="6" t="s">
        <v>30</v>
      </c>
      <c r="N968" s="6" t="s">
        <v>109</v>
      </c>
      <c r="O968" s="6" t="s">
        <v>32</v>
      </c>
      <c r="P968" s="6" t="s">
        <v>3006</v>
      </c>
    </row>
    <row r="969" ht="12.75" customHeight="1">
      <c r="A969" s="6">
        <v>963.0</v>
      </c>
      <c r="B969" s="6" t="s">
        <v>20</v>
      </c>
      <c r="C969" s="6" t="s">
        <v>3007</v>
      </c>
      <c r="D969" s="6" t="s">
        <v>22</v>
      </c>
      <c r="E969" s="6" t="s">
        <v>3008</v>
      </c>
      <c r="F969" s="6" t="s">
        <v>3009</v>
      </c>
      <c r="G969" s="6" t="s">
        <v>25</v>
      </c>
      <c r="H969" s="6" t="s">
        <v>3010</v>
      </c>
      <c r="I969" s="6" t="s">
        <v>101</v>
      </c>
      <c r="J969" s="6" t="s">
        <v>25</v>
      </c>
      <c r="K969" s="6" t="s">
        <v>25</v>
      </c>
      <c r="L969" s="7">
        <v>43624.0</v>
      </c>
      <c r="M969" s="6" t="s">
        <v>38</v>
      </c>
      <c r="N969" s="6" t="s">
        <v>3011</v>
      </c>
      <c r="O969" s="6" t="s">
        <v>56</v>
      </c>
      <c r="P969" s="6" t="s">
        <v>3012</v>
      </c>
    </row>
    <row r="970" ht="12.75" customHeight="1">
      <c r="A970" s="6">
        <v>964.0</v>
      </c>
      <c r="B970" s="6" t="s">
        <v>20</v>
      </c>
      <c r="C970" s="6" t="s">
        <v>102</v>
      </c>
      <c r="D970" s="6" t="s">
        <v>22</v>
      </c>
      <c r="E970" s="6" t="s">
        <v>103</v>
      </c>
      <c r="F970" s="6" t="s">
        <v>3013</v>
      </c>
      <c r="G970" s="6" t="s">
        <v>25</v>
      </c>
      <c r="H970" s="6" t="s">
        <v>3010</v>
      </c>
      <c r="I970" s="6" t="s">
        <v>101</v>
      </c>
      <c r="J970" s="6" t="s">
        <v>25</v>
      </c>
      <c r="K970" s="6" t="s">
        <v>25</v>
      </c>
      <c r="L970" s="7">
        <v>43624.0</v>
      </c>
      <c r="M970" s="6" t="s">
        <v>38</v>
      </c>
      <c r="N970" s="6" t="s">
        <v>1603</v>
      </c>
      <c r="O970" s="6" t="s">
        <v>56</v>
      </c>
      <c r="P970" s="6" t="s">
        <v>3012</v>
      </c>
    </row>
    <row r="971" ht="12.75" customHeight="1">
      <c r="A971" s="6">
        <v>965.0</v>
      </c>
      <c r="B971" s="6" t="s">
        <v>20</v>
      </c>
      <c r="C971" s="6" t="s">
        <v>3014</v>
      </c>
      <c r="D971" s="6" t="s">
        <v>22</v>
      </c>
      <c r="E971" s="6" t="s">
        <v>222</v>
      </c>
      <c r="F971" s="6" t="s">
        <v>3015</v>
      </c>
      <c r="G971" s="6" t="s">
        <v>25</v>
      </c>
      <c r="H971" s="6" t="s">
        <v>3010</v>
      </c>
      <c r="I971" s="6" t="s">
        <v>101</v>
      </c>
      <c r="J971" s="6" t="s">
        <v>25</v>
      </c>
      <c r="K971" s="6" t="s">
        <v>25</v>
      </c>
      <c r="L971" s="7">
        <v>43624.0</v>
      </c>
      <c r="M971" s="6" t="s">
        <v>38</v>
      </c>
      <c r="N971" s="6" t="s">
        <v>1603</v>
      </c>
      <c r="O971" s="6" t="s">
        <v>56</v>
      </c>
      <c r="P971" s="6" t="s">
        <v>3012</v>
      </c>
    </row>
    <row r="972" ht="12.75" customHeight="1">
      <c r="A972" s="6">
        <v>966.0</v>
      </c>
      <c r="B972" s="6" t="s">
        <v>20</v>
      </c>
      <c r="C972" s="6" t="s">
        <v>3016</v>
      </c>
      <c r="D972" s="6" t="s">
        <v>22</v>
      </c>
      <c r="E972" s="6" t="s">
        <v>3008</v>
      </c>
      <c r="F972" s="6" t="s">
        <v>3017</v>
      </c>
      <c r="G972" s="6" t="s">
        <v>25</v>
      </c>
      <c r="H972" s="6" t="s">
        <v>3010</v>
      </c>
      <c r="I972" s="6" t="s">
        <v>101</v>
      </c>
      <c r="J972" s="6" t="s">
        <v>25</v>
      </c>
      <c r="K972" s="6" t="s">
        <v>25</v>
      </c>
      <c r="L972" s="7">
        <v>43624.0</v>
      </c>
      <c r="M972" s="6" t="s">
        <v>38</v>
      </c>
      <c r="N972" s="6" t="s">
        <v>1603</v>
      </c>
      <c r="O972" s="6" t="s">
        <v>56</v>
      </c>
      <c r="P972" s="6" t="s">
        <v>3012</v>
      </c>
    </row>
    <row r="973" ht="12.75" customHeight="1">
      <c r="A973" s="6">
        <v>967.0</v>
      </c>
      <c r="B973" s="6" t="s">
        <v>20</v>
      </c>
      <c r="C973" s="6" t="s">
        <v>3018</v>
      </c>
      <c r="D973" s="6" t="s">
        <v>22</v>
      </c>
      <c r="E973" s="6" t="s">
        <v>1025</v>
      </c>
      <c r="F973" s="6" t="s">
        <v>3019</v>
      </c>
      <c r="G973" s="6" t="s">
        <v>25</v>
      </c>
      <c r="H973" s="6" t="s">
        <v>3010</v>
      </c>
      <c r="I973" s="6" t="s">
        <v>101</v>
      </c>
      <c r="J973" s="6" t="s">
        <v>25</v>
      </c>
      <c r="K973" s="6" t="s">
        <v>25</v>
      </c>
      <c r="L973" s="7">
        <v>43624.0</v>
      </c>
      <c r="M973" s="6" t="s">
        <v>38</v>
      </c>
      <c r="N973" s="6" t="s">
        <v>1603</v>
      </c>
      <c r="O973" s="6" t="s">
        <v>56</v>
      </c>
      <c r="P973" s="6" t="s">
        <v>3012</v>
      </c>
    </row>
    <row r="974" ht="12.75" customHeight="1">
      <c r="A974" s="6">
        <v>968.0</v>
      </c>
      <c r="B974" s="6" t="s">
        <v>20</v>
      </c>
      <c r="C974" s="6" t="s">
        <v>3020</v>
      </c>
      <c r="D974" s="6" t="s">
        <v>22</v>
      </c>
      <c r="E974" s="6" t="s">
        <v>324</v>
      </c>
      <c r="F974" s="6" t="s">
        <v>3021</v>
      </c>
      <c r="G974" s="6" t="s">
        <v>25</v>
      </c>
      <c r="H974" s="6" t="s">
        <v>3022</v>
      </c>
      <c r="I974" s="6" t="s">
        <v>27</v>
      </c>
      <c r="J974" s="6" t="s">
        <v>3023</v>
      </c>
      <c r="K974" s="6" t="s">
        <v>3024</v>
      </c>
      <c r="L974" s="7">
        <v>43623.0</v>
      </c>
      <c r="M974" s="6" t="s">
        <v>30</v>
      </c>
      <c r="N974" s="6" t="s">
        <v>31</v>
      </c>
      <c r="O974" s="6" t="s">
        <v>32</v>
      </c>
      <c r="P974" s="6" t="s">
        <v>3025</v>
      </c>
    </row>
    <row r="975" ht="12.75" customHeight="1">
      <c r="A975" s="6">
        <v>969.0</v>
      </c>
      <c r="B975" s="6" t="s">
        <v>20</v>
      </c>
      <c r="C975" s="6" t="s">
        <v>3026</v>
      </c>
      <c r="D975" s="6" t="s">
        <v>22</v>
      </c>
      <c r="E975" s="6" t="s">
        <v>79</v>
      </c>
      <c r="F975" s="6" t="s">
        <v>3027</v>
      </c>
      <c r="G975" s="6" t="s">
        <v>25</v>
      </c>
      <c r="H975" s="6" t="s">
        <v>3022</v>
      </c>
      <c r="I975" s="6" t="s">
        <v>27</v>
      </c>
      <c r="J975" s="6" t="s">
        <v>3023</v>
      </c>
      <c r="K975" s="6" t="s">
        <v>3024</v>
      </c>
      <c r="L975" s="7">
        <v>43623.0</v>
      </c>
      <c r="M975" s="6" t="s">
        <v>30</v>
      </c>
      <c r="N975" s="6" t="s">
        <v>109</v>
      </c>
      <c r="O975" s="6" t="s">
        <v>32</v>
      </c>
      <c r="P975" s="6" t="s">
        <v>3025</v>
      </c>
    </row>
    <row r="976" ht="12.75" customHeight="1">
      <c r="A976" s="6">
        <v>970.0</v>
      </c>
      <c r="B976" s="6" t="s">
        <v>20</v>
      </c>
      <c r="C976" s="6" t="s">
        <v>3028</v>
      </c>
      <c r="D976" s="6" t="s">
        <v>22</v>
      </c>
      <c r="E976" s="6" t="s">
        <v>293</v>
      </c>
      <c r="F976" s="6" t="s">
        <v>3029</v>
      </c>
      <c r="G976" s="6" t="s">
        <v>25</v>
      </c>
      <c r="H976" s="6" t="s">
        <v>1833</v>
      </c>
      <c r="I976" s="6" t="s">
        <v>27</v>
      </c>
      <c r="J976" s="6" t="s">
        <v>1834</v>
      </c>
      <c r="K976" s="6" t="s">
        <v>1835</v>
      </c>
      <c r="L976" s="7">
        <v>43623.0</v>
      </c>
      <c r="M976" s="6" t="s">
        <v>30</v>
      </c>
      <c r="N976" s="6" t="s">
        <v>2071</v>
      </c>
      <c r="O976" s="6" t="s">
        <v>32</v>
      </c>
      <c r="P976" s="6" t="s">
        <v>1836</v>
      </c>
    </row>
    <row r="977" ht="12.75" customHeight="1">
      <c r="A977" s="6">
        <v>971.0</v>
      </c>
      <c r="B977" s="6" t="s">
        <v>20</v>
      </c>
      <c r="C977" s="6" t="s">
        <v>3030</v>
      </c>
      <c r="D977" s="6" t="s">
        <v>22</v>
      </c>
      <c r="E977" s="6" t="s">
        <v>144</v>
      </c>
      <c r="F977" s="6" t="s">
        <v>3031</v>
      </c>
      <c r="G977" s="6" t="s">
        <v>25</v>
      </c>
      <c r="H977" s="6" t="s">
        <v>3032</v>
      </c>
      <c r="I977" s="6" t="s">
        <v>27</v>
      </c>
      <c r="J977" s="6" t="s">
        <v>3033</v>
      </c>
      <c r="K977" s="6" t="s">
        <v>3034</v>
      </c>
      <c r="L977" s="7">
        <v>43623.0</v>
      </c>
      <c r="M977" s="6" t="s">
        <v>30</v>
      </c>
      <c r="N977" s="6" t="s">
        <v>3035</v>
      </c>
      <c r="O977" s="6" t="s">
        <v>32</v>
      </c>
      <c r="P977" s="6" t="s">
        <v>3036</v>
      </c>
    </row>
    <row r="978" ht="12.75" customHeight="1">
      <c r="A978" s="6">
        <v>972.0</v>
      </c>
      <c r="B978" s="6" t="s">
        <v>20</v>
      </c>
      <c r="C978" s="6" t="s">
        <v>3037</v>
      </c>
      <c r="D978" s="6" t="s">
        <v>22</v>
      </c>
      <c r="E978" s="6" t="s">
        <v>336</v>
      </c>
      <c r="F978" s="6" t="s">
        <v>3038</v>
      </c>
      <c r="G978" s="6" t="s">
        <v>25</v>
      </c>
      <c r="H978" s="6" t="s">
        <v>3032</v>
      </c>
      <c r="I978" s="6" t="s">
        <v>27</v>
      </c>
      <c r="J978" s="6" t="s">
        <v>3033</v>
      </c>
      <c r="K978" s="6" t="s">
        <v>3034</v>
      </c>
      <c r="L978" s="7">
        <v>43623.0</v>
      </c>
      <c r="M978" s="6" t="s">
        <v>30</v>
      </c>
      <c r="N978" s="6" t="s">
        <v>31</v>
      </c>
      <c r="O978" s="6" t="s">
        <v>32</v>
      </c>
      <c r="P978" s="6" t="s">
        <v>3036</v>
      </c>
    </row>
    <row r="979" ht="12.75" customHeight="1">
      <c r="A979" s="6">
        <v>973.0</v>
      </c>
      <c r="B979" s="6" t="s">
        <v>20</v>
      </c>
      <c r="C979" s="6" t="s">
        <v>3039</v>
      </c>
      <c r="D979" s="6" t="s">
        <v>22</v>
      </c>
      <c r="E979" s="6" t="s">
        <v>293</v>
      </c>
      <c r="F979" s="6" t="s">
        <v>3040</v>
      </c>
      <c r="G979" s="6" t="s">
        <v>25</v>
      </c>
      <c r="H979" s="6" t="s">
        <v>3032</v>
      </c>
      <c r="I979" s="6" t="s">
        <v>27</v>
      </c>
      <c r="J979" s="6" t="s">
        <v>25</v>
      </c>
      <c r="K979" s="6" t="s">
        <v>25</v>
      </c>
      <c r="L979" s="7">
        <v>43623.0</v>
      </c>
      <c r="M979" s="6" t="s">
        <v>30</v>
      </c>
      <c r="N979" s="6" t="s">
        <v>3041</v>
      </c>
      <c r="O979" s="6" t="s">
        <v>56</v>
      </c>
      <c r="P979" s="6" t="s">
        <v>3036</v>
      </c>
    </row>
    <row r="980" ht="12.75" customHeight="1">
      <c r="A980" s="6">
        <v>974.0</v>
      </c>
      <c r="B980" s="6" t="s">
        <v>20</v>
      </c>
      <c r="C980" s="6" t="s">
        <v>3042</v>
      </c>
      <c r="D980" s="6" t="s">
        <v>22</v>
      </c>
      <c r="E980" s="6" t="s">
        <v>293</v>
      </c>
      <c r="F980" s="6" t="s">
        <v>3043</v>
      </c>
      <c r="G980" s="6" t="s">
        <v>25</v>
      </c>
      <c r="H980" s="6" t="s">
        <v>3032</v>
      </c>
      <c r="I980" s="6" t="s">
        <v>27</v>
      </c>
      <c r="J980" s="6" t="s">
        <v>25</v>
      </c>
      <c r="K980" s="6" t="s">
        <v>25</v>
      </c>
      <c r="L980" s="7">
        <v>43623.0</v>
      </c>
      <c r="M980" s="6" t="s">
        <v>30</v>
      </c>
      <c r="N980" s="6" t="s">
        <v>3041</v>
      </c>
      <c r="O980" s="6" t="s">
        <v>56</v>
      </c>
      <c r="P980" s="6" t="s">
        <v>3036</v>
      </c>
    </row>
    <row r="981" ht="12.75" customHeight="1">
      <c r="A981" s="6">
        <v>975.0</v>
      </c>
      <c r="B981" s="6" t="s">
        <v>20</v>
      </c>
      <c r="C981" s="6" t="s">
        <v>3044</v>
      </c>
      <c r="D981" s="6" t="s">
        <v>22</v>
      </c>
      <c r="E981" s="6" t="s">
        <v>118</v>
      </c>
      <c r="F981" s="6" t="s">
        <v>3045</v>
      </c>
      <c r="G981" s="6" t="s">
        <v>25</v>
      </c>
      <c r="H981" s="6" t="s">
        <v>3032</v>
      </c>
      <c r="I981" s="6" t="s">
        <v>27</v>
      </c>
      <c r="J981" s="6" t="s">
        <v>25</v>
      </c>
      <c r="K981" s="6" t="s">
        <v>25</v>
      </c>
      <c r="L981" s="7">
        <v>43623.0</v>
      </c>
      <c r="M981" s="6" t="s">
        <v>30</v>
      </c>
      <c r="N981" s="6" t="s">
        <v>3046</v>
      </c>
      <c r="O981" s="6" t="s">
        <v>56</v>
      </c>
      <c r="P981" s="6" t="s">
        <v>3036</v>
      </c>
    </row>
    <row r="982" ht="12.75" customHeight="1">
      <c r="A982" s="6">
        <v>976.0</v>
      </c>
      <c r="B982" s="6" t="s">
        <v>20</v>
      </c>
      <c r="C982" s="6" t="s">
        <v>3047</v>
      </c>
      <c r="D982" s="6" t="s">
        <v>22</v>
      </c>
      <c r="E982" s="6" t="s">
        <v>144</v>
      </c>
      <c r="F982" s="6" t="s">
        <v>3048</v>
      </c>
      <c r="G982" s="6" t="s">
        <v>25</v>
      </c>
      <c r="H982" s="6" t="s">
        <v>3032</v>
      </c>
      <c r="I982" s="6" t="s">
        <v>27</v>
      </c>
      <c r="J982" s="6" t="s">
        <v>25</v>
      </c>
      <c r="K982" s="6" t="s">
        <v>25</v>
      </c>
      <c r="L982" s="7">
        <v>43623.0</v>
      </c>
      <c r="M982" s="6" t="s">
        <v>30</v>
      </c>
      <c r="N982" s="6" t="s">
        <v>31</v>
      </c>
      <c r="O982" s="6" t="s">
        <v>56</v>
      </c>
      <c r="P982" s="6" t="s">
        <v>3036</v>
      </c>
    </row>
    <row r="983" ht="12.75" customHeight="1">
      <c r="A983" s="6">
        <v>977.0</v>
      </c>
      <c r="B983" s="6" t="s">
        <v>20</v>
      </c>
      <c r="C983" s="6" t="s">
        <v>3049</v>
      </c>
      <c r="D983" s="6" t="s">
        <v>22</v>
      </c>
      <c r="E983" s="6" t="s">
        <v>344</v>
      </c>
      <c r="F983" s="6" t="s">
        <v>3050</v>
      </c>
      <c r="G983" s="6" t="s">
        <v>25</v>
      </c>
      <c r="H983" s="6" t="s">
        <v>3051</v>
      </c>
      <c r="I983" s="6" t="s">
        <v>27</v>
      </c>
      <c r="J983" s="6" t="s">
        <v>3052</v>
      </c>
      <c r="K983" s="6" t="s">
        <v>3053</v>
      </c>
      <c r="L983" s="7">
        <v>43623.0</v>
      </c>
      <c r="M983" s="6" t="s">
        <v>30</v>
      </c>
      <c r="N983" s="6" t="s">
        <v>109</v>
      </c>
      <c r="O983" s="6" t="s">
        <v>32</v>
      </c>
      <c r="P983" s="6" t="s">
        <v>3054</v>
      </c>
    </row>
    <row r="984" ht="12.75" customHeight="1">
      <c r="A984" s="6">
        <v>978.0</v>
      </c>
      <c r="B984" s="6" t="s">
        <v>20</v>
      </c>
      <c r="C984" s="6" t="s">
        <v>3055</v>
      </c>
      <c r="D984" s="6" t="s">
        <v>22</v>
      </c>
      <c r="E984" s="6" t="s">
        <v>59</v>
      </c>
      <c r="F984" s="6" t="s">
        <v>3056</v>
      </c>
      <c r="G984" s="6" t="s">
        <v>25</v>
      </c>
      <c r="H984" s="6" t="s">
        <v>3057</v>
      </c>
      <c r="I984" s="6" t="s">
        <v>27</v>
      </c>
      <c r="J984" s="6" t="s">
        <v>3058</v>
      </c>
      <c r="K984" s="6" t="s">
        <v>3059</v>
      </c>
      <c r="L984" s="7">
        <v>43622.0</v>
      </c>
      <c r="M984" s="6" t="s">
        <v>30</v>
      </c>
      <c r="N984" s="6" t="s">
        <v>31</v>
      </c>
      <c r="O984" s="6" t="s">
        <v>32</v>
      </c>
      <c r="P984" s="6" t="s">
        <v>3060</v>
      </c>
    </row>
    <row r="985" ht="12.75" customHeight="1">
      <c r="A985" s="6">
        <v>979.0</v>
      </c>
      <c r="B985" s="6" t="s">
        <v>20</v>
      </c>
      <c r="C985" s="6" t="s">
        <v>3061</v>
      </c>
      <c r="D985" s="6" t="s">
        <v>22</v>
      </c>
      <c r="E985" s="6" t="s">
        <v>336</v>
      </c>
      <c r="F985" s="6" t="s">
        <v>3062</v>
      </c>
      <c r="G985" s="6" t="s">
        <v>25</v>
      </c>
      <c r="H985" s="6" t="s">
        <v>3057</v>
      </c>
      <c r="I985" s="6" t="s">
        <v>27</v>
      </c>
      <c r="J985" s="6" t="s">
        <v>3058</v>
      </c>
      <c r="K985" s="6" t="s">
        <v>3059</v>
      </c>
      <c r="L985" s="7">
        <v>43622.0</v>
      </c>
      <c r="M985" s="6" t="s">
        <v>30</v>
      </c>
      <c r="N985" s="6" t="s">
        <v>31</v>
      </c>
      <c r="O985" s="6" t="s">
        <v>32</v>
      </c>
      <c r="P985" s="6" t="s">
        <v>3060</v>
      </c>
    </row>
    <row r="986" ht="12.75" customHeight="1">
      <c r="A986" s="6">
        <v>980.0</v>
      </c>
      <c r="B986" s="6" t="s">
        <v>20</v>
      </c>
      <c r="C986" s="6" t="s">
        <v>3063</v>
      </c>
      <c r="D986" s="6" t="s">
        <v>125</v>
      </c>
      <c r="E986" s="6" t="s">
        <v>370</v>
      </c>
      <c r="F986" s="6" t="s">
        <v>3064</v>
      </c>
      <c r="G986" s="6" t="s">
        <v>25</v>
      </c>
      <c r="H986" s="6" t="s">
        <v>3057</v>
      </c>
      <c r="I986" s="6" t="s">
        <v>27</v>
      </c>
      <c r="J986" s="6" t="s">
        <v>3058</v>
      </c>
      <c r="K986" s="6" t="s">
        <v>3059</v>
      </c>
      <c r="L986" s="7">
        <v>43622.0</v>
      </c>
      <c r="M986" s="6" t="s">
        <v>30</v>
      </c>
      <c r="N986" s="6" t="s">
        <v>109</v>
      </c>
      <c r="O986" s="6" t="s">
        <v>32</v>
      </c>
      <c r="P986" s="6" t="s">
        <v>3060</v>
      </c>
    </row>
    <row r="987" ht="12.75" customHeight="1">
      <c r="A987" s="6">
        <v>981.0</v>
      </c>
      <c r="B987" s="6" t="s">
        <v>20</v>
      </c>
      <c r="C987" s="6" t="s">
        <v>3065</v>
      </c>
      <c r="D987" s="6" t="s">
        <v>22</v>
      </c>
      <c r="E987" s="6" t="s">
        <v>51</v>
      </c>
      <c r="F987" s="6" t="s">
        <v>3066</v>
      </c>
      <c r="G987" s="6" t="s">
        <v>25</v>
      </c>
      <c r="H987" s="6" t="s">
        <v>3057</v>
      </c>
      <c r="I987" s="6" t="s">
        <v>27</v>
      </c>
      <c r="J987" s="6" t="s">
        <v>3058</v>
      </c>
      <c r="K987" s="6" t="s">
        <v>3059</v>
      </c>
      <c r="L987" s="7">
        <v>43622.0</v>
      </c>
      <c r="M987" s="6" t="s">
        <v>30</v>
      </c>
      <c r="N987" s="6" t="s">
        <v>109</v>
      </c>
      <c r="O987" s="6" t="s">
        <v>32</v>
      </c>
      <c r="P987" s="6" t="s">
        <v>3060</v>
      </c>
    </row>
    <row r="988" ht="12.75" customHeight="1">
      <c r="A988" s="6">
        <v>982.0</v>
      </c>
      <c r="B988" s="6" t="s">
        <v>20</v>
      </c>
      <c r="C988" s="6" t="s">
        <v>3067</v>
      </c>
      <c r="D988" s="6" t="s">
        <v>22</v>
      </c>
      <c r="E988" s="6" t="s">
        <v>94</v>
      </c>
      <c r="F988" s="6" t="s">
        <v>3068</v>
      </c>
      <c r="G988" s="6" t="s">
        <v>25</v>
      </c>
      <c r="H988" s="6" t="s">
        <v>3069</v>
      </c>
      <c r="I988" s="6" t="s">
        <v>27</v>
      </c>
      <c r="J988" s="6" t="s">
        <v>3070</v>
      </c>
      <c r="K988" s="6" t="s">
        <v>3071</v>
      </c>
      <c r="L988" s="7">
        <v>43622.0</v>
      </c>
      <c r="M988" s="6" t="s">
        <v>30</v>
      </c>
      <c r="N988" s="6" t="s">
        <v>31</v>
      </c>
      <c r="O988" s="6" t="s">
        <v>32</v>
      </c>
      <c r="P988" s="6" t="s">
        <v>3072</v>
      </c>
    </row>
    <row r="989" ht="12.75" customHeight="1">
      <c r="A989" s="6">
        <v>983.0</v>
      </c>
      <c r="B989" s="6" t="s">
        <v>20</v>
      </c>
      <c r="C989" s="6" t="s">
        <v>3073</v>
      </c>
      <c r="D989" s="6" t="s">
        <v>22</v>
      </c>
      <c r="E989" s="6" t="s">
        <v>139</v>
      </c>
      <c r="F989" s="6" t="s">
        <v>3074</v>
      </c>
      <c r="G989" s="6" t="s">
        <v>25</v>
      </c>
      <c r="H989" s="6" t="s">
        <v>3069</v>
      </c>
      <c r="I989" s="6" t="s">
        <v>27</v>
      </c>
      <c r="J989" s="6" t="s">
        <v>3070</v>
      </c>
      <c r="K989" s="6" t="s">
        <v>3071</v>
      </c>
      <c r="L989" s="7">
        <v>43622.0</v>
      </c>
      <c r="M989" s="6" t="s">
        <v>30</v>
      </c>
      <c r="N989" s="6" t="s">
        <v>3075</v>
      </c>
      <c r="O989" s="6" t="s">
        <v>32</v>
      </c>
      <c r="P989" s="6" t="s">
        <v>3072</v>
      </c>
    </row>
    <row r="990" ht="12.75" customHeight="1">
      <c r="A990" s="6">
        <v>984.0</v>
      </c>
      <c r="B990" s="6" t="s">
        <v>20</v>
      </c>
      <c r="C990" s="6" t="s">
        <v>3076</v>
      </c>
      <c r="D990" s="6" t="s">
        <v>22</v>
      </c>
      <c r="E990" s="6" t="s">
        <v>94</v>
      </c>
      <c r="F990" s="6" t="s">
        <v>3077</v>
      </c>
      <c r="G990" s="6" t="s">
        <v>25</v>
      </c>
      <c r="H990" s="6" t="s">
        <v>3069</v>
      </c>
      <c r="I990" s="6" t="s">
        <v>27</v>
      </c>
      <c r="J990" s="6" t="s">
        <v>3070</v>
      </c>
      <c r="K990" s="6" t="s">
        <v>3071</v>
      </c>
      <c r="L990" s="7">
        <v>43622.0</v>
      </c>
      <c r="M990" s="6" t="s">
        <v>30</v>
      </c>
      <c r="N990" s="6" t="s">
        <v>109</v>
      </c>
      <c r="O990" s="6" t="s">
        <v>32</v>
      </c>
      <c r="P990" s="6" t="s">
        <v>3072</v>
      </c>
    </row>
    <row r="991" ht="12.75" customHeight="1">
      <c r="A991" s="6">
        <v>985.0</v>
      </c>
      <c r="B991" s="6" t="s">
        <v>20</v>
      </c>
      <c r="C991" s="6" t="s">
        <v>3078</v>
      </c>
      <c r="D991" s="6" t="s">
        <v>22</v>
      </c>
      <c r="E991" s="6" t="s">
        <v>94</v>
      </c>
      <c r="F991" s="6" t="s">
        <v>3079</v>
      </c>
      <c r="G991" s="6" t="s">
        <v>25</v>
      </c>
      <c r="H991" s="6" t="s">
        <v>3069</v>
      </c>
      <c r="I991" s="6" t="s">
        <v>27</v>
      </c>
      <c r="J991" s="6" t="s">
        <v>3070</v>
      </c>
      <c r="K991" s="6" t="s">
        <v>3071</v>
      </c>
      <c r="L991" s="7">
        <v>43622.0</v>
      </c>
      <c r="M991" s="6" t="s">
        <v>30</v>
      </c>
      <c r="N991" s="6" t="s">
        <v>3080</v>
      </c>
      <c r="O991" s="6" t="s">
        <v>32</v>
      </c>
      <c r="P991" s="6" t="s">
        <v>3072</v>
      </c>
    </row>
    <row r="992" ht="12.75" customHeight="1">
      <c r="A992" s="6">
        <v>986.0</v>
      </c>
      <c r="B992" s="6" t="s">
        <v>20</v>
      </c>
      <c r="C992" s="6" t="s">
        <v>3081</v>
      </c>
      <c r="D992" s="6" t="s">
        <v>22</v>
      </c>
      <c r="E992" s="6" t="s">
        <v>79</v>
      </c>
      <c r="F992" s="6" t="s">
        <v>3082</v>
      </c>
      <c r="G992" s="6" t="s">
        <v>25</v>
      </c>
      <c r="H992" s="6" t="s">
        <v>3069</v>
      </c>
      <c r="I992" s="6" t="s">
        <v>27</v>
      </c>
      <c r="J992" s="6" t="s">
        <v>3070</v>
      </c>
      <c r="K992" s="6" t="s">
        <v>3071</v>
      </c>
      <c r="L992" s="7">
        <v>43622.0</v>
      </c>
      <c r="M992" s="6" t="s">
        <v>30</v>
      </c>
      <c r="N992" s="6" t="s">
        <v>109</v>
      </c>
      <c r="O992" s="6" t="s">
        <v>32</v>
      </c>
      <c r="P992" s="6" t="s">
        <v>3072</v>
      </c>
    </row>
    <row r="993" ht="12.75" customHeight="1">
      <c r="A993" s="6">
        <v>987.0</v>
      </c>
      <c r="B993" s="6" t="s">
        <v>20</v>
      </c>
      <c r="C993" s="6" t="s">
        <v>3083</v>
      </c>
      <c r="D993" s="6" t="s">
        <v>22</v>
      </c>
      <c r="E993" s="6" t="s">
        <v>79</v>
      </c>
      <c r="F993" s="6" t="s">
        <v>3084</v>
      </c>
      <c r="G993" s="6" t="s">
        <v>25</v>
      </c>
      <c r="H993" s="6" t="s">
        <v>226</v>
      </c>
      <c r="I993" s="6" t="s">
        <v>27</v>
      </c>
      <c r="J993" s="6" t="s">
        <v>227</v>
      </c>
      <c r="K993" s="6" t="s">
        <v>228</v>
      </c>
      <c r="L993" s="7">
        <v>43622.0</v>
      </c>
      <c r="M993" s="6" t="s">
        <v>38</v>
      </c>
      <c r="N993" s="6" t="s">
        <v>832</v>
      </c>
      <c r="O993" s="6" t="s">
        <v>32</v>
      </c>
      <c r="P993" s="6" t="s">
        <v>230</v>
      </c>
    </row>
    <row r="994" ht="12.75" customHeight="1">
      <c r="A994" s="6">
        <v>988.0</v>
      </c>
      <c r="B994" s="6" t="s">
        <v>20</v>
      </c>
      <c r="C994" s="6" t="s">
        <v>3085</v>
      </c>
      <c r="D994" s="6" t="s">
        <v>22</v>
      </c>
      <c r="E994" s="6" t="s">
        <v>139</v>
      </c>
      <c r="F994" s="6" t="s">
        <v>3086</v>
      </c>
      <c r="G994" s="6" t="s">
        <v>25</v>
      </c>
      <c r="H994" s="6" t="s">
        <v>226</v>
      </c>
      <c r="I994" s="6" t="s">
        <v>27</v>
      </c>
      <c r="J994" s="6" t="s">
        <v>227</v>
      </c>
      <c r="K994" s="6" t="s">
        <v>228</v>
      </c>
      <c r="L994" s="7">
        <v>43622.0</v>
      </c>
      <c r="M994" s="6" t="s">
        <v>38</v>
      </c>
      <c r="N994" s="6" t="s">
        <v>109</v>
      </c>
      <c r="O994" s="6" t="s">
        <v>32</v>
      </c>
      <c r="P994" s="6" t="s">
        <v>230</v>
      </c>
    </row>
    <row r="995" ht="12.75" hidden="1" customHeight="1">
      <c r="A995" s="6">
        <v>989.0</v>
      </c>
      <c r="B995" s="6" t="s">
        <v>256</v>
      </c>
      <c r="C995" s="6" t="s">
        <v>3087</v>
      </c>
      <c r="D995" s="6" t="s">
        <v>22</v>
      </c>
      <c r="E995" s="6" t="s">
        <v>201</v>
      </c>
      <c r="F995" s="6" t="s">
        <v>3088</v>
      </c>
      <c r="G995" s="6" t="s">
        <v>25</v>
      </c>
      <c r="H995" s="6" t="s">
        <v>25</v>
      </c>
      <c r="I995" s="6" t="s">
        <v>27</v>
      </c>
      <c r="J995" s="6" t="s">
        <v>25</v>
      </c>
      <c r="K995" s="6" t="s">
        <v>25</v>
      </c>
      <c r="L995" s="7">
        <v>43622.0</v>
      </c>
      <c r="M995" s="6" t="s">
        <v>25</v>
      </c>
      <c r="N995" s="6" t="s">
        <v>31</v>
      </c>
      <c r="O995" s="6" t="s">
        <v>56</v>
      </c>
      <c r="P995" s="6" t="s">
        <v>230</v>
      </c>
    </row>
    <row r="996" ht="12.75" hidden="1" customHeight="1">
      <c r="A996" s="6">
        <v>990.0</v>
      </c>
      <c r="B996" s="6" t="s">
        <v>256</v>
      </c>
      <c r="C996" s="6" t="s">
        <v>3089</v>
      </c>
      <c r="D996" s="6" t="s">
        <v>22</v>
      </c>
      <c r="E996" s="6" t="s">
        <v>201</v>
      </c>
      <c r="F996" s="6" t="s">
        <v>3090</v>
      </c>
      <c r="G996" s="6" t="s">
        <v>25</v>
      </c>
      <c r="H996" s="6" t="s">
        <v>25</v>
      </c>
      <c r="I996" s="6" t="s">
        <v>27</v>
      </c>
      <c r="J996" s="6" t="s">
        <v>25</v>
      </c>
      <c r="K996" s="6" t="s">
        <v>25</v>
      </c>
      <c r="L996" s="7">
        <v>43622.0</v>
      </c>
      <c r="M996" s="6" t="s">
        <v>25</v>
      </c>
      <c r="N996" s="6" t="s">
        <v>31</v>
      </c>
      <c r="O996" s="6" t="s">
        <v>56</v>
      </c>
      <c r="P996" s="6" t="s">
        <v>230</v>
      </c>
    </row>
    <row r="997" ht="12.75" customHeight="1">
      <c r="A997" s="6">
        <v>991.0</v>
      </c>
      <c r="B997" s="6" t="s">
        <v>20</v>
      </c>
      <c r="C997" s="6" t="s">
        <v>3091</v>
      </c>
      <c r="D997" s="6" t="s">
        <v>22</v>
      </c>
      <c r="E997" s="6" t="s">
        <v>79</v>
      </c>
      <c r="F997" s="6" t="s">
        <v>3092</v>
      </c>
      <c r="G997" s="6" t="s">
        <v>25</v>
      </c>
      <c r="H997" s="6" t="s">
        <v>3093</v>
      </c>
      <c r="I997" s="6" t="s">
        <v>27</v>
      </c>
      <c r="J997" s="6" t="s">
        <v>3094</v>
      </c>
      <c r="K997" s="6" t="s">
        <v>3095</v>
      </c>
      <c r="L997" s="7">
        <v>43622.0</v>
      </c>
      <c r="M997" s="6" t="s">
        <v>30</v>
      </c>
      <c r="N997" s="6" t="s">
        <v>109</v>
      </c>
      <c r="O997" s="6" t="s">
        <v>32</v>
      </c>
      <c r="P997" s="6" t="s">
        <v>3096</v>
      </c>
    </row>
    <row r="998" ht="12.75" customHeight="1">
      <c r="A998" s="6">
        <v>992.0</v>
      </c>
      <c r="B998" s="6" t="s">
        <v>20</v>
      </c>
      <c r="C998" s="6" t="s">
        <v>3097</v>
      </c>
      <c r="D998" s="6" t="s">
        <v>22</v>
      </c>
      <c r="E998" s="6" t="s">
        <v>94</v>
      </c>
      <c r="F998" s="6" t="s">
        <v>3098</v>
      </c>
      <c r="G998" s="6" t="s">
        <v>25</v>
      </c>
      <c r="H998" s="6" t="s">
        <v>3099</v>
      </c>
      <c r="I998" s="6" t="s">
        <v>27</v>
      </c>
      <c r="J998" s="6" t="s">
        <v>3100</v>
      </c>
      <c r="K998" s="6" t="s">
        <v>3101</v>
      </c>
      <c r="L998" s="7">
        <v>43621.0</v>
      </c>
      <c r="M998" s="6" t="s">
        <v>30</v>
      </c>
      <c r="N998" s="6" t="s">
        <v>91</v>
      </c>
      <c r="O998" s="6" t="s">
        <v>32</v>
      </c>
      <c r="P998" s="6" t="s">
        <v>3102</v>
      </c>
    </row>
    <row r="999" ht="12.75" customHeight="1">
      <c r="A999" s="6">
        <v>993.0</v>
      </c>
      <c r="B999" s="6" t="s">
        <v>20</v>
      </c>
      <c r="C999" s="6" t="s">
        <v>3103</v>
      </c>
      <c r="D999" s="6" t="s">
        <v>22</v>
      </c>
      <c r="E999" s="6" t="s">
        <v>118</v>
      </c>
      <c r="F999" s="6" t="s">
        <v>3104</v>
      </c>
      <c r="G999" s="6" t="s">
        <v>25</v>
      </c>
      <c r="H999" s="6" t="s">
        <v>3105</v>
      </c>
      <c r="I999" s="6" t="s">
        <v>27</v>
      </c>
      <c r="J999" s="6" t="s">
        <v>3106</v>
      </c>
      <c r="K999" s="6" t="s">
        <v>3107</v>
      </c>
      <c r="L999" s="7">
        <v>43621.0</v>
      </c>
      <c r="M999" s="6" t="s">
        <v>30</v>
      </c>
      <c r="N999" s="6" t="s">
        <v>31</v>
      </c>
      <c r="O999" s="6" t="s">
        <v>32</v>
      </c>
      <c r="P999" s="6" t="s">
        <v>3108</v>
      </c>
    </row>
    <row r="1000" ht="12.75" customHeight="1">
      <c r="A1000" s="6">
        <v>994.0</v>
      </c>
      <c r="B1000" s="6" t="s">
        <v>20</v>
      </c>
      <c r="C1000" s="6" t="s">
        <v>3109</v>
      </c>
      <c r="D1000" s="6" t="s">
        <v>22</v>
      </c>
      <c r="E1000" s="6" t="s">
        <v>149</v>
      </c>
      <c r="F1000" s="6" t="s">
        <v>3110</v>
      </c>
      <c r="G1000" s="6" t="s">
        <v>25</v>
      </c>
      <c r="H1000" s="6" t="s">
        <v>3111</v>
      </c>
      <c r="I1000" s="6" t="s">
        <v>27</v>
      </c>
      <c r="J1000" s="6" t="s">
        <v>3112</v>
      </c>
      <c r="K1000" s="6" t="s">
        <v>3113</v>
      </c>
      <c r="L1000" s="7">
        <v>43621.0</v>
      </c>
      <c r="M1000" s="6" t="s">
        <v>30</v>
      </c>
      <c r="N1000" s="6" t="s">
        <v>109</v>
      </c>
      <c r="O1000" s="6" t="s">
        <v>32</v>
      </c>
      <c r="P1000" s="6" t="s">
        <v>3114</v>
      </c>
    </row>
    <row r="1001" ht="12.75" customHeight="1">
      <c r="A1001" s="6">
        <v>995.0</v>
      </c>
      <c r="B1001" s="6" t="s">
        <v>20</v>
      </c>
      <c r="C1001" s="6" t="s">
        <v>3115</v>
      </c>
      <c r="D1001" s="6" t="s">
        <v>3116</v>
      </c>
      <c r="E1001" s="6" t="s">
        <v>344</v>
      </c>
      <c r="F1001" s="6" t="s">
        <v>3117</v>
      </c>
      <c r="G1001" s="6" t="s">
        <v>25</v>
      </c>
      <c r="H1001" s="6" t="s">
        <v>480</v>
      </c>
      <c r="I1001" s="6" t="s">
        <v>27</v>
      </c>
      <c r="J1001" s="6" t="s">
        <v>25</v>
      </c>
      <c r="K1001" s="6" t="s">
        <v>25</v>
      </c>
      <c r="L1001" s="7">
        <v>43621.0</v>
      </c>
      <c r="M1001" s="6" t="s">
        <v>30</v>
      </c>
      <c r="N1001" s="6" t="s">
        <v>31</v>
      </c>
      <c r="O1001" s="6" t="s">
        <v>56</v>
      </c>
      <c r="P1001" s="6" t="s">
        <v>481</v>
      </c>
    </row>
    <row r="1002" ht="12.75" customHeight="1">
      <c r="A1002" s="6">
        <v>996.0</v>
      </c>
      <c r="B1002" s="6" t="s">
        <v>20</v>
      </c>
      <c r="C1002" s="6" t="s">
        <v>3118</v>
      </c>
      <c r="D1002" s="6" t="s">
        <v>3116</v>
      </c>
      <c r="E1002" s="6" t="s">
        <v>344</v>
      </c>
      <c r="F1002" s="6" t="s">
        <v>3119</v>
      </c>
      <c r="G1002" s="6" t="s">
        <v>25</v>
      </c>
      <c r="H1002" s="6" t="s">
        <v>480</v>
      </c>
      <c r="I1002" s="6" t="s">
        <v>27</v>
      </c>
      <c r="J1002" s="6" t="s">
        <v>25</v>
      </c>
      <c r="K1002" s="6" t="s">
        <v>25</v>
      </c>
      <c r="L1002" s="7">
        <v>43621.0</v>
      </c>
      <c r="M1002" s="6" t="s">
        <v>30</v>
      </c>
      <c r="N1002" s="6" t="s">
        <v>31</v>
      </c>
      <c r="O1002" s="6" t="s">
        <v>56</v>
      </c>
      <c r="P1002" s="6" t="s">
        <v>481</v>
      </c>
    </row>
    <row r="1003" ht="12.75" customHeight="1">
      <c r="A1003" s="6">
        <v>997.0</v>
      </c>
      <c r="B1003" s="6" t="s">
        <v>20</v>
      </c>
      <c r="C1003" s="6" t="s">
        <v>3120</v>
      </c>
      <c r="D1003" s="6" t="s">
        <v>3116</v>
      </c>
      <c r="E1003" s="6" t="s">
        <v>344</v>
      </c>
      <c r="F1003" s="6" t="s">
        <v>3121</v>
      </c>
      <c r="G1003" s="6" t="s">
        <v>25</v>
      </c>
      <c r="H1003" s="6" t="s">
        <v>480</v>
      </c>
      <c r="I1003" s="6" t="s">
        <v>27</v>
      </c>
      <c r="J1003" s="6" t="s">
        <v>25</v>
      </c>
      <c r="K1003" s="6" t="s">
        <v>25</v>
      </c>
      <c r="L1003" s="7">
        <v>43621.0</v>
      </c>
      <c r="M1003" s="6" t="s">
        <v>30</v>
      </c>
      <c r="N1003" s="6" t="s">
        <v>31</v>
      </c>
      <c r="O1003" s="6" t="s">
        <v>56</v>
      </c>
      <c r="P1003" s="6" t="s">
        <v>481</v>
      </c>
    </row>
    <row r="1004" ht="12.75" customHeight="1">
      <c r="A1004" s="6">
        <v>998.0</v>
      </c>
      <c r="B1004" s="6" t="s">
        <v>20</v>
      </c>
      <c r="C1004" s="6" t="s">
        <v>3122</v>
      </c>
      <c r="D1004" s="6" t="s">
        <v>3116</v>
      </c>
      <c r="E1004" s="6" t="s">
        <v>344</v>
      </c>
      <c r="F1004" s="6" t="s">
        <v>3123</v>
      </c>
      <c r="G1004" s="6" t="s">
        <v>25</v>
      </c>
      <c r="H1004" s="6" t="s">
        <v>480</v>
      </c>
      <c r="I1004" s="6" t="s">
        <v>27</v>
      </c>
      <c r="J1004" s="6" t="s">
        <v>3124</v>
      </c>
      <c r="K1004" s="6" t="s">
        <v>3125</v>
      </c>
      <c r="L1004" s="7">
        <v>43621.0</v>
      </c>
      <c r="M1004" s="6" t="s">
        <v>30</v>
      </c>
      <c r="N1004" s="6" t="s">
        <v>31</v>
      </c>
      <c r="O1004" s="6" t="s">
        <v>32</v>
      </c>
      <c r="P1004" s="6" t="s">
        <v>481</v>
      </c>
    </row>
    <row r="1005" ht="12.75" customHeight="1">
      <c r="A1005" s="6">
        <v>999.0</v>
      </c>
      <c r="B1005" s="6" t="s">
        <v>20</v>
      </c>
      <c r="C1005" s="6" t="s">
        <v>3126</v>
      </c>
      <c r="D1005" s="6" t="s">
        <v>3116</v>
      </c>
      <c r="E1005" s="6" t="s">
        <v>344</v>
      </c>
      <c r="F1005" s="6" t="s">
        <v>3127</v>
      </c>
      <c r="G1005" s="6" t="s">
        <v>25</v>
      </c>
      <c r="H1005" s="6" t="s">
        <v>480</v>
      </c>
      <c r="I1005" s="6" t="s">
        <v>27</v>
      </c>
      <c r="J1005" s="6" t="s">
        <v>25</v>
      </c>
      <c r="K1005" s="6" t="s">
        <v>25</v>
      </c>
      <c r="L1005" s="7">
        <v>43621.0</v>
      </c>
      <c r="M1005" s="6" t="s">
        <v>30</v>
      </c>
      <c r="N1005" s="6" t="s">
        <v>31</v>
      </c>
      <c r="O1005" s="6" t="s">
        <v>56</v>
      </c>
      <c r="P1005" s="6" t="s">
        <v>481</v>
      </c>
    </row>
    <row r="1006" ht="12.75" customHeight="1">
      <c r="A1006" s="6">
        <v>1000.0</v>
      </c>
      <c r="B1006" s="6" t="s">
        <v>20</v>
      </c>
      <c r="C1006" s="6" t="s">
        <v>3128</v>
      </c>
      <c r="D1006" s="6" t="s">
        <v>3116</v>
      </c>
      <c r="E1006" s="6" t="s">
        <v>344</v>
      </c>
      <c r="F1006" s="6" t="s">
        <v>3129</v>
      </c>
      <c r="G1006" s="6" t="s">
        <v>25</v>
      </c>
      <c r="H1006" s="6" t="s">
        <v>480</v>
      </c>
      <c r="I1006" s="6" t="s">
        <v>27</v>
      </c>
      <c r="J1006" s="6" t="s">
        <v>25</v>
      </c>
      <c r="K1006" s="6" t="s">
        <v>25</v>
      </c>
      <c r="L1006" s="7">
        <v>43621.0</v>
      </c>
      <c r="M1006" s="6" t="s">
        <v>30</v>
      </c>
      <c r="N1006" s="6" t="s">
        <v>31</v>
      </c>
      <c r="O1006" s="6" t="s">
        <v>56</v>
      </c>
      <c r="P1006" s="6" t="s">
        <v>481</v>
      </c>
    </row>
    <row r="1007" ht="12.75" customHeight="1">
      <c r="A1007" s="6">
        <v>1001.0</v>
      </c>
      <c r="B1007" s="6" t="s">
        <v>20</v>
      </c>
      <c r="C1007" s="6" t="s">
        <v>3130</v>
      </c>
      <c r="D1007" s="6" t="s">
        <v>3131</v>
      </c>
      <c r="E1007" s="6" t="s">
        <v>344</v>
      </c>
      <c r="F1007" s="6" t="s">
        <v>3132</v>
      </c>
      <c r="G1007" s="6" t="s">
        <v>25</v>
      </c>
      <c r="H1007" s="6" t="s">
        <v>480</v>
      </c>
      <c r="I1007" s="6" t="s">
        <v>27</v>
      </c>
      <c r="J1007" s="6" t="s">
        <v>25</v>
      </c>
      <c r="K1007" s="6" t="s">
        <v>25</v>
      </c>
      <c r="L1007" s="7">
        <v>43621.0</v>
      </c>
      <c r="M1007" s="6" t="s">
        <v>30</v>
      </c>
      <c r="N1007" s="6" t="s">
        <v>31</v>
      </c>
      <c r="O1007" s="6" t="s">
        <v>56</v>
      </c>
      <c r="P1007" s="6" t="s">
        <v>481</v>
      </c>
    </row>
    <row r="1008" ht="12.75" customHeight="1">
      <c r="A1008" s="6">
        <v>1002.0</v>
      </c>
      <c r="B1008" s="6" t="s">
        <v>20</v>
      </c>
      <c r="C1008" s="6" t="s">
        <v>3133</v>
      </c>
      <c r="D1008" s="6" t="s">
        <v>3131</v>
      </c>
      <c r="E1008" s="6" t="s">
        <v>344</v>
      </c>
      <c r="F1008" s="6" t="s">
        <v>3134</v>
      </c>
      <c r="G1008" s="6" t="s">
        <v>25</v>
      </c>
      <c r="H1008" s="6" t="s">
        <v>480</v>
      </c>
      <c r="I1008" s="6" t="s">
        <v>27</v>
      </c>
      <c r="J1008" s="6" t="s">
        <v>25</v>
      </c>
      <c r="K1008" s="6" t="s">
        <v>25</v>
      </c>
      <c r="L1008" s="7">
        <v>43621.0</v>
      </c>
      <c r="M1008" s="6" t="s">
        <v>30</v>
      </c>
      <c r="N1008" s="6" t="s">
        <v>31</v>
      </c>
      <c r="O1008" s="6" t="s">
        <v>56</v>
      </c>
      <c r="P1008" s="6" t="s">
        <v>481</v>
      </c>
    </row>
    <row r="1009" ht="12.75" customHeight="1">
      <c r="A1009" s="6">
        <v>1003.0</v>
      </c>
      <c r="B1009" s="6" t="s">
        <v>20</v>
      </c>
      <c r="C1009" s="6" t="s">
        <v>3135</v>
      </c>
      <c r="D1009" s="6" t="s">
        <v>22</v>
      </c>
      <c r="E1009" s="6" t="s">
        <v>344</v>
      </c>
      <c r="F1009" s="6" t="s">
        <v>3136</v>
      </c>
      <c r="G1009" s="6" t="s">
        <v>25</v>
      </c>
      <c r="H1009" s="6" t="s">
        <v>480</v>
      </c>
      <c r="I1009" s="6" t="s">
        <v>27</v>
      </c>
      <c r="J1009" s="6" t="s">
        <v>3124</v>
      </c>
      <c r="K1009" s="6" t="s">
        <v>3125</v>
      </c>
      <c r="L1009" s="7">
        <v>43621.0</v>
      </c>
      <c r="M1009" s="6" t="s">
        <v>30</v>
      </c>
      <c r="N1009" s="6" t="s">
        <v>109</v>
      </c>
      <c r="O1009" s="6" t="s">
        <v>32</v>
      </c>
      <c r="P1009" s="6" t="s">
        <v>481</v>
      </c>
    </row>
    <row r="1010" ht="12.75" customHeight="1">
      <c r="A1010" s="6">
        <v>1004.0</v>
      </c>
      <c r="B1010" s="6" t="s">
        <v>20</v>
      </c>
      <c r="C1010" s="6" t="s">
        <v>3137</v>
      </c>
      <c r="D1010" s="6" t="s">
        <v>22</v>
      </c>
      <c r="E1010" s="6" t="s">
        <v>336</v>
      </c>
      <c r="F1010" s="6" t="s">
        <v>3138</v>
      </c>
      <c r="G1010" s="6" t="s">
        <v>25</v>
      </c>
      <c r="H1010" s="6" t="s">
        <v>3139</v>
      </c>
      <c r="I1010" s="6" t="s">
        <v>27</v>
      </c>
      <c r="J1010" s="6" t="s">
        <v>3140</v>
      </c>
      <c r="K1010" s="6" t="s">
        <v>3141</v>
      </c>
      <c r="L1010" s="7">
        <v>43621.0</v>
      </c>
      <c r="M1010" s="6" t="s">
        <v>30</v>
      </c>
      <c r="N1010" s="6" t="s">
        <v>109</v>
      </c>
      <c r="O1010" s="6" t="s">
        <v>32</v>
      </c>
      <c r="P1010" s="6" t="s">
        <v>3142</v>
      </c>
    </row>
    <row r="1011" ht="12.75" customHeight="1">
      <c r="A1011" s="6">
        <v>1005.0</v>
      </c>
      <c r="B1011" s="6" t="s">
        <v>20</v>
      </c>
      <c r="C1011" s="6" t="s">
        <v>3143</v>
      </c>
      <c r="D1011" s="6" t="s">
        <v>22</v>
      </c>
      <c r="E1011" s="6" t="s">
        <v>23</v>
      </c>
      <c r="F1011" s="6" t="s">
        <v>3144</v>
      </c>
      <c r="G1011" s="6" t="s">
        <v>25</v>
      </c>
      <c r="H1011" s="6" t="s">
        <v>3145</v>
      </c>
      <c r="I1011" s="6" t="s">
        <v>54</v>
      </c>
      <c r="J1011" s="6" t="s">
        <v>3146</v>
      </c>
      <c r="K1011" s="6" t="s">
        <v>3147</v>
      </c>
      <c r="L1011" s="7">
        <v>43621.0</v>
      </c>
      <c r="M1011" s="6" t="s">
        <v>38</v>
      </c>
      <c r="N1011" s="6" t="s">
        <v>109</v>
      </c>
      <c r="O1011" s="6" t="s">
        <v>32</v>
      </c>
      <c r="P1011" s="6" t="s">
        <v>25</v>
      </c>
    </row>
    <row r="1012" ht="12.75" customHeight="1">
      <c r="A1012" s="6">
        <v>1006.0</v>
      </c>
      <c r="B1012" s="6" t="s">
        <v>20</v>
      </c>
      <c r="C1012" s="6" t="s">
        <v>3148</v>
      </c>
      <c r="D1012" s="6" t="s">
        <v>22</v>
      </c>
      <c r="E1012" s="6" t="s">
        <v>118</v>
      </c>
      <c r="F1012" s="6" t="s">
        <v>3149</v>
      </c>
      <c r="G1012" s="6" t="s">
        <v>25</v>
      </c>
      <c r="H1012" s="6" t="s">
        <v>3150</v>
      </c>
      <c r="I1012" s="6" t="s">
        <v>27</v>
      </c>
      <c r="J1012" s="6" t="s">
        <v>3151</v>
      </c>
      <c r="K1012" s="6" t="s">
        <v>3152</v>
      </c>
      <c r="L1012" s="7">
        <v>43621.0</v>
      </c>
      <c r="M1012" s="6" t="s">
        <v>30</v>
      </c>
      <c r="N1012" s="6" t="s">
        <v>31</v>
      </c>
      <c r="O1012" s="6" t="s">
        <v>32</v>
      </c>
      <c r="P1012" s="6" t="s">
        <v>3153</v>
      </c>
    </row>
    <row r="1013" ht="12.75" customHeight="1">
      <c r="A1013" s="6">
        <v>1007.0</v>
      </c>
      <c r="B1013" s="6" t="s">
        <v>20</v>
      </c>
      <c r="C1013" s="6" t="s">
        <v>3154</v>
      </c>
      <c r="D1013" s="6" t="s">
        <v>22</v>
      </c>
      <c r="E1013" s="6" t="s">
        <v>144</v>
      </c>
      <c r="F1013" s="6" t="s">
        <v>3155</v>
      </c>
      <c r="G1013" s="6" t="s">
        <v>25</v>
      </c>
      <c r="H1013" s="6" t="s">
        <v>3156</v>
      </c>
      <c r="I1013" s="6" t="s">
        <v>27</v>
      </c>
      <c r="J1013" s="6" t="s">
        <v>3157</v>
      </c>
      <c r="K1013" s="6" t="s">
        <v>3158</v>
      </c>
      <c r="L1013" s="7">
        <v>43621.0</v>
      </c>
      <c r="M1013" s="6" t="s">
        <v>30</v>
      </c>
      <c r="N1013" s="6" t="s">
        <v>832</v>
      </c>
      <c r="O1013" s="6" t="s">
        <v>32</v>
      </c>
      <c r="P1013" s="6" t="s">
        <v>3159</v>
      </c>
    </row>
    <row r="1014" ht="12.75" customHeight="1">
      <c r="A1014" s="6">
        <v>1008.0</v>
      </c>
      <c r="B1014" s="6" t="s">
        <v>20</v>
      </c>
      <c r="C1014" s="6" t="s">
        <v>3160</v>
      </c>
      <c r="D1014" s="6" t="s">
        <v>22</v>
      </c>
      <c r="E1014" s="6" t="s">
        <v>144</v>
      </c>
      <c r="F1014" s="6" t="s">
        <v>3161</v>
      </c>
      <c r="G1014" s="6" t="s">
        <v>25</v>
      </c>
      <c r="H1014" s="6" t="s">
        <v>3156</v>
      </c>
      <c r="I1014" s="6" t="s">
        <v>27</v>
      </c>
      <c r="J1014" s="6" t="s">
        <v>3157</v>
      </c>
      <c r="K1014" s="6" t="s">
        <v>3158</v>
      </c>
      <c r="L1014" s="7">
        <v>43621.0</v>
      </c>
      <c r="M1014" s="6" t="s">
        <v>30</v>
      </c>
      <c r="N1014" s="6" t="s">
        <v>832</v>
      </c>
      <c r="O1014" s="6" t="s">
        <v>32</v>
      </c>
      <c r="P1014" s="6" t="s">
        <v>3159</v>
      </c>
    </row>
    <row r="1015" ht="12.75" customHeight="1">
      <c r="A1015" s="6">
        <v>1009.0</v>
      </c>
      <c r="B1015" s="6" t="s">
        <v>20</v>
      </c>
      <c r="C1015" s="6" t="s">
        <v>3162</v>
      </c>
      <c r="D1015" s="6" t="s">
        <v>22</v>
      </c>
      <c r="E1015" s="6" t="s">
        <v>51</v>
      </c>
      <c r="F1015" s="6" t="s">
        <v>3163</v>
      </c>
      <c r="G1015" s="6" t="s">
        <v>25</v>
      </c>
      <c r="H1015" s="6" t="s">
        <v>3156</v>
      </c>
      <c r="I1015" s="6" t="s">
        <v>27</v>
      </c>
      <c r="J1015" s="6" t="s">
        <v>3157</v>
      </c>
      <c r="K1015" s="6" t="s">
        <v>3158</v>
      </c>
      <c r="L1015" s="7">
        <v>43621.0</v>
      </c>
      <c r="M1015" s="6" t="s">
        <v>30</v>
      </c>
      <c r="N1015" s="6" t="s">
        <v>832</v>
      </c>
      <c r="O1015" s="6" t="s">
        <v>32</v>
      </c>
      <c r="P1015" s="6" t="s">
        <v>3159</v>
      </c>
    </row>
    <row r="1016" ht="12.75" customHeight="1">
      <c r="A1016" s="6">
        <v>1010.0</v>
      </c>
      <c r="B1016" s="6" t="s">
        <v>20</v>
      </c>
      <c r="C1016" s="6" t="s">
        <v>3164</v>
      </c>
      <c r="D1016" s="6" t="s">
        <v>22</v>
      </c>
      <c r="E1016" s="6" t="s">
        <v>51</v>
      </c>
      <c r="F1016" s="6" t="s">
        <v>3165</v>
      </c>
      <c r="G1016" s="6" t="s">
        <v>25</v>
      </c>
      <c r="H1016" s="6" t="s">
        <v>3156</v>
      </c>
      <c r="I1016" s="6" t="s">
        <v>27</v>
      </c>
      <c r="J1016" s="6" t="s">
        <v>3157</v>
      </c>
      <c r="K1016" s="6" t="s">
        <v>3158</v>
      </c>
      <c r="L1016" s="7">
        <v>43621.0</v>
      </c>
      <c r="M1016" s="6" t="s">
        <v>30</v>
      </c>
      <c r="N1016" s="6" t="s">
        <v>109</v>
      </c>
      <c r="O1016" s="6" t="s">
        <v>32</v>
      </c>
      <c r="P1016" s="6" t="s">
        <v>3159</v>
      </c>
    </row>
    <row r="1017" ht="12.75" customHeight="1">
      <c r="A1017" s="6">
        <v>1011.0</v>
      </c>
      <c r="B1017" s="6" t="s">
        <v>20</v>
      </c>
      <c r="C1017" s="6" t="s">
        <v>3166</v>
      </c>
      <c r="D1017" s="6" t="s">
        <v>22</v>
      </c>
      <c r="E1017" s="6" t="s">
        <v>23</v>
      </c>
      <c r="F1017" s="6" t="s">
        <v>3167</v>
      </c>
      <c r="G1017" s="6" t="s">
        <v>25</v>
      </c>
      <c r="H1017" s="6" t="s">
        <v>3156</v>
      </c>
      <c r="I1017" s="6" t="s">
        <v>27</v>
      </c>
      <c r="J1017" s="6" t="s">
        <v>3157</v>
      </c>
      <c r="K1017" s="6" t="s">
        <v>3158</v>
      </c>
      <c r="L1017" s="7">
        <v>43621.0</v>
      </c>
      <c r="M1017" s="6" t="s">
        <v>30</v>
      </c>
      <c r="N1017" s="6" t="s">
        <v>109</v>
      </c>
      <c r="O1017" s="6" t="s">
        <v>32</v>
      </c>
      <c r="P1017" s="6" t="s">
        <v>3159</v>
      </c>
    </row>
    <row r="1018" ht="12.75" customHeight="1">
      <c r="A1018" s="6">
        <v>1012.0</v>
      </c>
      <c r="B1018" s="6" t="s">
        <v>20</v>
      </c>
      <c r="C1018" s="6" t="s">
        <v>3168</v>
      </c>
      <c r="D1018" s="6" t="s">
        <v>22</v>
      </c>
      <c r="E1018" s="6" t="s">
        <v>79</v>
      </c>
      <c r="F1018" s="6" t="s">
        <v>3169</v>
      </c>
      <c r="G1018" s="6" t="s">
        <v>25</v>
      </c>
      <c r="H1018" s="6" t="s">
        <v>3170</v>
      </c>
      <c r="I1018" s="6" t="s">
        <v>27</v>
      </c>
      <c r="J1018" s="6" t="s">
        <v>3171</v>
      </c>
      <c r="K1018" s="6" t="s">
        <v>3172</v>
      </c>
      <c r="L1018" s="7">
        <v>43621.0</v>
      </c>
      <c r="M1018" s="6" t="s">
        <v>30</v>
      </c>
      <c r="N1018" s="6" t="s">
        <v>31</v>
      </c>
      <c r="O1018" s="6" t="s">
        <v>32</v>
      </c>
      <c r="P1018" s="6" t="s">
        <v>3173</v>
      </c>
    </row>
    <row r="1019" ht="12.75" customHeight="1">
      <c r="A1019" s="6">
        <v>1013.0</v>
      </c>
      <c r="B1019" s="6" t="s">
        <v>20</v>
      </c>
      <c r="C1019" s="6" t="s">
        <v>3174</v>
      </c>
      <c r="D1019" s="6" t="s">
        <v>22</v>
      </c>
      <c r="E1019" s="6" t="s">
        <v>51</v>
      </c>
      <c r="F1019" s="6" t="s">
        <v>3175</v>
      </c>
      <c r="G1019" s="6" t="s">
        <v>25</v>
      </c>
      <c r="H1019" s="6" t="s">
        <v>3176</v>
      </c>
      <c r="I1019" s="6" t="s">
        <v>101</v>
      </c>
      <c r="J1019" s="6" t="s">
        <v>25</v>
      </c>
      <c r="K1019" s="6" t="s">
        <v>25</v>
      </c>
      <c r="L1019" s="7">
        <v>43621.0</v>
      </c>
      <c r="M1019" s="6" t="s">
        <v>38</v>
      </c>
      <c r="N1019" s="6" t="s">
        <v>31</v>
      </c>
      <c r="O1019" s="6" t="s">
        <v>56</v>
      </c>
      <c r="P1019" s="6" t="s">
        <v>25</v>
      </c>
    </row>
    <row r="1020" ht="12.75" customHeight="1">
      <c r="A1020" s="6">
        <v>1014.0</v>
      </c>
      <c r="B1020" s="6" t="s">
        <v>20</v>
      </c>
      <c r="C1020" s="6" t="s">
        <v>3177</v>
      </c>
      <c r="D1020" s="6" t="s">
        <v>22</v>
      </c>
      <c r="E1020" s="6" t="s">
        <v>382</v>
      </c>
      <c r="F1020" s="6" t="s">
        <v>3178</v>
      </c>
      <c r="G1020" s="6" t="s">
        <v>25</v>
      </c>
      <c r="H1020" s="6" t="s">
        <v>3176</v>
      </c>
      <c r="I1020" s="6" t="s">
        <v>54</v>
      </c>
      <c r="J1020" s="6" t="s">
        <v>3179</v>
      </c>
      <c r="K1020" s="6" t="s">
        <v>3180</v>
      </c>
      <c r="L1020" s="7">
        <v>43621.0</v>
      </c>
      <c r="M1020" s="6" t="s">
        <v>38</v>
      </c>
      <c r="N1020" s="6" t="s">
        <v>31</v>
      </c>
      <c r="O1020" s="6" t="s">
        <v>32</v>
      </c>
      <c r="P1020" s="6" t="s">
        <v>25</v>
      </c>
    </row>
    <row r="1021" ht="12.75" customHeight="1">
      <c r="A1021" s="6">
        <v>1015.0</v>
      </c>
      <c r="B1021" s="6" t="s">
        <v>20</v>
      </c>
      <c r="C1021" s="6" t="s">
        <v>3181</v>
      </c>
      <c r="D1021" s="6" t="s">
        <v>22</v>
      </c>
      <c r="E1021" s="6" t="s">
        <v>118</v>
      </c>
      <c r="F1021" s="6" t="s">
        <v>3182</v>
      </c>
      <c r="G1021" s="6" t="s">
        <v>25</v>
      </c>
      <c r="H1021" s="6" t="s">
        <v>3176</v>
      </c>
      <c r="I1021" s="6" t="s">
        <v>54</v>
      </c>
      <c r="J1021" s="6" t="s">
        <v>3179</v>
      </c>
      <c r="K1021" s="6" t="s">
        <v>3180</v>
      </c>
      <c r="L1021" s="7">
        <v>43621.0</v>
      </c>
      <c r="M1021" s="6" t="s">
        <v>38</v>
      </c>
      <c r="N1021" s="6" t="s">
        <v>109</v>
      </c>
      <c r="O1021" s="6" t="s">
        <v>32</v>
      </c>
      <c r="P1021" s="6" t="s">
        <v>25</v>
      </c>
    </row>
    <row r="1022" ht="12.75" customHeight="1">
      <c r="A1022" s="6">
        <v>1016.0</v>
      </c>
      <c r="B1022" s="6" t="s">
        <v>20</v>
      </c>
      <c r="C1022" s="6" t="s">
        <v>3183</v>
      </c>
      <c r="D1022" s="6" t="s">
        <v>22</v>
      </c>
      <c r="E1022" s="6" t="s">
        <v>293</v>
      </c>
      <c r="F1022" s="6" t="s">
        <v>3184</v>
      </c>
      <c r="G1022" s="6" t="s">
        <v>25</v>
      </c>
      <c r="H1022" s="6" t="s">
        <v>3185</v>
      </c>
      <c r="I1022" s="6" t="s">
        <v>27</v>
      </c>
      <c r="J1022" s="6" t="s">
        <v>3186</v>
      </c>
      <c r="K1022" s="6" t="s">
        <v>3187</v>
      </c>
      <c r="L1022" s="7">
        <v>43620.0</v>
      </c>
      <c r="M1022" s="6" t="s">
        <v>30</v>
      </c>
      <c r="N1022" s="6" t="s">
        <v>31</v>
      </c>
      <c r="O1022" s="6" t="s">
        <v>32</v>
      </c>
      <c r="P1022" s="6" t="s">
        <v>3188</v>
      </c>
    </row>
    <row r="1023" ht="12.75" customHeight="1">
      <c r="A1023" s="6">
        <v>1017.0</v>
      </c>
      <c r="B1023" s="6" t="s">
        <v>20</v>
      </c>
      <c r="C1023" s="6" t="s">
        <v>3189</v>
      </c>
      <c r="D1023" s="6" t="s">
        <v>22</v>
      </c>
      <c r="E1023" s="6" t="s">
        <v>324</v>
      </c>
      <c r="F1023" s="6" t="s">
        <v>3190</v>
      </c>
      <c r="G1023" s="6" t="s">
        <v>25</v>
      </c>
      <c r="H1023" s="6" t="s">
        <v>3191</v>
      </c>
      <c r="I1023" s="6" t="s">
        <v>54</v>
      </c>
      <c r="J1023" s="6" t="s">
        <v>3192</v>
      </c>
      <c r="K1023" s="6" t="s">
        <v>3193</v>
      </c>
      <c r="L1023" s="7">
        <v>43620.0</v>
      </c>
      <c r="M1023" s="6" t="s">
        <v>30</v>
      </c>
      <c r="N1023" s="6" t="s">
        <v>3194</v>
      </c>
      <c r="O1023" s="6" t="s">
        <v>32</v>
      </c>
      <c r="P1023" s="6" t="s">
        <v>25</v>
      </c>
    </row>
    <row r="1024" ht="12.75" customHeight="1">
      <c r="A1024" s="6">
        <v>1018.0</v>
      </c>
      <c r="B1024" s="6" t="s">
        <v>20</v>
      </c>
      <c r="C1024" s="6" t="s">
        <v>3195</v>
      </c>
      <c r="D1024" s="6" t="s">
        <v>22</v>
      </c>
      <c r="E1024" s="6" t="s">
        <v>293</v>
      </c>
      <c r="F1024" s="6" t="s">
        <v>3196</v>
      </c>
      <c r="G1024" s="6" t="s">
        <v>25</v>
      </c>
      <c r="H1024" s="6" t="s">
        <v>3191</v>
      </c>
      <c r="I1024" s="6" t="s">
        <v>54</v>
      </c>
      <c r="J1024" s="6" t="s">
        <v>3192</v>
      </c>
      <c r="K1024" s="6" t="s">
        <v>3193</v>
      </c>
      <c r="L1024" s="7">
        <v>43620.0</v>
      </c>
      <c r="M1024" s="6" t="s">
        <v>30</v>
      </c>
      <c r="N1024" s="6" t="s">
        <v>3197</v>
      </c>
      <c r="O1024" s="6" t="s">
        <v>32</v>
      </c>
      <c r="P1024" s="6" t="s">
        <v>25</v>
      </c>
    </row>
    <row r="1025" ht="12.75" customHeight="1">
      <c r="A1025" s="6">
        <v>1019.0</v>
      </c>
      <c r="B1025" s="6" t="s">
        <v>20</v>
      </c>
      <c r="C1025" s="6" t="s">
        <v>3198</v>
      </c>
      <c r="D1025" s="6" t="s">
        <v>22</v>
      </c>
      <c r="E1025" s="6" t="s">
        <v>79</v>
      </c>
      <c r="F1025" s="6" t="s">
        <v>3199</v>
      </c>
      <c r="G1025" s="6" t="s">
        <v>25</v>
      </c>
      <c r="H1025" s="6" t="s">
        <v>3200</v>
      </c>
      <c r="I1025" s="6" t="s">
        <v>27</v>
      </c>
      <c r="J1025" s="6" t="s">
        <v>3201</v>
      </c>
      <c r="K1025" s="6" t="s">
        <v>3202</v>
      </c>
      <c r="L1025" s="7">
        <v>43620.0</v>
      </c>
      <c r="M1025" s="6" t="s">
        <v>30</v>
      </c>
      <c r="N1025" s="6" t="s">
        <v>109</v>
      </c>
      <c r="O1025" s="6" t="s">
        <v>32</v>
      </c>
      <c r="P1025" s="6" t="s">
        <v>3203</v>
      </c>
    </row>
    <row r="1026" ht="12.75" customHeight="1">
      <c r="A1026" s="6">
        <v>1020.0</v>
      </c>
      <c r="B1026" s="6" t="s">
        <v>20</v>
      </c>
      <c r="C1026" s="6" t="s">
        <v>3204</v>
      </c>
      <c r="D1026" s="6" t="s">
        <v>22</v>
      </c>
      <c r="E1026" s="6" t="s">
        <v>336</v>
      </c>
      <c r="F1026" s="6" t="s">
        <v>3205</v>
      </c>
      <c r="G1026" s="6" t="s">
        <v>25</v>
      </c>
      <c r="H1026" s="6" t="s">
        <v>3206</v>
      </c>
      <c r="I1026" s="6" t="s">
        <v>27</v>
      </c>
      <c r="J1026" s="6" t="s">
        <v>3207</v>
      </c>
      <c r="K1026" s="6" t="s">
        <v>3208</v>
      </c>
      <c r="L1026" s="7">
        <v>43620.0</v>
      </c>
      <c r="M1026" s="6" t="s">
        <v>30</v>
      </c>
      <c r="N1026" s="6" t="s">
        <v>31</v>
      </c>
      <c r="O1026" s="6" t="s">
        <v>32</v>
      </c>
      <c r="P1026" s="6" t="s">
        <v>3209</v>
      </c>
    </row>
    <row r="1027" ht="12.75" customHeight="1">
      <c r="A1027" s="6">
        <v>1021.0</v>
      </c>
      <c r="B1027" s="6" t="s">
        <v>20</v>
      </c>
      <c r="C1027" s="6" t="s">
        <v>3210</v>
      </c>
      <c r="D1027" s="6" t="s">
        <v>22</v>
      </c>
      <c r="E1027" s="6" t="s">
        <v>94</v>
      </c>
      <c r="F1027" s="6" t="s">
        <v>3211</v>
      </c>
      <c r="G1027" s="6" t="s">
        <v>25</v>
      </c>
      <c r="H1027" s="6" t="s">
        <v>3206</v>
      </c>
      <c r="I1027" s="6" t="s">
        <v>27</v>
      </c>
      <c r="J1027" s="6" t="s">
        <v>3207</v>
      </c>
      <c r="K1027" s="6" t="s">
        <v>3208</v>
      </c>
      <c r="L1027" s="7">
        <v>43620.0</v>
      </c>
      <c r="M1027" s="6" t="s">
        <v>30</v>
      </c>
      <c r="N1027" s="6" t="s">
        <v>31</v>
      </c>
      <c r="O1027" s="6" t="s">
        <v>32</v>
      </c>
      <c r="P1027" s="6" t="s">
        <v>3209</v>
      </c>
    </row>
    <row r="1028" ht="12.75" customHeight="1">
      <c r="A1028" s="6">
        <v>1022.0</v>
      </c>
      <c r="B1028" s="6" t="s">
        <v>20</v>
      </c>
      <c r="C1028" s="6" t="s">
        <v>3212</v>
      </c>
      <c r="D1028" s="6" t="s">
        <v>22</v>
      </c>
      <c r="E1028" s="6" t="s">
        <v>59</v>
      </c>
      <c r="F1028" s="6" t="s">
        <v>3213</v>
      </c>
      <c r="G1028" s="6" t="s">
        <v>25</v>
      </c>
      <c r="H1028" s="6" t="s">
        <v>3214</v>
      </c>
      <c r="I1028" s="6" t="s">
        <v>27</v>
      </c>
      <c r="J1028" s="6" t="s">
        <v>25</v>
      </c>
      <c r="K1028" s="6" t="s">
        <v>25</v>
      </c>
      <c r="L1028" s="7">
        <v>43619.0</v>
      </c>
      <c r="M1028" s="6" t="s">
        <v>30</v>
      </c>
      <c r="N1028" s="6" t="s">
        <v>109</v>
      </c>
      <c r="O1028" s="6" t="s">
        <v>1067</v>
      </c>
      <c r="P1028" s="6" t="s">
        <v>3215</v>
      </c>
    </row>
    <row r="1029" ht="12.75" customHeight="1">
      <c r="A1029" s="6">
        <v>1023.0</v>
      </c>
      <c r="B1029" s="6" t="s">
        <v>20</v>
      </c>
      <c r="C1029" s="6" t="s">
        <v>3216</v>
      </c>
      <c r="D1029" s="6" t="s">
        <v>22</v>
      </c>
      <c r="E1029" s="6" t="s">
        <v>94</v>
      </c>
      <c r="F1029" s="6" t="s">
        <v>3217</v>
      </c>
      <c r="G1029" s="6" t="s">
        <v>25</v>
      </c>
      <c r="H1029" s="6" t="s">
        <v>3218</v>
      </c>
      <c r="I1029" s="6" t="s">
        <v>27</v>
      </c>
      <c r="J1029" s="6" t="s">
        <v>3219</v>
      </c>
      <c r="K1029" s="6" t="s">
        <v>3220</v>
      </c>
      <c r="L1029" s="7">
        <v>43616.0</v>
      </c>
      <c r="M1029" s="6" t="s">
        <v>30</v>
      </c>
      <c r="N1029" s="6" t="s">
        <v>2079</v>
      </c>
      <c r="O1029" s="6" t="s">
        <v>32</v>
      </c>
      <c r="P1029" s="6" t="s">
        <v>3221</v>
      </c>
    </row>
    <row r="1030" ht="12.75" customHeight="1">
      <c r="A1030" s="6">
        <v>1024.0</v>
      </c>
      <c r="B1030" s="6" t="s">
        <v>20</v>
      </c>
      <c r="C1030" s="6" t="s">
        <v>3222</v>
      </c>
      <c r="D1030" s="6" t="s">
        <v>22</v>
      </c>
      <c r="E1030" s="6" t="s">
        <v>139</v>
      </c>
      <c r="F1030" s="6" t="s">
        <v>3223</v>
      </c>
      <c r="G1030" s="6" t="s">
        <v>25</v>
      </c>
      <c r="H1030" s="6" t="s">
        <v>3218</v>
      </c>
      <c r="I1030" s="6" t="s">
        <v>27</v>
      </c>
      <c r="J1030" s="6" t="s">
        <v>3219</v>
      </c>
      <c r="K1030" s="6" t="s">
        <v>3220</v>
      </c>
      <c r="L1030" s="7">
        <v>43616.0</v>
      </c>
      <c r="M1030" s="6" t="s">
        <v>30</v>
      </c>
      <c r="N1030" s="6" t="s">
        <v>2082</v>
      </c>
      <c r="O1030" s="6" t="s">
        <v>32</v>
      </c>
      <c r="P1030" s="6" t="s">
        <v>3221</v>
      </c>
    </row>
    <row r="1031" ht="12.75" customHeight="1">
      <c r="A1031" s="6">
        <v>1025.0</v>
      </c>
      <c r="B1031" s="6" t="s">
        <v>20</v>
      </c>
      <c r="C1031" s="6" t="s">
        <v>3224</v>
      </c>
      <c r="D1031" s="6" t="s">
        <v>22</v>
      </c>
      <c r="E1031" s="6" t="s">
        <v>344</v>
      </c>
      <c r="F1031" s="6" t="s">
        <v>3225</v>
      </c>
      <c r="G1031" s="6" t="s">
        <v>25</v>
      </c>
      <c r="H1031" s="6" t="s">
        <v>3218</v>
      </c>
      <c r="I1031" s="6" t="s">
        <v>27</v>
      </c>
      <c r="J1031" s="6" t="s">
        <v>3219</v>
      </c>
      <c r="K1031" s="6" t="s">
        <v>3220</v>
      </c>
      <c r="L1031" s="7">
        <v>43616.0</v>
      </c>
      <c r="M1031" s="6" t="s">
        <v>30</v>
      </c>
      <c r="N1031" s="6" t="s">
        <v>2082</v>
      </c>
      <c r="O1031" s="6" t="s">
        <v>32</v>
      </c>
      <c r="P1031" s="6" t="s">
        <v>3221</v>
      </c>
    </row>
    <row r="1032" ht="12.75" customHeight="1">
      <c r="A1032" s="6">
        <v>1026.0</v>
      </c>
      <c r="B1032" s="6" t="s">
        <v>20</v>
      </c>
      <c r="C1032" s="6" t="s">
        <v>3226</v>
      </c>
      <c r="D1032" s="6" t="s">
        <v>22</v>
      </c>
      <c r="E1032" s="6" t="s">
        <v>51</v>
      </c>
      <c r="F1032" s="6" t="s">
        <v>3227</v>
      </c>
      <c r="G1032" s="6" t="s">
        <v>25</v>
      </c>
      <c r="H1032" s="6" t="s">
        <v>3218</v>
      </c>
      <c r="I1032" s="6" t="s">
        <v>27</v>
      </c>
      <c r="J1032" s="6" t="s">
        <v>3219</v>
      </c>
      <c r="K1032" s="6" t="s">
        <v>3220</v>
      </c>
      <c r="L1032" s="7">
        <v>43616.0</v>
      </c>
      <c r="M1032" s="6" t="s">
        <v>30</v>
      </c>
      <c r="N1032" s="6" t="s">
        <v>2071</v>
      </c>
      <c r="O1032" s="6" t="s">
        <v>32</v>
      </c>
      <c r="P1032" s="6" t="s">
        <v>3221</v>
      </c>
    </row>
    <row r="1033" ht="12.75" customHeight="1">
      <c r="A1033" s="6">
        <v>1027.0</v>
      </c>
      <c r="B1033" s="6" t="s">
        <v>20</v>
      </c>
      <c r="C1033" s="6" t="s">
        <v>3228</v>
      </c>
      <c r="D1033" s="6" t="s">
        <v>22</v>
      </c>
      <c r="E1033" s="6" t="s">
        <v>139</v>
      </c>
      <c r="F1033" s="6" t="s">
        <v>3229</v>
      </c>
      <c r="G1033" s="6" t="s">
        <v>25</v>
      </c>
      <c r="H1033" s="6" t="s">
        <v>3218</v>
      </c>
      <c r="I1033" s="6" t="s">
        <v>27</v>
      </c>
      <c r="J1033" s="6" t="s">
        <v>3219</v>
      </c>
      <c r="K1033" s="6" t="s">
        <v>3220</v>
      </c>
      <c r="L1033" s="7">
        <v>43616.0</v>
      </c>
      <c r="M1033" s="6" t="s">
        <v>30</v>
      </c>
      <c r="N1033" s="6" t="s">
        <v>2082</v>
      </c>
      <c r="O1033" s="6" t="s">
        <v>32</v>
      </c>
      <c r="P1033" s="6" t="s">
        <v>3221</v>
      </c>
    </row>
    <row r="1034" ht="12.75" customHeight="1">
      <c r="A1034" s="6">
        <v>1028.0</v>
      </c>
      <c r="B1034" s="6" t="s">
        <v>20</v>
      </c>
      <c r="C1034" s="6" t="s">
        <v>3230</v>
      </c>
      <c r="D1034" s="6" t="s">
        <v>22</v>
      </c>
      <c r="E1034" s="6" t="s">
        <v>59</v>
      </c>
      <c r="F1034" s="6" t="s">
        <v>3231</v>
      </c>
      <c r="G1034" s="6" t="s">
        <v>25</v>
      </c>
      <c r="H1034" s="6" t="s">
        <v>3218</v>
      </c>
      <c r="I1034" s="6" t="s">
        <v>27</v>
      </c>
      <c r="J1034" s="6" t="s">
        <v>3219</v>
      </c>
      <c r="K1034" s="6" t="s">
        <v>3220</v>
      </c>
      <c r="L1034" s="7">
        <v>43616.0</v>
      </c>
      <c r="M1034" s="6" t="s">
        <v>30</v>
      </c>
      <c r="N1034" s="6" t="s">
        <v>2071</v>
      </c>
      <c r="O1034" s="6" t="s">
        <v>32</v>
      </c>
      <c r="P1034" s="6" t="s">
        <v>3221</v>
      </c>
    </row>
    <row r="1035" ht="12.75" customHeight="1">
      <c r="A1035" s="6">
        <v>1029.0</v>
      </c>
      <c r="B1035" s="6" t="s">
        <v>20</v>
      </c>
      <c r="C1035" s="6" t="s">
        <v>3232</v>
      </c>
      <c r="D1035" s="6" t="s">
        <v>22</v>
      </c>
      <c r="E1035" s="6" t="s">
        <v>139</v>
      </c>
      <c r="F1035" s="6" t="s">
        <v>3233</v>
      </c>
      <c r="G1035" s="6" t="s">
        <v>25</v>
      </c>
      <c r="H1035" s="6" t="s">
        <v>3218</v>
      </c>
      <c r="I1035" s="6" t="s">
        <v>27</v>
      </c>
      <c r="J1035" s="6" t="s">
        <v>3219</v>
      </c>
      <c r="K1035" s="6" t="s">
        <v>3220</v>
      </c>
      <c r="L1035" s="7">
        <v>43616.0</v>
      </c>
      <c r="M1035" s="6" t="s">
        <v>30</v>
      </c>
      <c r="N1035" s="6" t="s">
        <v>2082</v>
      </c>
      <c r="O1035" s="6" t="s">
        <v>32</v>
      </c>
      <c r="P1035" s="6" t="s">
        <v>3221</v>
      </c>
    </row>
    <row r="1036" ht="12.75" customHeight="1">
      <c r="A1036" s="6">
        <v>1030.0</v>
      </c>
      <c r="B1036" s="6" t="s">
        <v>20</v>
      </c>
      <c r="C1036" s="6" t="s">
        <v>3234</v>
      </c>
      <c r="D1036" s="6" t="s">
        <v>22</v>
      </c>
      <c r="E1036" s="6" t="s">
        <v>139</v>
      </c>
      <c r="F1036" s="6" t="s">
        <v>3235</v>
      </c>
      <c r="G1036" s="6" t="s">
        <v>25</v>
      </c>
      <c r="H1036" s="6" t="s">
        <v>3218</v>
      </c>
      <c r="I1036" s="6" t="s">
        <v>27</v>
      </c>
      <c r="J1036" s="6" t="s">
        <v>3219</v>
      </c>
      <c r="K1036" s="6" t="s">
        <v>3220</v>
      </c>
      <c r="L1036" s="7">
        <v>43616.0</v>
      </c>
      <c r="M1036" s="6" t="s">
        <v>30</v>
      </c>
      <c r="N1036" s="6" t="s">
        <v>2082</v>
      </c>
      <c r="O1036" s="6" t="s">
        <v>32</v>
      </c>
      <c r="P1036" s="6" t="s">
        <v>3221</v>
      </c>
    </row>
    <row r="1037" ht="12.75" customHeight="1">
      <c r="A1037" s="6">
        <v>1031.0</v>
      </c>
      <c r="B1037" s="6" t="s">
        <v>20</v>
      </c>
      <c r="C1037" s="6" t="s">
        <v>3236</v>
      </c>
      <c r="D1037" s="6" t="s">
        <v>22</v>
      </c>
      <c r="E1037" s="6" t="s">
        <v>118</v>
      </c>
      <c r="F1037" s="6" t="s">
        <v>3237</v>
      </c>
      <c r="G1037" s="6" t="s">
        <v>25</v>
      </c>
      <c r="H1037" s="6" t="s">
        <v>3218</v>
      </c>
      <c r="I1037" s="6" t="s">
        <v>27</v>
      </c>
      <c r="J1037" s="6" t="s">
        <v>3219</v>
      </c>
      <c r="K1037" s="6" t="s">
        <v>3220</v>
      </c>
      <c r="L1037" s="7">
        <v>43616.0</v>
      </c>
      <c r="M1037" s="6" t="s">
        <v>30</v>
      </c>
      <c r="N1037" s="6" t="s">
        <v>3046</v>
      </c>
      <c r="O1037" s="6" t="s">
        <v>32</v>
      </c>
      <c r="P1037" s="6" t="s">
        <v>3221</v>
      </c>
    </row>
    <row r="1038" ht="12.75" customHeight="1">
      <c r="A1038" s="6">
        <v>1032.0</v>
      </c>
      <c r="B1038" s="6" t="s">
        <v>20</v>
      </c>
      <c r="C1038" s="6" t="s">
        <v>3238</v>
      </c>
      <c r="D1038" s="6" t="s">
        <v>22</v>
      </c>
      <c r="E1038" s="6" t="s">
        <v>59</v>
      </c>
      <c r="F1038" s="6" t="s">
        <v>3239</v>
      </c>
      <c r="G1038" s="6" t="s">
        <v>25</v>
      </c>
      <c r="H1038" s="6" t="s">
        <v>3218</v>
      </c>
      <c r="I1038" s="6" t="s">
        <v>27</v>
      </c>
      <c r="J1038" s="6" t="s">
        <v>3219</v>
      </c>
      <c r="K1038" s="6" t="s">
        <v>3220</v>
      </c>
      <c r="L1038" s="7">
        <v>43616.0</v>
      </c>
      <c r="M1038" s="6" t="s">
        <v>30</v>
      </c>
      <c r="N1038" s="6" t="s">
        <v>109</v>
      </c>
      <c r="O1038" s="6" t="s">
        <v>32</v>
      </c>
      <c r="P1038" s="6" t="s">
        <v>3221</v>
      </c>
    </row>
    <row r="1039" ht="12.75" customHeight="1">
      <c r="A1039" s="6">
        <v>1033.0</v>
      </c>
      <c r="B1039" s="6" t="s">
        <v>20</v>
      </c>
      <c r="C1039" s="6" t="s">
        <v>3240</v>
      </c>
      <c r="D1039" s="6" t="s">
        <v>22</v>
      </c>
      <c r="E1039" s="6" t="s">
        <v>118</v>
      </c>
      <c r="F1039" s="6" t="s">
        <v>3241</v>
      </c>
      <c r="G1039" s="6" t="s">
        <v>25</v>
      </c>
      <c r="H1039" s="6" t="s">
        <v>3218</v>
      </c>
      <c r="I1039" s="6" t="s">
        <v>27</v>
      </c>
      <c r="J1039" s="6" t="s">
        <v>3219</v>
      </c>
      <c r="K1039" s="6" t="s">
        <v>3220</v>
      </c>
      <c r="L1039" s="7">
        <v>43616.0</v>
      </c>
      <c r="M1039" s="6" t="s">
        <v>30</v>
      </c>
      <c r="N1039" s="6" t="s">
        <v>109</v>
      </c>
      <c r="O1039" s="6" t="s">
        <v>32</v>
      </c>
      <c r="P1039" s="6" t="s">
        <v>3221</v>
      </c>
    </row>
    <row r="1040" ht="12.75" customHeight="1">
      <c r="A1040" s="6">
        <v>1034.0</v>
      </c>
      <c r="B1040" s="6" t="s">
        <v>20</v>
      </c>
      <c r="C1040" s="6" t="s">
        <v>3242</v>
      </c>
      <c r="D1040" s="6" t="s">
        <v>22</v>
      </c>
      <c r="E1040" s="6" t="s">
        <v>144</v>
      </c>
      <c r="F1040" s="6" t="s">
        <v>3243</v>
      </c>
      <c r="G1040" s="6" t="s">
        <v>25</v>
      </c>
      <c r="H1040" s="6" t="s">
        <v>3218</v>
      </c>
      <c r="I1040" s="6" t="s">
        <v>27</v>
      </c>
      <c r="J1040" s="6" t="s">
        <v>3219</v>
      </c>
      <c r="K1040" s="6" t="s">
        <v>3220</v>
      </c>
      <c r="L1040" s="7">
        <v>43616.0</v>
      </c>
      <c r="M1040" s="6" t="s">
        <v>30</v>
      </c>
      <c r="N1040" s="6" t="s">
        <v>109</v>
      </c>
      <c r="O1040" s="6" t="s">
        <v>32</v>
      </c>
      <c r="P1040" s="6" t="s">
        <v>3221</v>
      </c>
    </row>
    <row r="1041" ht="12.75" customHeight="1">
      <c r="A1041" s="6">
        <v>1035.0</v>
      </c>
      <c r="B1041" s="6" t="s">
        <v>20</v>
      </c>
      <c r="C1041" s="6" t="s">
        <v>3244</v>
      </c>
      <c r="D1041" s="6" t="s">
        <v>22</v>
      </c>
      <c r="E1041" s="6" t="s">
        <v>139</v>
      </c>
      <c r="F1041" s="6" t="s">
        <v>3245</v>
      </c>
      <c r="G1041" s="6" t="s">
        <v>25</v>
      </c>
      <c r="H1041" s="6" t="s">
        <v>3218</v>
      </c>
      <c r="I1041" s="6" t="s">
        <v>27</v>
      </c>
      <c r="J1041" s="6" t="s">
        <v>3219</v>
      </c>
      <c r="K1041" s="6" t="s">
        <v>3220</v>
      </c>
      <c r="L1041" s="7">
        <v>43616.0</v>
      </c>
      <c r="M1041" s="6" t="s">
        <v>30</v>
      </c>
      <c r="N1041" s="6" t="s">
        <v>109</v>
      </c>
      <c r="O1041" s="6" t="s">
        <v>32</v>
      </c>
      <c r="P1041" s="6" t="s">
        <v>3221</v>
      </c>
    </row>
    <row r="1042" ht="12.75" customHeight="1">
      <c r="A1042" s="6">
        <v>1036.0</v>
      </c>
      <c r="B1042" s="6" t="s">
        <v>20</v>
      </c>
      <c r="C1042" s="6" t="s">
        <v>3246</v>
      </c>
      <c r="D1042" s="6" t="s">
        <v>3116</v>
      </c>
      <c r="E1042" s="6" t="s">
        <v>293</v>
      </c>
      <c r="F1042" s="6" t="s">
        <v>3247</v>
      </c>
      <c r="G1042" s="6" t="s">
        <v>25</v>
      </c>
      <c r="H1042" s="6" t="s">
        <v>3248</v>
      </c>
      <c r="I1042" s="6" t="s">
        <v>27</v>
      </c>
      <c r="J1042" s="6" t="s">
        <v>3249</v>
      </c>
      <c r="K1042" s="6" t="s">
        <v>3250</v>
      </c>
      <c r="L1042" s="7">
        <v>43616.0</v>
      </c>
      <c r="M1042" s="6" t="s">
        <v>30</v>
      </c>
      <c r="N1042" s="6" t="s">
        <v>31</v>
      </c>
      <c r="O1042" s="6" t="s">
        <v>32</v>
      </c>
      <c r="P1042" s="6" t="s">
        <v>3251</v>
      </c>
    </row>
    <row r="1043" ht="12.75" customHeight="1">
      <c r="A1043" s="6">
        <v>1037.0</v>
      </c>
      <c r="B1043" s="6" t="s">
        <v>20</v>
      </c>
      <c r="C1043" s="6" t="s">
        <v>3252</v>
      </c>
      <c r="D1043" s="6" t="s">
        <v>22</v>
      </c>
      <c r="E1043" s="6" t="s">
        <v>118</v>
      </c>
      <c r="F1043" s="6" t="s">
        <v>3253</v>
      </c>
      <c r="G1043" s="6" t="s">
        <v>25</v>
      </c>
      <c r="H1043" s="6" t="s">
        <v>3254</v>
      </c>
      <c r="I1043" s="6" t="s">
        <v>27</v>
      </c>
      <c r="J1043" s="6" t="s">
        <v>3255</v>
      </c>
      <c r="K1043" s="6" t="s">
        <v>3256</v>
      </c>
      <c r="L1043" s="7">
        <v>43616.0</v>
      </c>
      <c r="M1043" s="6" t="s">
        <v>30</v>
      </c>
      <c r="N1043" s="6" t="s">
        <v>109</v>
      </c>
      <c r="O1043" s="6" t="s">
        <v>32</v>
      </c>
      <c r="P1043" s="6" t="s">
        <v>3257</v>
      </c>
    </row>
    <row r="1044" ht="12.75" customHeight="1">
      <c r="A1044" s="6">
        <v>1038.0</v>
      </c>
      <c r="B1044" s="6" t="s">
        <v>20</v>
      </c>
      <c r="C1044" s="6" t="s">
        <v>3258</v>
      </c>
      <c r="D1044" s="6" t="s">
        <v>22</v>
      </c>
      <c r="E1044" s="6" t="s">
        <v>51</v>
      </c>
      <c r="F1044" s="6" t="s">
        <v>3259</v>
      </c>
      <c r="G1044" s="6" t="s">
        <v>25</v>
      </c>
      <c r="H1044" s="6" t="s">
        <v>3254</v>
      </c>
      <c r="I1044" s="6" t="s">
        <v>27</v>
      </c>
      <c r="J1044" s="6" t="s">
        <v>3255</v>
      </c>
      <c r="K1044" s="6" t="s">
        <v>3256</v>
      </c>
      <c r="L1044" s="7">
        <v>43616.0</v>
      </c>
      <c r="M1044" s="6" t="s">
        <v>30</v>
      </c>
      <c r="N1044" s="6" t="s">
        <v>31</v>
      </c>
      <c r="O1044" s="6" t="s">
        <v>32</v>
      </c>
      <c r="P1044" s="6" t="s">
        <v>3257</v>
      </c>
    </row>
    <row r="1045" ht="12.75" customHeight="1">
      <c r="A1045" s="6">
        <v>1039.0</v>
      </c>
      <c r="B1045" s="6" t="s">
        <v>20</v>
      </c>
      <c r="C1045" s="6" t="s">
        <v>3260</v>
      </c>
      <c r="D1045" s="6" t="s">
        <v>22</v>
      </c>
      <c r="E1045" s="6" t="s">
        <v>139</v>
      </c>
      <c r="F1045" s="6" t="s">
        <v>3261</v>
      </c>
      <c r="G1045" s="6" t="s">
        <v>25</v>
      </c>
      <c r="H1045" s="6" t="s">
        <v>3254</v>
      </c>
      <c r="I1045" s="6" t="s">
        <v>27</v>
      </c>
      <c r="J1045" s="6" t="s">
        <v>25</v>
      </c>
      <c r="K1045" s="6" t="s">
        <v>25</v>
      </c>
      <c r="L1045" s="7">
        <v>43616.0</v>
      </c>
      <c r="M1045" s="6" t="s">
        <v>30</v>
      </c>
      <c r="N1045" s="6" t="s">
        <v>31</v>
      </c>
      <c r="O1045" s="6" t="s">
        <v>40</v>
      </c>
      <c r="P1045" s="6" t="s">
        <v>3257</v>
      </c>
    </row>
    <row r="1046" ht="12.75" customHeight="1">
      <c r="A1046" s="6">
        <v>1040.0</v>
      </c>
      <c r="B1046" s="6" t="s">
        <v>20</v>
      </c>
      <c r="C1046" s="6" t="s">
        <v>3262</v>
      </c>
      <c r="D1046" s="6" t="s">
        <v>125</v>
      </c>
      <c r="E1046" s="6" t="s">
        <v>370</v>
      </c>
      <c r="F1046" s="6" t="s">
        <v>3263</v>
      </c>
      <c r="G1046" s="6" t="s">
        <v>25</v>
      </c>
      <c r="H1046" s="6" t="s">
        <v>3264</v>
      </c>
      <c r="I1046" s="6" t="s">
        <v>27</v>
      </c>
      <c r="J1046" s="6" t="s">
        <v>3265</v>
      </c>
      <c r="K1046" s="6" t="s">
        <v>3266</v>
      </c>
      <c r="L1046" s="7">
        <v>43616.0</v>
      </c>
      <c r="M1046" s="6" t="s">
        <v>30</v>
      </c>
      <c r="N1046" s="6" t="s">
        <v>109</v>
      </c>
      <c r="O1046" s="6" t="s">
        <v>32</v>
      </c>
      <c r="P1046" s="6" t="s">
        <v>3267</v>
      </c>
    </row>
    <row r="1047" ht="12.75" customHeight="1">
      <c r="A1047" s="6">
        <v>1041.0</v>
      </c>
      <c r="B1047" s="6" t="s">
        <v>20</v>
      </c>
      <c r="C1047" s="6" t="s">
        <v>3268</v>
      </c>
      <c r="D1047" s="6" t="s">
        <v>125</v>
      </c>
      <c r="E1047" s="6" t="s">
        <v>370</v>
      </c>
      <c r="F1047" s="6" t="s">
        <v>3269</v>
      </c>
      <c r="G1047" s="6" t="s">
        <v>25</v>
      </c>
      <c r="H1047" s="6" t="s">
        <v>3264</v>
      </c>
      <c r="I1047" s="6" t="s">
        <v>27</v>
      </c>
      <c r="J1047" s="6" t="s">
        <v>3265</v>
      </c>
      <c r="K1047" s="6" t="s">
        <v>3266</v>
      </c>
      <c r="L1047" s="7">
        <v>43616.0</v>
      </c>
      <c r="M1047" s="6" t="s">
        <v>30</v>
      </c>
      <c r="N1047" s="6" t="s">
        <v>3270</v>
      </c>
      <c r="O1047" s="6" t="s">
        <v>32</v>
      </c>
      <c r="P1047" s="6" t="s">
        <v>3267</v>
      </c>
    </row>
    <row r="1048" ht="12.75" customHeight="1">
      <c r="A1048" s="6">
        <v>1042.0</v>
      </c>
      <c r="B1048" s="6" t="s">
        <v>20</v>
      </c>
      <c r="C1048" s="6" t="s">
        <v>3271</v>
      </c>
      <c r="D1048" s="6" t="s">
        <v>22</v>
      </c>
      <c r="E1048" s="6" t="s">
        <v>344</v>
      </c>
      <c r="F1048" s="6" t="s">
        <v>3272</v>
      </c>
      <c r="G1048" s="6" t="s">
        <v>25</v>
      </c>
      <c r="H1048" s="6" t="s">
        <v>3264</v>
      </c>
      <c r="I1048" s="6" t="s">
        <v>27</v>
      </c>
      <c r="J1048" s="6" t="s">
        <v>3265</v>
      </c>
      <c r="K1048" s="6" t="s">
        <v>3266</v>
      </c>
      <c r="L1048" s="7">
        <v>43616.0</v>
      </c>
      <c r="M1048" s="6" t="s">
        <v>30</v>
      </c>
      <c r="N1048" s="6" t="s">
        <v>31</v>
      </c>
      <c r="O1048" s="6" t="s">
        <v>32</v>
      </c>
      <c r="P1048" s="6" t="s">
        <v>3267</v>
      </c>
    </row>
    <row r="1049" ht="12.75" customHeight="1">
      <c r="A1049" s="6">
        <v>1043.0</v>
      </c>
      <c r="B1049" s="6" t="s">
        <v>20</v>
      </c>
      <c r="C1049" s="6" t="s">
        <v>3273</v>
      </c>
      <c r="D1049" s="6" t="s">
        <v>22</v>
      </c>
      <c r="E1049" s="6" t="s">
        <v>139</v>
      </c>
      <c r="F1049" s="6" t="s">
        <v>3274</v>
      </c>
      <c r="G1049" s="6" t="s">
        <v>25</v>
      </c>
      <c r="H1049" s="6" t="s">
        <v>3264</v>
      </c>
      <c r="I1049" s="6" t="s">
        <v>27</v>
      </c>
      <c r="J1049" s="6" t="s">
        <v>3265</v>
      </c>
      <c r="K1049" s="6" t="s">
        <v>3266</v>
      </c>
      <c r="L1049" s="7">
        <v>43616.0</v>
      </c>
      <c r="M1049" s="6" t="s">
        <v>30</v>
      </c>
      <c r="N1049" s="6" t="s">
        <v>31</v>
      </c>
      <c r="O1049" s="6" t="s">
        <v>32</v>
      </c>
      <c r="P1049" s="6" t="s">
        <v>3267</v>
      </c>
    </row>
    <row r="1050" ht="12.75" customHeight="1">
      <c r="A1050" s="6">
        <v>1044.0</v>
      </c>
      <c r="B1050" s="6" t="s">
        <v>20</v>
      </c>
      <c r="C1050" s="6" t="s">
        <v>3275</v>
      </c>
      <c r="D1050" s="6" t="s">
        <v>22</v>
      </c>
      <c r="E1050" s="6" t="s">
        <v>94</v>
      </c>
      <c r="F1050" s="6" t="s">
        <v>3276</v>
      </c>
      <c r="G1050" s="6" t="s">
        <v>25</v>
      </c>
      <c r="H1050" s="6" t="s">
        <v>3277</v>
      </c>
      <c r="I1050" s="6" t="s">
        <v>27</v>
      </c>
      <c r="J1050" s="6" t="s">
        <v>3278</v>
      </c>
      <c r="K1050" s="6" t="s">
        <v>3279</v>
      </c>
      <c r="L1050" s="7">
        <v>43616.0</v>
      </c>
      <c r="M1050" s="6" t="s">
        <v>30</v>
      </c>
      <c r="N1050" s="6" t="s">
        <v>31</v>
      </c>
      <c r="O1050" s="6" t="s">
        <v>32</v>
      </c>
      <c r="P1050" s="6" t="s">
        <v>3280</v>
      </c>
    </row>
    <row r="1051" ht="12.75" customHeight="1">
      <c r="A1051" s="6">
        <v>1045.0</v>
      </c>
      <c r="B1051" s="6" t="s">
        <v>20</v>
      </c>
      <c r="C1051" s="6" t="s">
        <v>3281</v>
      </c>
      <c r="D1051" s="6" t="s">
        <v>22</v>
      </c>
      <c r="E1051" s="6" t="s">
        <v>94</v>
      </c>
      <c r="F1051" s="6" t="s">
        <v>3282</v>
      </c>
      <c r="G1051" s="6" t="s">
        <v>25</v>
      </c>
      <c r="H1051" s="6" t="s">
        <v>3277</v>
      </c>
      <c r="I1051" s="6" t="s">
        <v>27</v>
      </c>
      <c r="J1051" s="6" t="s">
        <v>3278</v>
      </c>
      <c r="K1051" s="6" t="s">
        <v>3279</v>
      </c>
      <c r="L1051" s="7">
        <v>43616.0</v>
      </c>
      <c r="M1051" s="6" t="s">
        <v>30</v>
      </c>
      <c r="N1051" s="6" t="s">
        <v>3283</v>
      </c>
      <c r="O1051" s="6" t="s">
        <v>32</v>
      </c>
      <c r="P1051" s="6" t="s">
        <v>3280</v>
      </c>
    </row>
    <row r="1052" ht="12.75" customHeight="1">
      <c r="A1052" s="6">
        <v>1046.0</v>
      </c>
      <c r="B1052" s="6" t="s">
        <v>20</v>
      </c>
      <c r="C1052" s="6" t="s">
        <v>3284</v>
      </c>
      <c r="D1052" s="6" t="s">
        <v>22</v>
      </c>
      <c r="E1052" s="6" t="s">
        <v>324</v>
      </c>
      <c r="F1052" s="6" t="s">
        <v>3285</v>
      </c>
      <c r="G1052" s="6" t="s">
        <v>25</v>
      </c>
      <c r="H1052" s="6" t="s">
        <v>1282</v>
      </c>
      <c r="I1052" s="6" t="s">
        <v>27</v>
      </c>
      <c r="J1052" s="6" t="s">
        <v>1283</v>
      </c>
      <c r="K1052" s="6" t="s">
        <v>1284</v>
      </c>
      <c r="L1052" s="7">
        <v>43616.0</v>
      </c>
      <c r="M1052" s="6" t="s">
        <v>30</v>
      </c>
      <c r="N1052" s="6" t="s">
        <v>31</v>
      </c>
      <c r="O1052" s="6" t="s">
        <v>32</v>
      </c>
      <c r="P1052" s="6" t="s">
        <v>1285</v>
      </c>
    </row>
    <row r="1053" ht="12.75" customHeight="1">
      <c r="A1053" s="6">
        <v>1047.0</v>
      </c>
      <c r="B1053" s="6" t="s">
        <v>20</v>
      </c>
      <c r="C1053" s="6" t="s">
        <v>3286</v>
      </c>
      <c r="D1053" s="6" t="s">
        <v>22</v>
      </c>
      <c r="E1053" s="6" t="s">
        <v>382</v>
      </c>
      <c r="F1053" s="6" t="s">
        <v>3287</v>
      </c>
      <c r="G1053" s="6" t="s">
        <v>25</v>
      </c>
      <c r="H1053" s="6" t="s">
        <v>1282</v>
      </c>
      <c r="I1053" s="6" t="s">
        <v>27</v>
      </c>
      <c r="J1053" s="6" t="s">
        <v>1283</v>
      </c>
      <c r="K1053" s="6" t="s">
        <v>1284</v>
      </c>
      <c r="L1053" s="7">
        <v>43616.0</v>
      </c>
      <c r="M1053" s="6" t="s">
        <v>30</v>
      </c>
      <c r="N1053" s="6" t="s">
        <v>31</v>
      </c>
      <c r="O1053" s="6" t="s">
        <v>32</v>
      </c>
      <c r="P1053" s="6" t="s">
        <v>1285</v>
      </c>
    </row>
    <row r="1054" ht="12.75" customHeight="1">
      <c r="A1054" s="6">
        <v>1048.0</v>
      </c>
      <c r="B1054" s="6" t="s">
        <v>20</v>
      </c>
      <c r="C1054" s="6" t="s">
        <v>3288</v>
      </c>
      <c r="D1054" s="6" t="s">
        <v>22</v>
      </c>
      <c r="E1054" s="6" t="s">
        <v>293</v>
      </c>
      <c r="F1054" s="6" t="s">
        <v>3289</v>
      </c>
      <c r="G1054" s="6" t="s">
        <v>25</v>
      </c>
      <c r="H1054" s="6" t="s">
        <v>1282</v>
      </c>
      <c r="I1054" s="6" t="s">
        <v>27</v>
      </c>
      <c r="J1054" s="6" t="s">
        <v>1283</v>
      </c>
      <c r="K1054" s="6" t="s">
        <v>1284</v>
      </c>
      <c r="L1054" s="7">
        <v>43616.0</v>
      </c>
      <c r="M1054" s="6" t="s">
        <v>30</v>
      </c>
      <c r="N1054" s="6" t="s">
        <v>31</v>
      </c>
      <c r="O1054" s="6" t="s">
        <v>32</v>
      </c>
      <c r="P1054" s="6" t="s">
        <v>1285</v>
      </c>
    </row>
    <row r="1055" ht="12.75" customHeight="1">
      <c r="A1055" s="6">
        <v>1049.0</v>
      </c>
      <c r="B1055" s="6" t="s">
        <v>20</v>
      </c>
      <c r="C1055" s="6" t="s">
        <v>3290</v>
      </c>
      <c r="D1055" s="6" t="s">
        <v>22</v>
      </c>
      <c r="E1055" s="6" t="s">
        <v>370</v>
      </c>
      <c r="F1055" s="6" t="s">
        <v>3291</v>
      </c>
      <c r="G1055" s="6" t="s">
        <v>25</v>
      </c>
      <c r="H1055" s="6" t="s">
        <v>1282</v>
      </c>
      <c r="I1055" s="6" t="s">
        <v>27</v>
      </c>
      <c r="J1055" s="6" t="s">
        <v>1283</v>
      </c>
      <c r="K1055" s="6" t="s">
        <v>1284</v>
      </c>
      <c r="L1055" s="7">
        <v>43616.0</v>
      </c>
      <c r="M1055" s="6" t="s">
        <v>30</v>
      </c>
      <c r="N1055" s="6" t="s">
        <v>31</v>
      </c>
      <c r="O1055" s="6" t="s">
        <v>32</v>
      </c>
      <c r="P1055" s="6" t="s">
        <v>1285</v>
      </c>
    </row>
    <row r="1056" ht="12.75" customHeight="1">
      <c r="A1056" s="6">
        <v>1050.0</v>
      </c>
      <c r="B1056" s="6" t="s">
        <v>20</v>
      </c>
      <c r="C1056" s="6" t="s">
        <v>3292</v>
      </c>
      <c r="D1056" s="6" t="s">
        <v>22</v>
      </c>
      <c r="E1056" s="6" t="s">
        <v>324</v>
      </c>
      <c r="F1056" s="6" t="s">
        <v>3293</v>
      </c>
      <c r="G1056" s="6" t="s">
        <v>25</v>
      </c>
      <c r="H1056" s="6" t="s">
        <v>3294</v>
      </c>
      <c r="I1056" s="6" t="s">
        <v>27</v>
      </c>
      <c r="J1056" s="6" t="s">
        <v>3295</v>
      </c>
      <c r="K1056" s="6" t="s">
        <v>3296</v>
      </c>
      <c r="L1056" s="7">
        <v>43616.0</v>
      </c>
      <c r="M1056" s="6" t="s">
        <v>30</v>
      </c>
      <c r="N1056" s="6" t="s">
        <v>31</v>
      </c>
      <c r="O1056" s="6" t="s">
        <v>32</v>
      </c>
      <c r="P1056" s="6" t="s">
        <v>3297</v>
      </c>
    </row>
    <row r="1057" ht="12.75" customHeight="1">
      <c r="A1057" s="6">
        <v>1051.0</v>
      </c>
      <c r="B1057" s="6" t="s">
        <v>20</v>
      </c>
      <c r="C1057" s="6" t="s">
        <v>3298</v>
      </c>
      <c r="D1057" s="6" t="s">
        <v>125</v>
      </c>
      <c r="E1057" s="6" t="s">
        <v>370</v>
      </c>
      <c r="F1057" s="6" t="s">
        <v>3299</v>
      </c>
      <c r="G1057" s="6" t="s">
        <v>25</v>
      </c>
      <c r="H1057" s="6" t="s">
        <v>3300</v>
      </c>
      <c r="I1057" s="6" t="s">
        <v>27</v>
      </c>
      <c r="J1057" s="6" t="s">
        <v>3301</v>
      </c>
      <c r="K1057" s="6" t="s">
        <v>3302</v>
      </c>
      <c r="L1057" s="7">
        <v>43616.0</v>
      </c>
      <c r="M1057" s="6" t="s">
        <v>30</v>
      </c>
      <c r="N1057" s="6" t="s">
        <v>31</v>
      </c>
      <c r="O1057" s="6" t="s">
        <v>32</v>
      </c>
      <c r="P1057" s="6" t="s">
        <v>3303</v>
      </c>
    </row>
    <row r="1058" ht="12.75" customHeight="1">
      <c r="A1058" s="6">
        <v>1052.0</v>
      </c>
      <c r="B1058" s="6" t="s">
        <v>20</v>
      </c>
      <c r="C1058" s="6" t="s">
        <v>3304</v>
      </c>
      <c r="D1058" s="6" t="s">
        <v>22</v>
      </c>
      <c r="E1058" s="6" t="s">
        <v>139</v>
      </c>
      <c r="F1058" s="6" t="s">
        <v>3305</v>
      </c>
      <c r="G1058" s="6" t="s">
        <v>25</v>
      </c>
      <c r="H1058" s="6" t="s">
        <v>3300</v>
      </c>
      <c r="I1058" s="6" t="s">
        <v>27</v>
      </c>
      <c r="J1058" s="6" t="s">
        <v>3301</v>
      </c>
      <c r="K1058" s="6" t="s">
        <v>3302</v>
      </c>
      <c r="L1058" s="7">
        <v>43616.0</v>
      </c>
      <c r="M1058" s="6" t="s">
        <v>30</v>
      </c>
      <c r="N1058" s="6" t="s">
        <v>31</v>
      </c>
      <c r="O1058" s="6" t="s">
        <v>32</v>
      </c>
      <c r="P1058" s="6" t="s">
        <v>3303</v>
      </c>
    </row>
    <row r="1059" ht="12.75" customHeight="1">
      <c r="A1059" s="6">
        <v>1053.0</v>
      </c>
      <c r="B1059" s="6" t="s">
        <v>20</v>
      </c>
      <c r="C1059" s="6" t="s">
        <v>3306</v>
      </c>
      <c r="D1059" s="6" t="s">
        <v>22</v>
      </c>
      <c r="E1059" s="6" t="s">
        <v>118</v>
      </c>
      <c r="F1059" s="6" t="s">
        <v>3307</v>
      </c>
      <c r="G1059" s="6" t="s">
        <v>25</v>
      </c>
      <c r="H1059" s="6" t="s">
        <v>3308</v>
      </c>
      <c r="I1059" s="6" t="s">
        <v>27</v>
      </c>
      <c r="J1059" s="6" t="s">
        <v>3309</v>
      </c>
      <c r="K1059" s="6" t="s">
        <v>3310</v>
      </c>
      <c r="L1059" s="7">
        <v>43616.0</v>
      </c>
      <c r="M1059" s="6" t="s">
        <v>30</v>
      </c>
      <c r="N1059" s="6" t="s">
        <v>109</v>
      </c>
      <c r="O1059" s="6" t="s">
        <v>32</v>
      </c>
      <c r="P1059" s="6" t="s">
        <v>3311</v>
      </c>
    </row>
    <row r="1060" ht="12.75" customHeight="1">
      <c r="A1060" s="6">
        <v>1054.0</v>
      </c>
      <c r="B1060" s="6" t="s">
        <v>20</v>
      </c>
      <c r="C1060" s="6" t="s">
        <v>3312</v>
      </c>
      <c r="D1060" s="6" t="s">
        <v>22</v>
      </c>
      <c r="E1060" s="6" t="s">
        <v>118</v>
      </c>
      <c r="F1060" s="6" t="s">
        <v>3313</v>
      </c>
      <c r="G1060" s="6" t="s">
        <v>25</v>
      </c>
      <c r="H1060" s="6" t="s">
        <v>3308</v>
      </c>
      <c r="I1060" s="6" t="s">
        <v>27</v>
      </c>
      <c r="J1060" s="6" t="s">
        <v>3309</v>
      </c>
      <c r="K1060" s="6" t="s">
        <v>3310</v>
      </c>
      <c r="L1060" s="7">
        <v>43616.0</v>
      </c>
      <c r="M1060" s="6" t="s">
        <v>30</v>
      </c>
      <c r="N1060" s="6" t="s">
        <v>109</v>
      </c>
      <c r="O1060" s="6" t="s">
        <v>32</v>
      </c>
      <c r="P1060" s="6" t="s">
        <v>3311</v>
      </c>
    </row>
    <row r="1061" ht="12.75" customHeight="1">
      <c r="A1061" s="6">
        <v>1055.0</v>
      </c>
      <c r="B1061" s="6" t="s">
        <v>20</v>
      </c>
      <c r="C1061" s="6" t="s">
        <v>3314</v>
      </c>
      <c r="D1061" s="6" t="s">
        <v>22</v>
      </c>
      <c r="E1061" s="6" t="s">
        <v>118</v>
      </c>
      <c r="F1061" s="6" t="s">
        <v>3315</v>
      </c>
      <c r="G1061" s="6" t="s">
        <v>25</v>
      </c>
      <c r="H1061" s="6" t="s">
        <v>3308</v>
      </c>
      <c r="I1061" s="6" t="s">
        <v>27</v>
      </c>
      <c r="J1061" s="6" t="s">
        <v>3309</v>
      </c>
      <c r="K1061" s="6" t="s">
        <v>3310</v>
      </c>
      <c r="L1061" s="7">
        <v>43616.0</v>
      </c>
      <c r="M1061" s="6" t="s">
        <v>30</v>
      </c>
      <c r="N1061" s="6" t="s">
        <v>109</v>
      </c>
      <c r="O1061" s="6" t="s">
        <v>32</v>
      </c>
      <c r="P1061" s="6" t="s">
        <v>3311</v>
      </c>
    </row>
    <row r="1062" ht="12.75" customHeight="1">
      <c r="A1062" s="6">
        <v>1056.0</v>
      </c>
      <c r="B1062" s="6" t="s">
        <v>20</v>
      </c>
      <c r="C1062" s="6" t="s">
        <v>3316</v>
      </c>
      <c r="D1062" s="6" t="s">
        <v>22</v>
      </c>
      <c r="E1062" s="6" t="s">
        <v>344</v>
      </c>
      <c r="F1062" s="6" t="s">
        <v>3317</v>
      </c>
      <c r="G1062" s="6" t="s">
        <v>25</v>
      </c>
      <c r="H1062" s="6" t="s">
        <v>3318</v>
      </c>
      <c r="I1062" s="6" t="s">
        <v>27</v>
      </c>
      <c r="J1062" s="6" t="s">
        <v>3319</v>
      </c>
      <c r="K1062" s="6" t="s">
        <v>3320</v>
      </c>
      <c r="L1062" s="7">
        <v>43616.0</v>
      </c>
      <c r="M1062" s="6" t="s">
        <v>30</v>
      </c>
      <c r="N1062" s="6" t="s">
        <v>109</v>
      </c>
      <c r="O1062" s="6" t="s">
        <v>32</v>
      </c>
      <c r="P1062" s="6" t="s">
        <v>3321</v>
      </c>
    </row>
    <row r="1063" ht="12.75" customHeight="1">
      <c r="A1063" s="6">
        <v>1057.0</v>
      </c>
      <c r="B1063" s="6" t="s">
        <v>20</v>
      </c>
      <c r="C1063" s="6" t="s">
        <v>3322</v>
      </c>
      <c r="D1063" s="6" t="s">
        <v>22</v>
      </c>
      <c r="E1063" s="6" t="s">
        <v>370</v>
      </c>
      <c r="F1063" s="6" t="s">
        <v>3323</v>
      </c>
      <c r="G1063" s="6" t="s">
        <v>25</v>
      </c>
      <c r="H1063" s="6" t="s">
        <v>3324</v>
      </c>
      <c r="I1063" s="6" t="s">
        <v>27</v>
      </c>
      <c r="J1063" s="6" t="s">
        <v>3325</v>
      </c>
      <c r="K1063" s="6" t="s">
        <v>3326</v>
      </c>
      <c r="L1063" s="7">
        <v>43616.0</v>
      </c>
      <c r="M1063" s="6" t="s">
        <v>30</v>
      </c>
      <c r="N1063" s="6" t="s">
        <v>31</v>
      </c>
      <c r="O1063" s="6" t="s">
        <v>32</v>
      </c>
      <c r="P1063" s="6" t="s">
        <v>3327</v>
      </c>
    </row>
    <row r="1064" ht="12.75" customHeight="1">
      <c r="A1064" s="6">
        <v>1058.0</v>
      </c>
      <c r="B1064" s="6" t="s">
        <v>20</v>
      </c>
      <c r="C1064" s="6" t="s">
        <v>3328</v>
      </c>
      <c r="D1064" s="6" t="s">
        <v>22</v>
      </c>
      <c r="E1064" s="6" t="s">
        <v>293</v>
      </c>
      <c r="F1064" s="6" t="s">
        <v>3329</v>
      </c>
      <c r="G1064" s="6" t="s">
        <v>25</v>
      </c>
      <c r="H1064" s="6" t="s">
        <v>3330</v>
      </c>
      <c r="I1064" s="6" t="s">
        <v>27</v>
      </c>
      <c r="J1064" s="6" t="s">
        <v>25</v>
      </c>
      <c r="K1064" s="6" t="s">
        <v>25</v>
      </c>
      <c r="L1064" s="7">
        <v>43616.0</v>
      </c>
      <c r="M1064" s="6" t="s">
        <v>30</v>
      </c>
      <c r="N1064" s="6" t="s">
        <v>31</v>
      </c>
      <c r="O1064" s="6" t="s">
        <v>56</v>
      </c>
      <c r="P1064" s="6" t="s">
        <v>3331</v>
      </c>
    </row>
    <row r="1065" ht="12.75" customHeight="1">
      <c r="A1065" s="6">
        <v>1059.0</v>
      </c>
      <c r="B1065" s="6" t="s">
        <v>20</v>
      </c>
      <c r="C1065" s="6" t="s">
        <v>3332</v>
      </c>
      <c r="D1065" s="6" t="s">
        <v>22</v>
      </c>
      <c r="E1065" s="6" t="s">
        <v>336</v>
      </c>
      <c r="F1065" s="6" t="s">
        <v>3333</v>
      </c>
      <c r="G1065" s="6" t="s">
        <v>25</v>
      </c>
      <c r="H1065" s="6" t="s">
        <v>3330</v>
      </c>
      <c r="I1065" s="6" t="s">
        <v>27</v>
      </c>
      <c r="J1065" s="6" t="s">
        <v>25</v>
      </c>
      <c r="K1065" s="6" t="s">
        <v>25</v>
      </c>
      <c r="L1065" s="7">
        <v>43616.0</v>
      </c>
      <c r="M1065" s="6" t="s">
        <v>30</v>
      </c>
      <c r="N1065" s="6" t="s">
        <v>109</v>
      </c>
      <c r="O1065" s="6" t="s">
        <v>56</v>
      </c>
      <c r="P1065" s="6" t="s">
        <v>3331</v>
      </c>
    </row>
    <row r="1066" ht="12.75" customHeight="1">
      <c r="A1066" s="6">
        <v>1060.0</v>
      </c>
      <c r="B1066" s="6" t="s">
        <v>20</v>
      </c>
      <c r="C1066" s="6" t="s">
        <v>3334</v>
      </c>
      <c r="D1066" s="6" t="s">
        <v>512</v>
      </c>
      <c r="E1066" s="6" t="s">
        <v>293</v>
      </c>
      <c r="F1066" s="6" t="s">
        <v>3335</v>
      </c>
      <c r="G1066" s="6" t="s">
        <v>25</v>
      </c>
      <c r="H1066" s="6" t="s">
        <v>3330</v>
      </c>
      <c r="I1066" s="6" t="s">
        <v>27</v>
      </c>
      <c r="J1066" s="6" t="s">
        <v>3336</v>
      </c>
      <c r="K1066" s="6" t="s">
        <v>3337</v>
      </c>
      <c r="L1066" s="7">
        <v>43616.0</v>
      </c>
      <c r="M1066" s="6" t="s">
        <v>30</v>
      </c>
      <c r="N1066" s="6" t="s">
        <v>31</v>
      </c>
      <c r="O1066" s="6" t="s">
        <v>32</v>
      </c>
      <c r="P1066" s="6" t="s">
        <v>3331</v>
      </c>
    </row>
    <row r="1067" ht="12.75" customHeight="1">
      <c r="A1067" s="6">
        <v>1061.0</v>
      </c>
      <c r="B1067" s="6" t="s">
        <v>20</v>
      </c>
      <c r="C1067" s="6" t="s">
        <v>3338</v>
      </c>
      <c r="D1067" s="6" t="s">
        <v>22</v>
      </c>
      <c r="E1067" s="6" t="s">
        <v>324</v>
      </c>
      <c r="F1067" s="6" t="s">
        <v>3339</v>
      </c>
      <c r="G1067" s="6" t="s">
        <v>25</v>
      </c>
      <c r="H1067" s="6" t="s">
        <v>3330</v>
      </c>
      <c r="I1067" s="6" t="s">
        <v>27</v>
      </c>
      <c r="J1067" s="6" t="s">
        <v>3336</v>
      </c>
      <c r="K1067" s="6" t="s">
        <v>3337</v>
      </c>
      <c r="L1067" s="7">
        <v>43616.0</v>
      </c>
      <c r="M1067" s="6" t="s">
        <v>30</v>
      </c>
      <c r="N1067" s="6" t="s">
        <v>31</v>
      </c>
      <c r="O1067" s="6" t="s">
        <v>32</v>
      </c>
      <c r="P1067" s="6" t="s">
        <v>3331</v>
      </c>
    </row>
    <row r="1068" ht="12.75" customHeight="1">
      <c r="A1068" s="6">
        <v>1062.0</v>
      </c>
      <c r="B1068" s="6" t="s">
        <v>20</v>
      </c>
      <c r="C1068" s="6" t="s">
        <v>3340</v>
      </c>
      <c r="D1068" s="6" t="s">
        <v>22</v>
      </c>
      <c r="E1068" s="6" t="s">
        <v>1661</v>
      </c>
      <c r="F1068" s="6" t="s">
        <v>25</v>
      </c>
      <c r="G1068" s="6" t="s">
        <v>3341</v>
      </c>
      <c r="H1068" s="6" t="s">
        <v>3330</v>
      </c>
      <c r="I1068" s="6" t="s">
        <v>27</v>
      </c>
      <c r="J1068" s="6" t="s">
        <v>3336</v>
      </c>
      <c r="K1068" s="6" t="s">
        <v>3337</v>
      </c>
      <c r="L1068" s="7">
        <v>43616.0</v>
      </c>
      <c r="M1068" s="6" t="s">
        <v>30</v>
      </c>
      <c r="N1068" s="6" t="s">
        <v>560</v>
      </c>
      <c r="O1068" s="6" t="s">
        <v>32</v>
      </c>
      <c r="P1068" s="6" t="s">
        <v>3331</v>
      </c>
    </row>
    <row r="1069" ht="12.75" customHeight="1">
      <c r="A1069" s="6">
        <v>1063.0</v>
      </c>
      <c r="B1069" s="6" t="s">
        <v>20</v>
      </c>
      <c r="C1069" s="6" t="s">
        <v>3342</v>
      </c>
      <c r="D1069" s="6" t="s">
        <v>22</v>
      </c>
      <c r="E1069" s="6" t="s">
        <v>201</v>
      </c>
      <c r="F1069" s="6" t="s">
        <v>3343</v>
      </c>
      <c r="G1069" s="6" t="s">
        <v>25</v>
      </c>
      <c r="H1069" s="6" t="s">
        <v>3330</v>
      </c>
      <c r="I1069" s="6" t="s">
        <v>27</v>
      </c>
      <c r="J1069" s="6" t="s">
        <v>3336</v>
      </c>
      <c r="K1069" s="6" t="s">
        <v>3337</v>
      </c>
      <c r="L1069" s="7">
        <v>43616.0</v>
      </c>
      <c r="M1069" s="6" t="s">
        <v>30</v>
      </c>
      <c r="N1069" s="6" t="s">
        <v>832</v>
      </c>
      <c r="O1069" s="6" t="s">
        <v>32</v>
      </c>
      <c r="P1069" s="6" t="s">
        <v>3331</v>
      </c>
    </row>
    <row r="1070" ht="12.75" customHeight="1">
      <c r="A1070" s="6">
        <v>1064.0</v>
      </c>
      <c r="B1070" s="6" t="s">
        <v>20</v>
      </c>
      <c r="C1070" s="6" t="s">
        <v>3344</v>
      </c>
      <c r="D1070" s="6" t="s">
        <v>22</v>
      </c>
      <c r="E1070" s="6" t="s">
        <v>382</v>
      </c>
      <c r="F1070" s="6" t="s">
        <v>3345</v>
      </c>
      <c r="G1070" s="6" t="s">
        <v>25</v>
      </c>
      <c r="H1070" s="6" t="s">
        <v>3330</v>
      </c>
      <c r="I1070" s="6" t="s">
        <v>27</v>
      </c>
      <c r="J1070" s="6" t="s">
        <v>3336</v>
      </c>
      <c r="K1070" s="6" t="s">
        <v>3337</v>
      </c>
      <c r="L1070" s="7">
        <v>43616.0</v>
      </c>
      <c r="M1070" s="6" t="s">
        <v>30</v>
      </c>
      <c r="N1070" s="6" t="s">
        <v>109</v>
      </c>
      <c r="O1070" s="6" t="s">
        <v>32</v>
      </c>
      <c r="P1070" s="6" t="s">
        <v>3331</v>
      </c>
    </row>
    <row r="1071" ht="12.75" customHeight="1">
      <c r="A1071" s="6">
        <v>1065.0</v>
      </c>
      <c r="B1071" s="6" t="s">
        <v>20</v>
      </c>
      <c r="C1071" s="6" t="s">
        <v>3346</v>
      </c>
      <c r="D1071" s="6" t="s">
        <v>22</v>
      </c>
      <c r="E1071" s="6" t="s">
        <v>23</v>
      </c>
      <c r="F1071" s="6" t="s">
        <v>3347</v>
      </c>
      <c r="G1071" s="6" t="s">
        <v>25</v>
      </c>
      <c r="H1071" s="6" t="s">
        <v>3330</v>
      </c>
      <c r="I1071" s="6" t="s">
        <v>27</v>
      </c>
      <c r="J1071" s="6" t="s">
        <v>3336</v>
      </c>
      <c r="K1071" s="6" t="s">
        <v>3337</v>
      </c>
      <c r="L1071" s="7">
        <v>43616.0</v>
      </c>
      <c r="M1071" s="6" t="s">
        <v>30</v>
      </c>
      <c r="N1071" s="6" t="s">
        <v>31</v>
      </c>
      <c r="O1071" s="6" t="s">
        <v>32</v>
      </c>
      <c r="P1071" s="6" t="s">
        <v>3331</v>
      </c>
    </row>
    <row r="1072" ht="12.75" customHeight="1">
      <c r="A1072" s="6">
        <v>1066.0</v>
      </c>
      <c r="B1072" s="6" t="s">
        <v>20</v>
      </c>
      <c r="C1072" s="6" t="s">
        <v>3348</v>
      </c>
      <c r="D1072" s="6" t="s">
        <v>22</v>
      </c>
      <c r="E1072" s="6" t="s">
        <v>336</v>
      </c>
      <c r="F1072" s="6" t="s">
        <v>3349</v>
      </c>
      <c r="G1072" s="6" t="s">
        <v>25</v>
      </c>
      <c r="H1072" s="6" t="s">
        <v>3330</v>
      </c>
      <c r="I1072" s="6" t="s">
        <v>27</v>
      </c>
      <c r="J1072" s="6" t="s">
        <v>3336</v>
      </c>
      <c r="K1072" s="6" t="s">
        <v>3337</v>
      </c>
      <c r="L1072" s="7">
        <v>43616.0</v>
      </c>
      <c r="M1072" s="6" t="s">
        <v>30</v>
      </c>
      <c r="N1072" s="6" t="s">
        <v>109</v>
      </c>
      <c r="O1072" s="6" t="s">
        <v>32</v>
      </c>
      <c r="P1072" s="6" t="s">
        <v>3331</v>
      </c>
    </row>
    <row r="1073" ht="12.75" customHeight="1">
      <c r="A1073" s="6">
        <v>1067.0</v>
      </c>
      <c r="B1073" s="6" t="s">
        <v>20</v>
      </c>
      <c r="C1073" s="6" t="s">
        <v>3350</v>
      </c>
      <c r="D1073" s="6" t="s">
        <v>22</v>
      </c>
      <c r="E1073" s="6" t="s">
        <v>324</v>
      </c>
      <c r="F1073" s="6" t="s">
        <v>3351</v>
      </c>
      <c r="G1073" s="6" t="s">
        <v>25</v>
      </c>
      <c r="H1073" s="6" t="s">
        <v>3330</v>
      </c>
      <c r="I1073" s="6" t="s">
        <v>27</v>
      </c>
      <c r="J1073" s="6" t="s">
        <v>3336</v>
      </c>
      <c r="K1073" s="6" t="s">
        <v>3337</v>
      </c>
      <c r="L1073" s="7">
        <v>43616.0</v>
      </c>
      <c r="M1073" s="6" t="s">
        <v>30</v>
      </c>
      <c r="N1073" s="6" t="s">
        <v>3352</v>
      </c>
      <c r="O1073" s="6" t="s">
        <v>32</v>
      </c>
      <c r="P1073" s="6" t="s">
        <v>3331</v>
      </c>
    </row>
    <row r="1074" ht="12.75" customHeight="1">
      <c r="A1074" s="6">
        <v>1068.0</v>
      </c>
      <c r="B1074" s="6" t="s">
        <v>20</v>
      </c>
      <c r="C1074" s="6" t="s">
        <v>3353</v>
      </c>
      <c r="D1074" s="6" t="s">
        <v>22</v>
      </c>
      <c r="E1074" s="6" t="s">
        <v>324</v>
      </c>
      <c r="F1074" s="6" t="s">
        <v>3354</v>
      </c>
      <c r="G1074" s="6" t="s">
        <v>25</v>
      </c>
      <c r="H1074" s="6" t="s">
        <v>3330</v>
      </c>
      <c r="I1074" s="6" t="s">
        <v>27</v>
      </c>
      <c r="J1074" s="6" t="s">
        <v>3336</v>
      </c>
      <c r="K1074" s="6" t="s">
        <v>3337</v>
      </c>
      <c r="L1074" s="7">
        <v>43616.0</v>
      </c>
      <c r="M1074" s="6" t="s">
        <v>30</v>
      </c>
      <c r="N1074" s="6" t="s">
        <v>3352</v>
      </c>
      <c r="O1074" s="6" t="s">
        <v>32</v>
      </c>
      <c r="P1074" s="6" t="s">
        <v>3331</v>
      </c>
    </row>
    <row r="1075" ht="12.75" customHeight="1">
      <c r="A1075" s="6">
        <v>1069.0</v>
      </c>
      <c r="B1075" s="6" t="s">
        <v>20</v>
      </c>
      <c r="C1075" s="6" t="s">
        <v>3355</v>
      </c>
      <c r="D1075" s="6" t="s">
        <v>22</v>
      </c>
      <c r="E1075" s="6" t="s">
        <v>1589</v>
      </c>
      <c r="F1075" s="6" t="s">
        <v>3356</v>
      </c>
      <c r="G1075" s="6" t="s">
        <v>25</v>
      </c>
      <c r="H1075" s="6" t="s">
        <v>26</v>
      </c>
      <c r="I1075" s="6" t="s">
        <v>27</v>
      </c>
      <c r="J1075" s="6" t="s">
        <v>28</v>
      </c>
      <c r="K1075" s="6" t="s">
        <v>29</v>
      </c>
      <c r="L1075" s="7">
        <v>43616.0</v>
      </c>
      <c r="M1075" s="6" t="s">
        <v>30</v>
      </c>
      <c r="N1075" s="6" t="s">
        <v>31</v>
      </c>
      <c r="O1075" s="6" t="s">
        <v>32</v>
      </c>
      <c r="P1075" s="6" t="s">
        <v>33</v>
      </c>
    </row>
    <row r="1076" ht="12.75" customHeight="1">
      <c r="A1076" s="6">
        <v>1070.0</v>
      </c>
      <c r="B1076" s="6" t="s">
        <v>20</v>
      </c>
      <c r="C1076" s="6" t="s">
        <v>21</v>
      </c>
      <c r="D1076" s="6" t="s">
        <v>22</v>
      </c>
      <c r="E1076" s="6" t="s">
        <v>144</v>
      </c>
      <c r="F1076" s="6" t="s">
        <v>3357</v>
      </c>
      <c r="G1076" s="6" t="s">
        <v>25</v>
      </c>
      <c r="H1076" s="6" t="s">
        <v>26</v>
      </c>
      <c r="I1076" s="6" t="s">
        <v>27</v>
      </c>
      <c r="J1076" s="6" t="s">
        <v>28</v>
      </c>
      <c r="K1076" s="6" t="s">
        <v>29</v>
      </c>
      <c r="L1076" s="7">
        <v>43616.0</v>
      </c>
      <c r="M1076" s="6" t="s">
        <v>30</v>
      </c>
      <c r="N1076" s="6" t="s">
        <v>31</v>
      </c>
      <c r="O1076" s="6" t="s">
        <v>32</v>
      </c>
      <c r="P1076" s="6" t="s">
        <v>33</v>
      </c>
    </row>
    <row r="1077" ht="12.75" customHeight="1">
      <c r="A1077" s="6">
        <v>1071.0</v>
      </c>
      <c r="B1077" s="6" t="s">
        <v>20</v>
      </c>
      <c r="C1077" s="6" t="s">
        <v>3358</v>
      </c>
      <c r="D1077" s="6" t="s">
        <v>22</v>
      </c>
      <c r="E1077" s="6" t="s">
        <v>23</v>
      </c>
      <c r="F1077" s="6" t="s">
        <v>3359</v>
      </c>
      <c r="G1077" s="6" t="s">
        <v>25</v>
      </c>
      <c r="H1077" s="6" t="s">
        <v>26</v>
      </c>
      <c r="I1077" s="6" t="s">
        <v>27</v>
      </c>
      <c r="J1077" s="6" t="s">
        <v>28</v>
      </c>
      <c r="K1077" s="6" t="s">
        <v>29</v>
      </c>
      <c r="L1077" s="7">
        <v>43616.0</v>
      </c>
      <c r="M1077" s="6" t="s">
        <v>30</v>
      </c>
      <c r="N1077" s="6" t="s">
        <v>31</v>
      </c>
      <c r="O1077" s="6" t="s">
        <v>32</v>
      </c>
      <c r="P1077" s="6" t="s">
        <v>33</v>
      </c>
    </row>
    <row r="1078" ht="12.75" customHeight="1">
      <c r="A1078" s="6">
        <v>1072.0</v>
      </c>
      <c r="B1078" s="6" t="s">
        <v>20</v>
      </c>
      <c r="C1078" s="6" t="s">
        <v>3360</v>
      </c>
      <c r="D1078" s="6" t="s">
        <v>22</v>
      </c>
      <c r="E1078" s="6" t="s">
        <v>51</v>
      </c>
      <c r="F1078" s="6" t="s">
        <v>3361</v>
      </c>
      <c r="G1078" s="6" t="s">
        <v>25</v>
      </c>
      <c r="H1078" s="6" t="s">
        <v>26</v>
      </c>
      <c r="I1078" s="6" t="s">
        <v>27</v>
      </c>
      <c r="J1078" s="6" t="s">
        <v>28</v>
      </c>
      <c r="K1078" s="6" t="s">
        <v>29</v>
      </c>
      <c r="L1078" s="7">
        <v>43616.0</v>
      </c>
      <c r="M1078" s="6" t="s">
        <v>30</v>
      </c>
      <c r="N1078" s="6" t="s">
        <v>3362</v>
      </c>
      <c r="O1078" s="6" t="s">
        <v>32</v>
      </c>
      <c r="P1078" s="6" t="s">
        <v>33</v>
      </c>
    </row>
    <row r="1079" ht="12.75" customHeight="1">
      <c r="A1079" s="6">
        <v>1073.0</v>
      </c>
      <c r="B1079" s="6" t="s">
        <v>20</v>
      </c>
      <c r="C1079" s="6" t="s">
        <v>3363</v>
      </c>
      <c r="D1079" s="6" t="s">
        <v>22</v>
      </c>
      <c r="E1079" s="6" t="s">
        <v>51</v>
      </c>
      <c r="F1079" s="6" t="s">
        <v>3364</v>
      </c>
      <c r="G1079" s="6" t="s">
        <v>25</v>
      </c>
      <c r="H1079" s="6" t="s">
        <v>26</v>
      </c>
      <c r="I1079" s="6" t="s">
        <v>27</v>
      </c>
      <c r="J1079" s="6" t="s">
        <v>28</v>
      </c>
      <c r="K1079" s="6" t="s">
        <v>29</v>
      </c>
      <c r="L1079" s="7">
        <v>43616.0</v>
      </c>
      <c r="M1079" s="6" t="s">
        <v>30</v>
      </c>
      <c r="N1079" s="6" t="s">
        <v>3362</v>
      </c>
      <c r="O1079" s="6" t="s">
        <v>32</v>
      </c>
      <c r="P1079" s="6" t="s">
        <v>33</v>
      </c>
    </row>
    <row r="1080" ht="12.75" customHeight="1">
      <c r="A1080" s="6">
        <v>1074.0</v>
      </c>
      <c r="B1080" s="6" t="s">
        <v>20</v>
      </c>
      <c r="C1080" s="6" t="s">
        <v>3365</v>
      </c>
      <c r="D1080" s="6" t="s">
        <v>22</v>
      </c>
      <c r="E1080" s="6" t="s">
        <v>293</v>
      </c>
      <c r="F1080" s="6" t="s">
        <v>3366</v>
      </c>
      <c r="G1080" s="6" t="s">
        <v>25</v>
      </c>
      <c r="H1080" s="6" t="s">
        <v>3367</v>
      </c>
      <c r="I1080" s="6" t="s">
        <v>27</v>
      </c>
      <c r="J1080" s="6" t="s">
        <v>3368</v>
      </c>
      <c r="K1080" s="6" t="s">
        <v>3369</v>
      </c>
      <c r="L1080" s="7">
        <v>43616.0</v>
      </c>
      <c r="M1080" s="6" t="s">
        <v>38</v>
      </c>
      <c r="N1080" s="6" t="s">
        <v>31</v>
      </c>
      <c r="O1080" s="6" t="s">
        <v>32</v>
      </c>
      <c r="P1080" s="6" t="s">
        <v>3370</v>
      </c>
    </row>
    <row r="1081" ht="12.75" customHeight="1">
      <c r="A1081" s="6">
        <v>1075.0</v>
      </c>
      <c r="B1081" s="6" t="s">
        <v>20</v>
      </c>
      <c r="C1081" s="6" t="s">
        <v>3371</v>
      </c>
      <c r="D1081" s="6" t="s">
        <v>22</v>
      </c>
      <c r="E1081" s="6" t="s">
        <v>118</v>
      </c>
      <c r="F1081" s="6" t="s">
        <v>3372</v>
      </c>
      <c r="G1081" s="6" t="s">
        <v>25</v>
      </c>
      <c r="H1081" s="6" t="s">
        <v>3367</v>
      </c>
      <c r="I1081" s="6" t="s">
        <v>27</v>
      </c>
      <c r="J1081" s="6" t="s">
        <v>3368</v>
      </c>
      <c r="K1081" s="6" t="s">
        <v>3369</v>
      </c>
      <c r="L1081" s="7">
        <v>43616.0</v>
      </c>
      <c r="M1081" s="6" t="s">
        <v>38</v>
      </c>
      <c r="N1081" s="6" t="s">
        <v>216</v>
      </c>
      <c r="O1081" s="6" t="s">
        <v>32</v>
      </c>
      <c r="P1081" s="6" t="s">
        <v>3370</v>
      </c>
    </row>
    <row r="1082" ht="12.75" customHeight="1">
      <c r="A1082" s="6">
        <v>1076.0</v>
      </c>
      <c r="B1082" s="6" t="s">
        <v>20</v>
      </c>
      <c r="C1082" s="6" t="s">
        <v>3373</v>
      </c>
      <c r="D1082" s="6" t="s">
        <v>22</v>
      </c>
      <c r="E1082" s="6" t="s">
        <v>94</v>
      </c>
      <c r="F1082" s="6" t="s">
        <v>3374</v>
      </c>
      <c r="G1082" s="6" t="s">
        <v>25</v>
      </c>
      <c r="H1082" s="6" t="s">
        <v>3375</v>
      </c>
      <c r="I1082" s="6" t="s">
        <v>27</v>
      </c>
      <c r="J1082" s="6" t="s">
        <v>3376</v>
      </c>
      <c r="K1082" s="6" t="s">
        <v>3377</v>
      </c>
      <c r="L1082" s="7">
        <v>43616.0</v>
      </c>
      <c r="M1082" s="6" t="s">
        <v>38</v>
      </c>
      <c r="N1082" s="6" t="s">
        <v>1587</v>
      </c>
      <c r="O1082" s="6" t="s">
        <v>32</v>
      </c>
      <c r="P1082" s="6" t="s">
        <v>3378</v>
      </c>
    </row>
    <row r="1083" ht="12.75" customHeight="1">
      <c r="A1083" s="6">
        <v>1077.0</v>
      </c>
      <c r="B1083" s="6" t="s">
        <v>20</v>
      </c>
      <c r="C1083" s="6" t="s">
        <v>3379</v>
      </c>
      <c r="D1083" s="6" t="s">
        <v>22</v>
      </c>
      <c r="E1083" s="6" t="s">
        <v>79</v>
      </c>
      <c r="F1083" s="6" t="s">
        <v>3380</v>
      </c>
      <c r="G1083" s="6" t="s">
        <v>25</v>
      </c>
      <c r="H1083" s="6" t="s">
        <v>3375</v>
      </c>
      <c r="I1083" s="6" t="s">
        <v>27</v>
      </c>
      <c r="J1083" s="6" t="s">
        <v>3376</v>
      </c>
      <c r="K1083" s="6" t="s">
        <v>3377</v>
      </c>
      <c r="L1083" s="7">
        <v>43616.0</v>
      </c>
      <c r="M1083" s="6" t="s">
        <v>38</v>
      </c>
      <c r="N1083" s="6" t="s">
        <v>109</v>
      </c>
      <c r="O1083" s="6" t="s">
        <v>32</v>
      </c>
      <c r="P1083" s="6" t="s">
        <v>3378</v>
      </c>
    </row>
    <row r="1084" ht="12.75" customHeight="1">
      <c r="A1084" s="6">
        <v>1078.0</v>
      </c>
      <c r="B1084" s="6" t="s">
        <v>20</v>
      </c>
      <c r="C1084" s="6" t="s">
        <v>3381</v>
      </c>
      <c r="D1084" s="6" t="s">
        <v>22</v>
      </c>
      <c r="E1084" s="6" t="s">
        <v>118</v>
      </c>
      <c r="F1084" s="6" t="s">
        <v>3382</v>
      </c>
      <c r="G1084" s="6" t="s">
        <v>25</v>
      </c>
      <c r="H1084" s="6" t="s">
        <v>3375</v>
      </c>
      <c r="I1084" s="6" t="s">
        <v>27</v>
      </c>
      <c r="J1084" s="6" t="s">
        <v>3376</v>
      </c>
      <c r="K1084" s="6" t="s">
        <v>3377</v>
      </c>
      <c r="L1084" s="7">
        <v>43616.0</v>
      </c>
      <c r="M1084" s="6" t="s">
        <v>38</v>
      </c>
      <c r="N1084" s="6" t="s">
        <v>109</v>
      </c>
      <c r="O1084" s="6" t="s">
        <v>32</v>
      </c>
      <c r="P1084" s="6" t="s">
        <v>3378</v>
      </c>
    </row>
    <row r="1085" ht="12.75" customHeight="1">
      <c r="A1085" s="6">
        <v>1079.0</v>
      </c>
      <c r="B1085" s="6" t="s">
        <v>20</v>
      </c>
      <c r="C1085" s="6" t="s">
        <v>3383</v>
      </c>
      <c r="D1085" s="6" t="s">
        <v>22</v>
      </c>
      <c r="E1085" s="6" t="s">
        <v>336</v>
      </c>
      <c r="F1085" s="6" t="s">
        <v>3384</v>
      </c>
      <c r="G1085" s="6" t="s">
        <v>25</v>
      </c>
      <c r="H1085" s="6" t="s">
        <v>3375</v>
      </c>
      <c r="I1085" s="6" t="s">
        <v>27</v>
      </c>
      <c r="J1085" s="6" t="s">
        <v>3376</v>
      </c>
      <c r="K1085" s="6" t="s">
        <v>3377</v>
      </c>
      <c r="L1085" s="7">
        <v>43616.0</v>
      </c>
      <c r="M1085" s="6" t="s">
        <v>38</v>
      </c>
      <c r="N1085" s="6" t="s">
        <v>31</v>
      </c>
      <c r="O1085" s="6" t="s">
        <v>32</v>
      </c>
      <c r="P1085" s="6" t="s">
        <v>3378</v>
      </c>
    </row>
    <row r="1086" ht="12.75" customHeight="1">
      <c r="A1086" s="6">
        <v>1080.0</v>
      </c>
      <c r="B1086" s="6" t="s">
        <v>20</v>
      </c>
      <c r="C1086" s="6" t="s">
        <v>2834</v>
      </c>
      <c r="D1086" s="6" t="s">
        <v>22</v>
      </c>
      <c r="E1086" s="6" t="s">
        <v>118</v>
      </c>
      <c r="F1086" s="6" t="s">
        <v>3385</v>
      </c>
      <c r="G1086" s="6" t="s">
        <v>25</v>
      </c>
      <c r="H1086" s="6" t="s">
        <v>3386</v>
      </c>
      <c r="I1086" s="6" t="s">
        <v>27</v>
      </c>
      <c r="J1086" s="6" t="s">
        <v>2831</v>
      </c>
      <c r="K1086" s="6" t="s">
        <v>2832</v>
      </c>
      <c r="L1086" s="7">
        <v>43616.0</v>
      </c>
      <c r="M1086" s="6" t="s">
        <v>30</v>
      </c>
      <c r="N1086" s="6" t="s">
        <v>31</v>
      </c>
      <c r="O1086" s="6" t="s">
        <v>32</v>
      </c>
      <c r="P1086" s="6" t="s">
        <v>2833</v>
      </c>
    </row>
    <row r="1087" ht="12.75" customHeight="1">
      <c r="A1087" s="6">
        <v>1081.0</v>
      </c>
      <c r="B1087" s="6" t="s">
        <v>20</v>
      </c>
      <c r="C1087" s="6" t="s">
        <v>2828</v>
      </c>
      <c r="D1087" s="6" t="s">
        <v>22</v>
      </c>
      <c r="E1087" s="6" t="s">
        <v>139</v>
      </c>
      <c r="F1087" s="6" t="s">
        <v>3387</v>
      </c>
      <c r="G1087" s="6" t="s">
        <v>25</v>
      </c>
      <c r="H1087" s="6" t="s">
        <v>3386</v>
      </c>
      <c r="I1087" s="6" t="s">
        <v>27</v>
      </c>
      <c r="J1087" s="6" t="s">
        <v>2831</v>
      </c>
      <c r="K1087" s="6" t="s">
        <v>2832</v>
      </c>
      <c r="L1087" s="7">
        <v>43616.0</v>
      </c>
      <c r="M1087" s="6" t="s">
        <v>30</v>
      </c>
      <c r="N1087" s="6" t="s">
        <v>31</v>
      </c>
      <c r="O1087" s="6" t="s">
        <v>32</v>
      </c>
      <c r="P1087" s="6" t="s">
        <v>2833</v>
      </c>
    </row>
    <row r="1088" ht="12.75" customHeight="1">
      <c r="A1088" s="6">
        <v>1082.0</v>
      </c>
      <c r="B1088" s="6" t="s">
        <v>20</v>
      </c>
      <c r="C1088" s="6" t="s">
        <v>3388</v>
      </c>
      <c r="D1088" s="6" t="s">
        <v>22</v>
      </c>
      <c r="E1088" s="6" t="s">
        <v>118</v>
      </c>
      <c r="F1088" s="6" t="s">
        <v>3389</v>
      </c>
      <c r="G1088" s="6" t="s">
        <v>25</v>
      </c>
      <c r="H1088" s="6" t="s">
        <v>3390</v>
      </c>
      <c r="I1088" s="6" t="s">
        <v>27</v>
      </c>
      <c r="J1088" s="6" t="s">
        <v>3391</v>
      </c>
      <c r="K1088" s="6" t="s">
        <v>3392</v>
      </c>
      <c r="L1088" s="7">
        <v>43616.0</v>
      </c>
      <c r="M1088" s="6" t="s">
        <v>30</v>
      </c>
      <c r="N1088" s="6" t="s">
        <v>109</v>
      </c>
      <c r="O1088" s="6" t="s">
        <v>32</v>
      </c>
      <c r="P1088" s="6" t="s">
        <v>3393</v>
      </c>
    </row>
    <row r="1089" ht="12.75" customHeight="1">
      <c r="A1089" s="6">
        <v>1083.0</v>
      </c>
      <c r="B1089" s="6" t="s">
        <v>20</v>
      </c>
      <c r="C1089" s="6" t="s">
        <v>3394</v>
      </c>
      <c r="D1089" s="6" t="s">
        <v>22</v>
      </c>
      <c r="E1089" s="6" t="s">
        <v>118</v>
      </c>
      <c r="F1089" s="6" t="s">
        <v>3395</v>
      </c>
      <c r="G1089" s="6" t="s">
        <v>25</v>
      </c>
      <c r="H1089" s="6" t="s">
        <v>3396</v>
      </c>
      <c r="I1089" s="6" t="s">
        <v>27</v>
      </c>
      <c r="J1089" s="6" t="s">
        <v>3397</v>
      </c>
      <c r="K1089" s="6" t="s">
        <v>3398</v>
      </c>
      <c r="L1089" s="7">
        <v>43616.0</v>
      </c>
      <c r="M1089" s="6" t="s">
        <v>30</v>
      </c>
      <c r="N1089" s="6" t="s">
        <v>3399</v>
      </c>
      <c r="O1089" s="6" t="s">
        <v>32</v>
      </c>
      <c r="P1089" s="6" t="s">
        <v>3400</v>
      </c>
    </row>
    <row r="1090" ht="12.75" customHeight="1">
      <c r="A1090" s="6">
        <v>1084.0</v>
      </c>
      <c r="B1090" s="6" t="s">
        <v>20</v>
      </c>
      <c r="C1090" s="6" t="s">
        <v>3401</v>
      </c>
      <c r="D1090" s="6" t="s">
        <v>22</v>
      </c>
      <c r="E1090" s="6" t="s">
        <v>51</v>
      </c>
      <c r="F1090" s="6" t="s">
        <v>3402</v>
      </c>
      <c r="G1090" s="6" t="s">
        <v>25</v>
      </c>
      <c r="H1090" s="6" t="s">
        <v>151</v>
      </c>
      <c r="I1090" s="6" t="s">
        <v>27</v>
      </c>
      <c r="J1090" s="6" t="s">
        <v>25</v>
      </c>
      <c r="K1090" s="6" t="s">
        <v>25</v>
      </c>
      <c r="L1090" s="7">
        <v>43616.0</v>
      </c>
      <c r="M1090" s="6" t="s">
        <v>38</v>
      </c>
      <c r="N1090" s="6" t="s">
        <v>152</v>
      </c>
      <c r="O1090" s="6" t="s">
        <v>56</v>
      </c>
      <c r="P1090" s="6" t="s">
        <v>153</v>
      </c>
    </row>
    <row r="1091" ht="12.75" customHeight="1">
      <c r="A1091" s="6">
        <v>1085.0</v>
      </c>
      <c r="B1091" s="6" t="s">
        <v>20</v>
      </c>
      <c r="C1091" s="6" t="s">
        <v>3403</v>
      </c>
      <c r="D1091" s="6" t="s">
        <v>22</v>
      </c>
      <c r="E1091" s="6" t="s">
        <v>51</v>
      </c>
      <c r="F1091" s="6" t="s">
        <v>3404</v>
      </c>
      <c r="G1091" s="6" t="s">
        <v>25</v>
      </c>
      <c r="H1091" s="6" t="s">
        <v>151</v>
      </c>
      <c r="I1091" s="6" t="s">
        <v>27</v>
      </c>
      <c r="J1091" s="6" t="s">
        <v>25</v>
      </c>
      <c r="K1091" s="6" t="s">
        <v>25</v>
      </c>
      <c r="L1091" s="7">
        <v>43616.0</v>
      </c>
      <c r="M1091" s="6" t="s">
        <v>38</v>
      </c>
      <c r="N1091" s="6" t="s">
        <v>152</v>
      </c>
      <c r="O1091" s="6" t="s">
        <v>56</v>
      </c>
      <c r="P1091" s="6" t="s">
        <v>153</v>
      </c>
    </row>
    <row r="1092" ht="12.75" customHeight="1">
      <c r="A1092" s="6">
        <v>1086.0</v>
      </c>
      <c r="B1092" s="6" t="s">
        <v>20</v>
      </c>
      <c r="C1092" s="6" t="s">
        <v>3405</v>
      </c>
      <c r="D1092" s="6" t="s">
        <v>22</v>
      </c>
      <c r="E1092" s="6" t="s">
        <v>51</v>
      </c>
      <c r="F1092" s="6" t="s">
        <v>3406</v>
      </c>
      <c r="G1092" s="6" t="s">
        <v>25</v>
      </c>
      <c r="H1092" s="6" t="s">
        <v>151</v>
      </c>
      <c r="I1092" s="6" t="s">
        <v>27</v>
      </c>
      <c r="J1092" s="6" t="s">
        <v>25</v>
      </c>
      <c r="K1092" s="6" t="s">
        <v>25</v>
      </c>
      <c r="L1092" s="7">
        <v>43616.0</v>
      </c>
      <c r="M1092" s="6" t="s">
        <v>38</v>
      </c>
      <c r="N1092" s="6" t="s">
        <v>152</v>
      </c>
      <c r="O1092" s="6" t="s">
        <v>56</v>
      </c>
      <c r="P1092" s="6" t="s">
        <v>153</v>
      </c>
    </row>
    <row r="1093" ht="12.75" hidden="1" customHeight="1">
      <c r="A1093" s="6">
        <v>1087.0</v>
      </c>
      <c r="B1093" s="6" t="s">
        <v>256</v>
      </c>
      <c r="C1093" s="6" t="s">
        <v>154</v>
      </c>
      <c r="D1093" s="6" t="s">
        <v>22</v>
      </c>
      <c r="E1093" s="6" t="s">
        <v>51</v>
      </c>
      <c r="F1093" s="6" t="s">
        <v>3407</v>
      </c>
      <c r="G1093" s="6" t="s">
        <v>25</v>
      </c>
      <c r="H1093" s="6" t="s">
        <v>25</v>
      </c>
      <c r="I1093" s="6" t="s">
        <v>27</v>
      </c>
      <c r="J1093" s="6" t="s">
        <v>25</v>
      </c>
      <c r="K1093" s="6" t="s">
        <v>25</v>
      </c>
      <c r="L1093" s="7">
        <v>43616.0</v>
      </c>
      <c r="M1093" s="6" t="s">
        <v>25</v>
      </c>
      <c r="N1093" s="6" t="s">
        <v>152</v>
      </c>
      <c r="O1093" s="6" t="s">
        <v>56</v>
      </c>
      <c r="P1093" s="6" t="s">
        <v>153</v>
      </c>
    </row>
    <row r="1094" ht="12.75" customHeight="1">
      <c r="A1094" s="6">
        <v>1088.0</v>
      </c>
      <c r="B1094" s="6" t="s">
        <v>20</v>
      </c>
      <c r="C1094" s="6" t="s">
        <v>3408</v>
      </c>
      <c r="D1094" s="6" t="s">
        <v>22</v>
      </c>
      <c r="E1094" s="6" t="s">
        <v>139</v>
      </c>
      <c r="F1094" s="6" t="s">
        <v>3409</v>
      </c>
      <c r="G1094" s="6" t="s">
        <v>25</v>
      </c>
      <c r="H1094" s="6" t="s">
        <v>151</v>
      </c>
      <c r="I1094" s="6" t="s">
        <v>27</v>
      </c>
      <c r="J1094" s="6" t="s">
        <v>25</v>
      </c>
      <c r="K1094" s="6" t="s">
        <v>25</v>
      </c>
      <c r="L1094" s="7">
        <v>43616.0</v>
      </c>
      <c r="M1094" s="6" t="s">
        <v>38</v>
      </c>
      <c r="N1094" s="6" t="s">
        <v>560</v>
      </c>
      <c r="O1094" s="6" t="s">
        <v>40</v>
      </c>
      <c r="P1094" s="6" t="s">
        <v>153</v>
      </c>
    </row>
    <row r="1095" ht="12.75" customHeight="1">
      <c r="A1095" s="6">
        <v>1089.0</v>
      </c>
      <c r="B1095" s="6" t="s">
        <v>20</v>
      </c>
      <c r="C1095" s="6" t="s">
        <v>3410</v>
      </c>
      <c r="D1095" s="6" t="s">
        <v>22</v>
      </c>
      <c r="E1095" s="6" t="s">
        <v>139</v>
      </c>
      <c r="F1095" s="6" t="s">
        <v>3411</v>
      </c>
      <c r="G1095" s="6" t="s">
        <v>25</v>
      </c>
      <c r="H1095" s="6" t="s">
        <v>151</v>
      </c>
      <c r="I1095" s="6" t="s">
        <v>27</v>
      </c>
      <c r="J1095" s="6" t="s">
        <v>25</v>
      </c>
      <c r="K1095" s="6" t="s">
        <v>25</v>
      </c>
      <c r="L1095" s="7">
        <v>43616.0</v>
      </c>
      <c r="M1095" s="6" t="s">
        <v>38</v>
      </c>
      <c r="N1095" s="6" t="s">
        <v>560</v>
      </c>
      <c r="O1095" s="6" t="s">
        <v>40</v>
      </c>
      <c r="P1095" s="6" t="s">
        <v>153</v>
      </c>
    </row>
    <row r="1096" ht="12.75" customHeight="1">
      <c r="A1096" s="6">
        <v>1090.0</v>
      </c>
      <c r="B1096" s="6" t="s">
        <v>20</v>
      </c>
      <c r="C1096" s="6" t="s">
        <v>3412</v>
      </c>
      <c r="D1096" s="6" t="s">
        <v>22</v>
      </c>
      <c r="E1096" s="6" t="s">
        <v>59</v>
      </c>
      <c r="F1096" s="6" t="s">
        <v>3413</v>
      </c>
      <c r="G1096" s="6" t="s">
        <v>25</v>
      </c>
      <c r="H1096" s="6" t="s">
        <v>151</v>
      </c>
      <c r="I1096" s="6" t="s">
        <v>27</v>
      </c>
      <c r="J1096" s="6" t="s">
        <v>25</v>
      </c>
      <c r="K1096" s="6" t="s">
        <v>25</v>
      </c>
      <c r="L1096" s="7">
        <v>43616.0</v>
      </c>
      <c r="M1096" s="6" t="s">
        <v>38</v>
      </c>
      <c r="N1096" s="6" t="s">
        <v>31</v>
      </c>
      <c r="O1096" s="6" t="s">
        <v>56</v>
      </c>
      <c r="P1096" s="6" t="s">
        <v>153</v>
      </c>
    </row>
    <row r="1097" ht="12.75" customHeight="1">
      <c r="A1097" s="6">
        <v>1091.0</v>
      </c>
      <c r="B1097" s="6" t="s">
        <v>20</v>
      </c>
      <c r="C1097" s="6" t="s">
        <v>3414</v>
      </c>
      <c r="D1097" s="6" t="s">
        <v>22</v>
      </c>
      <c r="E1097" s="6" t="s">
        <v>59</v>
      </c>
      <c r="F1097" s="6" t="s">
        <v>3415</v>
      </c>
      <c r="G1097" s="6" t="s">
        <v>25</v>
      </c>
      <c r="H1097" s="6" t="s">
        <v>151</v>
      </c>
      <c r="I1097" s="6" t="s">
        <v>27</v>
      </c>
      <c r="J1097" s="6" t="s">
        <v>25</v>
      </c>
      <c r="K1097" s="6" t="s">
        <v>25</v>
      </c>
      <c r="L1097" s="7">
        <v>43616.0</v>
      </c>
      <c r="M1097" s="6" t="s">
        <v>38</v>
      </c>
      <c r="N1097" s="6" t="s">
        <v>31</v>
      </c>
      <c r="O1097" s="6" t="s">
        <v>56</v>
      </c>
      <c r="P1097" s="6" t="s">
        <v>153</v>
      </c>
    </row>
    <row r="1098" ht="12.75" customHeight="1">
      <c r="A1098" s="6">
        <v>1092.0</v>
      </c>
      <c r="B1098" s="6" t="s">
        <v>20</v>
      </c>
      <c r="C1098" s="6" t="s">
        <v>3416</v>
      </c>
      <c r="D1098" s="6" t="s">
        <v>22</v>
      </c>
      <c r="E1098" s="6" t="s">
        <v>59</v>
      </c>
      <c r="F1098" s="6" t="s">
        <v>3417</v>
      </c>
      <c r="G1098" s="6" t="s">
        <v>25</v>
      </c>
      <c r="H1098" s="6" t="s">
        <v>151</v>
      </c>
      <c r="I1098" s="6" t="s">
        <v>27</v>
      </c>
      <c r="J1098" s="6" t="s">
        <v>25</v>
      </c>
      <c r="K1098" s="6" t="s">
        <v>25</v>
      </c>
      <c r="L1098" s="7">
        <v>43616.0</v>
      </c>
      <c r="M1098" s="6" t="s">
        <v>38</v>
      </c>
      <c r="N1098" s="6" t="s">
        <v>31</v>
      </c>
      <c r="O1098" s="6" t="s">
        <v>56</v>
      </c>
      <c r="P1098" s="6" t="s">
        <v>153</v>
      </c>
    </row>
    <row r="1099" ht="12.75" hidden="1" customHeight="1">
      <c r="A1099" s="6">
        <v>1093.0</v>
      </c>
      <c r="B1099" s="6" t="s">
        <v>256</v>
      </c>
      <c r="C1099" s="6" t="s">
        <v>161</v>
      </c>
      <c r="D1099" s="6" t="s">
        <v>22</v>
      </c>
      <c r="E1099" s="6" t="s">
        <v>144</v>
      </c>
      <c r="F1099" s="6" t="s">
        <v>3418</v>
      </c>
      <c r="G1099" s="6" t="s">
        <v>25</v>
      </c>
      <c r="H1099" s="6" t="s">
        <v>25</v>
      </c>
      <c r="I1099" s="6" t="s">
        <v>27</v>
      </c>
      <c r="J1099" s="6" t="s">
        <v>25</v>
      </c>
      <c r="K1099" s="6" t="s">
        <v>25</v>
      </c>
      <c r="L1099" s="7">
        <v>43616.0</v>
      </c>
      <c r="M1099" s="6" t="s">
        <v>25</v>
      </c>
      <c r="N1099" s="6" t="s">
        <v>216</v>
      </c>
      <c r="O1099" s="6" t="s">
        <v>56</v>
      </c>
      <c r="P1099" s="6" t="s">
        <v>153</v>
      </c>
    </row>
    <row r="1100" ht="12.75" hidden="1" customHeight="1">
      <c r="A1100" s="6">
        <v>1094.0</v>
      </c>
      <c r="B1100" s="6" t="s">
        <v>256</v>
      </c>
      <c r="C1100" s="6" t="s">
        <v>159</v>
      </c>
      <c r="D1100" s="6" t="s">
        <v>22</v>
      </c>
      <c r="E1100" s="6" t="s">
        <v>23</v>
      </c>
      <c r="F1100" s="6" t="s">
        <v>3419</v>
      </c>
      <c r="G1100" s="6" t="s">
        <v>25</v>
      </c>
      <c r="H1100" s="6" t="s">
        <v>25</v>
      </c>
      <c r="I1100" s="6" t="s">
        <v>27</v>
      </c>
      <c r="J1100" s="6" t="s">
        <v>25</v>
      </c>
      <c r="K1100" s="6" t="s">
        <v>25</v>
      </c>
      <c r="L1100" s="7">
        <v>43616.0</v>
      </c>
      <c r="M1100" s="6" t="s">
        <v>25</v>
      </c>
      <c r="N1100" s="6" t="s">
        <v>216</v>
      </c>
      <c r="O1100" s="6" t="s">
        <v>56</v>
      </c>
      <c r="P1100" s="6" t="s">
        <v>153</v>
      </c>
    </row>
    <row r="1101" ht="12.75" hidden="1" customHeight="1">
      <c r="A1101" s="6">
        <v>1095.0</v>
      </c>
      <c r="B1101" s="6" t="s">
        <v>256</v>
      </c>
      <c r="C1101" s="6" t="s">
        <v>163</v>
      </c>
      <c r="D1101" s="6" t="s">
        <v>22</v>
      </c>
      <c r="E1101" s="6" t="s">
        <v>144</v>
      </c>
      <c r="F1101" s="6" t="s">
        <v>3420</v>
      </c>
      <c r="G1101" s="6" t="s">
        <v>25</v>
      </c>
      <c r="H1101" s="6" t="s">
        <v>25</v>
      </c>
      <c r="I1101" s="6" t="s">
        <v>27</v>
      </c>
      <c r="J1101" s="6" t="s">
        <v>25</v>
      </c>
      <c r="K1101" s="6" t="s">
        <v>25</v>
      </c>
      <c r="L1101" s="7">
        <v>43616.0</v>
      </c>
      <c r="M1101" s="6" t="s">
        <v>25</v>
      </c>
      <c r="N1101" s="6" t="s">
        <v>216</v>
      </c>
      <c r="O1101" s="6" t="s">
        <v>56</v>
      </c>
      <c r="P1101" s="6" t="s">
        <v>153</v>
      </c>
    </row>
    <row r="1102" ht="12.75" hidden="1" customHeight="1">
      <c r="A1102" s="6">
        <v>1096.0</v>
      </c>
      <c r="B1102" s="6" t="s">
        <v>256</v>
      </c>
      <c r="C1102" s="6" t="s">
        <v>156</v>
      </c>
      <c r="D1102" s="6" t="s">
        <v>22</v>
      </c>
      <c r="E1102" s="6" t="s">
        <v>23</v>
      </c>
      <c r="F1102" s="6" t="s">
        <v>3421</v>
      </c>
      <c r="G1102" s="6" t="s">
        <v>25</v>
      </c>
      <c r="H1102" s="6" t="s">
        <v>25</v>
      </c>
      <c r="I1102" s="6" t="s">
        <v>27</v>
      </c>
      <c r="J1102" s="6" t="s">
        <v>25</v>
      </c>
      <c r="K1102" s="6" t="s">
        <v>25</v>
      </c>
      <c r="L1102" s="7">
        <v>43616.0</v>
      </c>
      <c r="M1102" s="6" t="s">
        <v>25</v>
      </c>
      <c r="N1102" s="6" t="s">
        <v>216</v>
      </c>
      <c r="O1102" s="6" t="s">
        <v>56</v>
      </c>
      <c r="P1102" s="6" t="s">
        <v>153</v>
      </c>
    </row>
    <row r="1103" ht="12.75" hidden="1" customHeight="1">
      <c r="A1103" s="6">
        <v>1097.0</v>
      </c>
      <c r="B1103" s="6" t="s">
        <v>256</v>
      </c>
      <c r="C1103" s="6" t="s">
        <v>148</v>
      </c>
      <c r="D1103" s="6" t="s">
        <v>22</v>
      </c>
      <c r="E1103" s="6" t="s">
        <v>149</v>
      </c>
      <c r="F1103" s="6" t="s">
        <v>3422</v>
      </c>
      <c r="G1103" s="6" t="s">
        <v>25</v>
      </c>
      <c r="H1103" s="6" t="s">
        <v>25</v>
      </c>
      <c r="I1103" s="6" t="s">
        <v>27</v>
      </c>
      <c r="J1103" s="6" t="s">
        <v>25</v>
      </c>
      <c r="K1103" s="6" t="s">
        <v>25</v>
      </c>
      <c r="L1103" s="7">
        <v>43616.0</v>
      </c>
      <c r="M1103" s="6" t="s">
        <v>25</v>
      </c>
      <c r="N1103" s="6" t="s">
        <v>152</v>
      </c>
      <c r="O1103" s="6" t="s">
        <v>56</v>
      </c>
      <c r="P1103" s="6" t="s">
        <v>153</v>
      </c>
    </row>
    <row r="1104" ht="12.75" customHeight="1">
      <c r="A1104" s="6">
        <v>1098.0</v>
      </c>
      <c r="B1104" s="6" t="s">
        <v>20</v>
      </c>
      <c r="C1104" s="6" t="s">
        <v>3423</v>
      </c>
      <c r="D1104" s="6" t="s">
        <v>22</v>
      </c>
      <c r="E1104" s="6" t="s">
        <v>382</v>
      </c>
      <c r="F1104" s="6" t="s">
        <v>3424</v>
      </c>
      <c r="G1104" s="6" t="s">
        <v>25</v>
      </c>
      <c r="H1104" s="6" t="s">
        <v>151</v>
      </c>
      <c r="I1104" s="6" t="s">
        <v>27</v>
      </c>
      <c r="J1104" s="6" t="s">
        <v>25</v>
      </c>
      <c r="K1104" s="6" t="s">
        <v>25</v>
      </c>
      <c r="L1104" s="7">
        <v>43616.0</v>
      </c>
      <c r="M1104" s="6" t="s">
        <v>38</v>
      </c>
      <c r="N1104" s="6" t="s">
        <v>152</v>
      </c>
      <c r="O1104" s="6" t="s">
        <v>56</v>
      </c>
      <c r="P1104" s="6" t="s">
        <v>153</v>
      </c>
    </row>
    <row r="1105" ht="12.75" customHeight="1">
      <c r="A1105" s="6">
        <v>1099.0</v>
      </c>
      <c r="B1105" s="6" t="s">
        <v>20</v>
      </c>
      <c r="C1105" s="6" t="s">
        <v>3425</v>
      </c>
      <c r="D1105" s="6" t="s">
        <v>22</v>
      </c>
      <c r="E1105" s="6" t="s">
        <v>382</v>
      </c>
      <c r="F1105" s="6" t="s">
        <v>3426</v>
      </c>
      <c r="G1105" s="6" t="s">
        <v>25</v>
      </c>
      <c r="H1105" s="6" t="s">
        <v>151</v>
      </c>
      <c r="I1105" s="6" t="s">
        <v>27</v>
      </c>
      <c r="J1105" s="6" t="s">
        <v>25</v>
      </c>
      <c r="K1105" s="6" t="s">
        <v>25</v>
      </c>
      <c r="L1105" s="7">
        <v>43616.0</v>
      </c>
      <c r="M1105" s="6" t="s">
        <v>38</v>
      </c>
      <c r="N1105" s="6" t="s">
        <v>152</v>
      </c>
      <c r="O1105" s="6" t="s">
        <v>56</v>
      </c>
      <c r="P1105" s="6" t="s">
        <v>153</v>
      </c>
    </row>
    <row r="1106" ht="12.75" hidden="1" customHeight="1">
      <c r="A1106" s="6">
        <v>1100.0</v>
      </c>
      <c r="B1106" s="6" t="s">
        <v>256</v>
      </c>
      <c r="C1106" s="6" t="s">
        <v>3427</v>
      </c>
      <c r="D1106" s="6" t="s">
        <v>22</v>
      </c>
      <c r="E1106" s="6" t="s">
        <v>149</v>
      </c>
      <c r="F1106" s="6" t="s">
        <v>3428</v>
      </c>
      <c r="G1106" s="6" t="s">
        <v>25</v>
      </c>
      <c r="H1106" s="6" t="s">
        <v>25</v>
      </c>
      <c r="I1106" s="6" t="s">
        <v>27</v>
      </c>
      <c r="J1106" s="6" t="s">
        <v>25</v>
      </c>
      <c r="K1106" s="6" t="s">
        <v>25</v>
      </c>
      <c r="L1106" s="7">
        <v>43616.0</v>
      </c>
      <c r="M1106" s="6" t="s">
        <v>25</v>
      </c>
      <c r="N1106" s="6" t="s">
        <v>152</v>
      </c>
      <c r="O1106" s="6" t="s">
        <v>56</v>
      </c>
      <c r="P1106" s="6" t="s">
        <v>153</v>
      </c>
    </row>
    <row r="1107" ht="12.75" hidden="1" customHeight="1">
      <c r="A1107" s="6">
        <v>1101.0</v>
      </c>
      <c r="B1107" s="6" t="s">
        <v>256</v>
      </c>
      <c r="C1107" s="6" t="s">
        <v>165</v>
      </c>
      <c r="D1107" s="6" t="s">
        <v>22</v>
      </c>
      <c r="E1107" s="6" t="s">
        <v>23</v>
      </c>
      <c r="F1107" s="6" t="s">
        <v>3429</v>
      </c>
      <c r="G1107" s="6" t="s">
        <v>25</v>
      </c>
      <c r="H1107" s="6" t="s">
        <v>25</v>
      </c>
      <c r="I1107" s="6" t="s">
        <v>27</v>
      </c>
      <c r="J1107" s="6" t="s">
        <v>25</v>
      </c>
      <c r="K1107" s="6" t="s">
        <v>25</v>
      </c>
      <c r="L1107" s="7">
        <v>43616.0</v>
      </c>
      <c r="M1107" s="6" t="s">
        <v>25</v>
      </c>
      <c r="N1107" s="6" t="s">
        <v>216</v>
      </c>
      <c r="O1107" s="6" t="s">
        <v>56</v>
      </c>
      <c r="P1107" s="6" t="s">
        <v>153</v>
      </c>
    </row>
    <row r="1108" ht="12.75" customHeight="1">
      <c r="A1108" s="6">
        <v>1102.0</v>
      </c>
      <c r="B1108" s="6" t="s">
        <v>20</v>
      </c>
      <c r="C1108" s="6" t="s">
        <v>3430</v>
      </c>
      <c r="D1108" s="6" t="s">
        <v>22</v>
      </c>
      <c r="E1108" s="6" t="s">
        <v>149</v>
      </c>
      <c r="F1108" s="6" t="s">
        <v>3431</v>
      </c>
      <c r="G1108" s="6" t="s">
        <v>25</v>
      </c>
      <c r="H1108" s="6" t="s">
        <v>151</v>
      </c>
      <c r="I1108" s="6" t="s">
        <v>27</v>
      </c>
      <c r="J1108" s="6" t="s">
        <v>25</v>
      </c>
      <c r="K1108" s="6" t="s">
        <v>25</v>
      </c>
      <c r="L1108" s="7">
        <v>43616.0</v>
      </c>
      <c r="M1108" s="6" t="s">
        <v>38</v>
      </c>
      <c r="N1108" s="6" t="s">
        <v>152</v>
      </c>
      <c r="O1108" s="6" t="s">
        <v>56</v>
      </c>
      <c r="P1108" s="6" t="s">
        <v>153</v>
      </c>
    </row>
    <row r="1109" ht="12.75" customHeight="1">
      <c r="A1109" s="6">
        <v>1103.0</v>
      </c>
      <c r="B1109" s="6" t="s">
        <v>20</v>
      </c>
      <c r="C1109" s="6" t="s">
        <v>3432</v>
      </c>
      <c r="D1109" s="6" t="s">
        <v>22</v>
      </c>
      <c r="E1109" s="6" t="s">
        <v>370</v>
      </c>
      <c r="F1109" s="6" t="s">
        <v>3433</v>
      </c>
      <c r="G1109" s="6" t="s">
        <v>25</v>
      </c>
      <c r="H1109" s="6" t="s">
        <v>3434</v>
      </c>
      <c r="I1109" s="6" t="s">
        <v>27</v>
      </c>
      <c r="J1109" s="6" t="s">
        <v>3435</v>
      </c>
      <c r="K1109" s="6" t="s">
        <v>3436</v>
      </c>
      <c r="L1109" s="7">
        <v>43616.0</v>
      </c>
      <c r="M1109" s="6" t="s">
        <v>30</v>
      </c>
      <c r="N1109" s="6" t="s">
        <v>3437</v>
      </c>
      <c r="O1109" s="6" t="s">
        <v>32</v>
      </c>
      <c r="P1109" s="6" t="s">
        <v>3438</v>
      </c>
    </row>
    <row r="1110" ht="12.75" customHeight="1">
      <c r="A1110" s="6">
        <v>1104.0</v>
      </c>
      <c r="B1110" s="6" t="s">
        <v>20</v>
      </c>
      <c r="C1110" s="6" t="s">
        <v>3439</v>
      </c>
      <c r="D1110" s="6" t="s">
        <v>22</v>
      </c>
      <c r="E1110" s="6" t="s">
        <v>336</v>
      </c>
      <c r="F1110" s="6" t="s">
        <v>3440</v>
      </c>
      <c r="G1110" s="6" t="s">
        <v>25</v>
      </c>
      <c r="H1110" s="6" t="s">
        <v>3441</v>
      </c>
      <c r="I1110" s="6" t="s">
        <v>101</v>
      </c>
      <c r="J1110" s="6" t="s">
        <v>25</v>
      </c>
      <c r="K1110" s="6" t="s">
        <v>25</v>
      </c>
      <c r="L1110" s="7">
        <v>43616.0</v>
      </c>
      <c r="M1110" s="6" t="s">
        <v>38</v>
      </c>
      <c r="N1110" s="6" t="s">
        <v>1872</v>
      </c>
      <c r="O1110" s="6" t="s">
        <v>56</v>
      </c>
      <c r="P1110" s="6" t="s">
        <v>25</v>
      </c>
    </row>
    <row r="1111" ht="12.75" customHeight="1">
      <c r="A1111" s="6">
        <v>1105.0</v>
      </c>
      <c r="B1111" s="6" t="s">
        <v>20</v>
      </c>
      <c r="C1111" s="6" t="s">
        <v>3442</v>
      </c>
      <c r="D1111" s="6" t="s">
        <v>22</v>
      </c>
      <c r="E1111" s="6" t="s">
        <v>336</v>
      </c>
      <c r="F1111" s="6" t="s">
        <v>3443</v>
      </c>
      <c r="G1111" s="6" t="s">
        <v>25</v>
      </c>
      <c r="H1111" s="6" t="s">
        <v>1147</v>
      </c>
      <c r="I1111" s="6" t="s">
        <v>27</v>
      </c>
      <c r="J1111" s="6" t="s">
        <v>1148</v>
      </c>
      <c r="K1111" s="6" t="s">
        <v>1149</v>
      </c>
      <c r="L1111" s="7">
        <v>43616.0</v>
      </c>
      <c r="M1111" s="6" t="s">
        <v>30</v>
      </c>
      <c r="N1111" s="6" t="s">
        <v>31</v>
      </c>
      <c r="O1111" s="6" t="s">
        <v>32</v>
      </c>
      <c r="P1111" s="6" t="s">
        <v>1150</v>
      </c>
    </row>
    <row r="1112" ht="12.75" customHeight="1">
      <c r="A1112" s="6">
        <v>1106.0</v>
      </c>
      <c r="B1112" s="6" t="s">
        <v>20</v>
      </c>
      <c r="C1112" s="6" t="s">
        <v>3444</v>
      </c>
      <c r="D1112" s="6" t="s">
        <v>22</v>
      </c>
      <c r="E1112" s="6" t="s">
        <v>382</v>
      </c>
      <c r="F1112" s="6" t="s">
        <v>3445</v>
      </c>
      <c r="G1112" s="6" t="s">
        <v>25</v>
      </c>
      <c r="H1112" s="6" t="s">
        <v>1147</v>
      </c>
      <c r="I1112" s="6" t="s">
        <v>27</v>
      </c>
      <c r="J1112" s="6" t="s">
        <v>1148</v>
      </c>
      <c r="K1112" s="6" t="s">
        <v>1149</v>
      </c>
      <c r="L1112" s="7">
        <v>43616.0</v>
      </c>
      <c r="M1112" s="6" t="s">
        <v>30</v>
      </c>
      <c r="N1112" s="6" t="s">
        <v>31</v>
      </c>
      <c r="O1112" s="6" t="s">
        <v>32</v>
      </c>
      <c r="P1112" s="6" t="s">
        <v>1150</v>
      </c>
    </row>
    <row r="1113" ht="12.75" customHeight="1">
      <c r="A1113" s="6">
        <v>1107.0</v>
      </c>
      <c r="B1113" s="6" t="s">
        <v>20</v>
      </c>
      <c r="C1113" s="6" t="s">
        <v>3446</v>
      </c>
      <c r="D1113" s="6" t="s">
        <v>22</v>
      </c>
      <c r="E1113" s="6" t="s">
        <v>293</v>
      </c>
      <c r="F1113" s="6" t="s">
        <v>3447</v>
      </c>
      <c r="G1113" s="6" t="s">
        <v>25</v>
      </c>
      <c r="H1113" s="6" t="s">
        <v>1147</v>
      </c>
      <c r="I1113" s="6" t="s">
        <v>27</v>
      </c>
      <c r="J1113" s="6" t="s">
        <v>1148</v>
      </c>
      <c r="K1113" s="6" t="s">
        <v>1149</v>
      </c>
      <c r="L1113" s="7">
        <v>43616.0</v>
      </c>
      <c r="M1113" s="6" t="s">
        <v>30</v>
      </c>
      <c r="N1113" s="6" t="s">
        <v>31</v>
      </c>
      <c r="O1113" s="6" t="s">
        <v>32</v>
      </c>
      <c r="P1113" s="6" t="s">
        <v>1150</v>
      </c>
    </row>
    <row r="1114" ht="12.75" customHeight="1">
      <c r="A1114" s="6">
        <v>1108.0</v>
      </c>
      <c r="B1114" s="6" t="s">
        <v>20</v>
      </c>
      <c r="C1114" s="6" t="s">
        <v>3448</v>
      </c>
      <c r="D1114" s="6" t="s">
        <v>125</v>
      </c>
      <c r="E1114" s="6" t="s">
        <v>370</v>
      </c>
      <c r="F1114" s="6" t="s">
        <v>3449</v>
      </c>
      <c r="G1114" s="6" t="s">
        <v>25</v>
      </c>
      <c r="H1114" s="6" t="s">
        <v>1147</v>
      </c>
      <c r="I1114" s="6" t="s">
        <v>27</v>
      </c>
      <c r="J1114" s="6" t="s">
        <v>1148</v>
      </c>
      <c r="K1114" s="6" t="s">
        <v>1149</v>
      </c>
      <c r="L1114" s="7">
        <v>43616.0</v>
      </c>
      <c r="M1114" s="6" t="s">
        <v>30</v>
      </c>
      <c r="N1114" s="6" t="s">
        <v>31</v>
      </c>
      <c r="O1114" s="6" t="s">
        <v>32</v>
      </c>
      <c r="P1114" s="6" t="s">
        <v>1150</v>
      </c>
    </row>
    <row r="1115" ht="12.75" customHeight="1">
      <c r="A1115" s="6">
        <v>1109.0</v>
      </c>
      <c r="B1115" s="6" t="s">
        <v>20</v>
      </c>
      <c r="C1115" s="6" t="s">
        <v>3450</v>
      </c>
      <c r="D1115" s="6" t="s">
        <v>125</v>
      </c>
      <c r="E1115" s="6" t="s">
        <v>370</v>
      </c>
      <c r="F1115" s="6" t="s">
        <v>3451</v>
      </c>
      <c r="G1115" s="6" t="s">
        <v>25</v>
      </c>
      <c r="H1115" s="6" t="s">
        <v>1147</v>
      </c>
      <c r="I1115" s="6" t="s">
        <v>27</v>
      </c>
      <c r="J1115" s="6" t="s">
        <v>1148</v>
      </c>
      <c r="K1115" s="6" t="s">
        <v>1149</v>
      </c>
      <c r="L1115" s="7">
        <v>43616.0</v>
      </c>
      <c r="M1115" s="6" t="s">
        <v>30</v>
      </c>
      <c r="N1115" s="6" t="s">
        <v>109</v>
      </c>
      <c r="O1115" s="6" t="s">
        <v>32</v>
      </c>
      <c r="P1115" s="6" t="s">
        <v>1150</v>
      </c>
    </row>
    <row r="1116" ht="12.75" customHeight="1">
      <c r="A1116" s="6">
        <v>1110.0</v>
      </c>
      <c r="B1116" s="6" t="s">
        <v>20</v>
      </c>
      <c r="C1116" s="6" t="s">
        <v>3452</v>
      </c>
      <c r="D1116" s="6" t="s">
        <v>125</v>
      </c>
      <c r="E1116" s="6" t="s">
        <v>59</v>
      </c>
      <c r="F1116" s="6" t="s">
        <v>3453</v>
      </c>
      <c r="G1116" s="6" t="s">
        <v>25</v>
      </c>
      <c r="H1116" s="6" t="s">
        <v>3454</v>
      </c>
      <c r="I1116" s="6" t="s">
        <v>27</v>
      </c>
      <c r="J1116" s="6" t="s">
        <v>3455</v>
      </c>
      <c r="K1116" s="6" t="s">
        <v>3456</v>
      </c>
      <c r="L1116" s="7">
        <v>43616.0</v>
      </c>
      <c r="M1116" s="6" t="s">
        <v>30</v>
      </c>
      <c r="N1116" s="6" t="s">
        <v>31</v>
      </c>
      <c r="O1116" s="6" t="s">
        <v>32</v>
      </c>
      <c r="P1116" s="6" t="s">
        <v>3457</v>
      </c>
    </row>
    <row r="1117" ht="12.75" customHeight="1">
      <c r="A1117" s="6">
        <v>1111.0</v>
      </c>
      <c r="B1117" s="6" t="s">
        <v>20</v>
      </c>
      <c r="C1117" s="6" t="s">
        <v>3458</v>
      </c>
      <c r="D1117" s="6" t="s">
        <v>3459</v>
      </c>
      <c r="E1117" s="6" t="s">
        <v>293</v>
      </c>
      <c r="F1117" s="6" t="s">
        <v>3460</v>
      </c>
      <c r="G1117" s="6" t="s">
        <v>25</v>
      </c>
      <c r="H1117" s="6" t="s">
        <v>3454</v>
      </c>
      <c r="I1117" s="6" t="s">
        <v>101</v>
      </c>
      <c r="J1117" s="6" t="s">
        <v>25</v>
      </c>
      <c r="K1117" s="6" t="s">
        <v>25</v>
      </c>
      <c r="L1117" s="7">
        <v>43616.0</v>
      </c>
      <c r="M1117" s="6" t="s">
        <v>30</v>
      </c>
      <c r="N1117" s="6" t="s">
        <v>3461</v>
      </c>
      <c r="O1117" s="6" t="s">
        <v>56</v>
      </c>
      <c r="P1117" s="6" t="s">
        <v>3457</v>
      </c>
    </row>
    <row r="1118" ht="12.75" hidden="1" customHeight="1">
      <c r="A1118" s="6">
        <v>1112.0</v>
      </c>
      <c r="B1118" s="6" t="s">
        <v>256</v>
      </c>
      <c r="C1118" s="6" t="s">
        <v>3462</v>
      </c>
      <c r="D1118" s="6" t="s">
        <v>22</v>
      </c>
      <c r="E1118" s="6" t="s">
        <v>344</v>
      </c>
      <c r="F1118" s="6" t="s">
        <v>3463</v>
      </c>
      <c r="G1118" s="6" t="s">
        <v>25</v>
      </c>
      <c r="H1118" s="6" t="s">
        <v>25</v>
      </c>
      <c r="I1118" s="6" t="s">
        <v>27</v>
      </c>
      <c r="J1118" s="6" t="s">
        <v>25</v>
      </c>
      <c r="K1118" s="6" t="s">
        <v>25</v>
      </c>
      <c r="L1118" s="7">
        <v>43616.0</v>
      </c>
      <c r="M1118" s="6" t="s">
        <v>25</v>
      </c>
      <c r="N1118" s="6" t="s">
        <v>3464</v>
      </c>
      <c r="O1118" s="6" t="s">
        <v>56</v>
      </c>
      <c r="P1118" s="6" t="s">
        <v>3465</v>
      </c>
    </row>
    <row r="1119" ht="12.75" customHeight="1">
      <c r="A1119" s="6">
        <v>1113.0</v>
      </c>
      <c r="B1119" s="6" t="s">
        <v>20</v>
      </c>
      <c r="C1119" s="6" t="s">
        <v>3466</v>
      </c>
      <c r="D1119" s="6" t="s">
        <v>22</v>
      </c>
      <c r="E1119" s="6" t="s">
        <v>118</v>
      </c>
      <c r="F1119" s="6" t="s">
        <v>3467</v>
      </c>
      <c r="G1119" s="6" t="s">
        <v>25</v>
      </c>
      <c r="H1119" s="6" t="s">
        <v>3468</v>
      </c>
      <c r="I1119" s="6" t="s">
        <v>27</v>
      </c>
      <c r="J1119" s="6" t="s">
        <v>3469</v>
      </c>
      <c r="K1119" s="6" t="s">
        <v>3470</v>
      </c>
      <c r="L1119" s="7">
        <v>43615.0</v>
      </c>
      <c r="M1119" s="6" t="s">
        <v>30</v>
      </c>
      <c r="N1119" s="6" t="s">
        <v>31</v>
      </c>
      <c r="O1119" s="6" t="s">
        <v>32</v>
      </c>
      <c r="P1119" s="6" t="s">
        <v>3471</v>
      </c>
    </row>
    <row r="1120" ht="12.75" customHeight="1">
      <c r="A1120" s="6">
        <v>1114.0</v>
      </c>
      <c r="B1120" s="6" t="s">
        <v>20</v>
      </c>
      <c r="C1120" s="6" t="s">
        <v>3472</v>
      </c>
      <c r="D1120" s="6" t="s">
        <v>22</v>
      </c>
      <c r="E1120" s="6" t="s">
        <v>293</v>
      </c>
      <c r="F1120" s="6" t="s">
        <v>3473</v>
      </c>
      <c r="G1120" s="6" t="s">
        <v>25</v>
      </c>
      <c r="H1120" s="6" t="s">
        <v>3468</v>
      </c>
      <c r="I1120" s="6" t="s">
        <v>27</v>
      </c>
      <c r="J1120" s="6" t="s">
        <v>3469</v>
      </c>
      <c r="K1120" s="6" t="s">
        <v>3470</v>
      </c>
      <c r="L1120" s="7">
        <v>43615.0</v>
      </c>
      <c r="M1120" s="6" t="s">
        <v>30</v>
      </c>
      <c r="N1120" s="6" t="s">
        <v>31</v>
      </c>
      <c r="O1120" s="6" t="s">
        <v>32</v>
      </c>
      <c r="P1120" s="6" t="s">
        <v>3471</v>
      </c>
    </row>
    <row r="1121" ht="12.75" customHeight="1">
      <c r="A1121" s="6">
        <v>1115.0</v>
      </c>
      <c r="B1121" s="6" t="s">
        <v>20</v>
      </c>
      <c r="C1121" s="6" t="s">
        <v>3474</v>
      </c>
      <c r="D1121" s="6" t="s">
        <v>22</v>
      </c>
      <c r="E1121" s="6" t="s">
        <v>522</v>
      </c>
      <c r="F1121" s="6" t="s">
        <v>3475</v>
      </c>
      <c r="G1121" s="6" t="s">
        <v>25</v>
      </c>
      <c r="H1121" s="6" t="s">
        <v>3468</v>
      </c>
      <c r="I1121" s="6" t="s">
        <v>27</v>
      </c>
      <c r="J1121" s="6" t="s">
        <v>3469</v>
      </c>
      <c r="K1121" s="6" t="s">
        <v>3470</v>
      </c>
      <c r="L1121" s="7">
        <v>43615.0</v>
      </c>
      <c r="M1121" s="6" t="s">
        <v>30</v>
      </c>
      <c r="N1121" s="6" t="s">
        <v>31</v>
      </c>
      <c r="O1121" s="6" t="s">
        <v>32</v>
      </c>
      <c r="P1121" s="6" t="s">
        <v>3471</v>
      </c>
    </row>
    <row r="1122" ht="12.75" customHeight="1">
      <c r="A1122" s="6">
        <v>1116.0</v>
      </c>
      <c r="B1122" s="6" t="s">
        <v>20</v>
      </c>
      <c r="C1122" s="6" t="s">
        <v>3476</v>
      </c>
      <c r="D1122" s="6" t="s">
        <v>22</v>
      </c>
      <c r="E1122" s="6" t="s">
        <v>79</v>
      </c>
      <c r="F1122" s="6" t="s">
        <v>3477</v>
      </c>
      <c r="G1122" s="6" t="s">
        <v>25</v>
      </c>
      <c r="H1122" s="6" t="s">
        <v>3468</v>
      </c>
      <c r="I1122" s="6" t="s">
        <v>27</v>
      </c>
      <c r="J1122" s="6" t="s">
        <v>3469</v>
      </c>
      <c r="K1122" s="6" t="s">
        <v>3470</v>
      </c>
      <c r="L1122" s="7">
        <v>43615.0</v>
      </c>
      <c r="M1122" s="6" t="s">
        <v>30</v>
      </c>
      <c r="N1122" s="6" t="s">
        <v>31</v>
      </c>
      <c r="O1122" s="6" t="s">
        <v>32</v>
      </c>
      <c r="P1122" s="6" t="s">
        <v>3471</v>
      </c>
    </row>
    <row r="1123" ht="12.75" customHeight="1">
      <c r="A1123" s="6">
        <v>1117.0</v>
      </c>
      <c r="B1123" s="6" t="s">
        <v>20</v>
      </c>
      <c r="C1123" s="6" t="s">
        <v>3478</v>
      </c>
      <c r="D1123" s="6" t="s">
        <v>258</v>
      </c>
      <c r="E1123" s="6" t="s">
        <v>336</v>
      </c>
      <c r="F1123" s="6" t="s">
        <v>3479</v>
      </c>
      <c r="G1123" s="6" t="s">
        <v>25</v>
      </c>
      <c r="H1123" s="6" t="s">
        <v>3480</v>
      </c>
      <c r="I1123" s="6" t="s">
        <v>101</v>
      </c>
      <c r="J1123" s="6" t="s">
        <v>25</v>
      </c>
      <c r="K1123" s="6" t="s">
        <v>25</v>
      </c>
      <c r="L1123" s="7">
        <v>43615.0</v>
      </c>
      <c r="M1123" s="6" t="s">
        <v>38</v>
      </c>
      <c r="N1123" s="6" t="s">
        <v>860</v>
      </c>
      <c r="O1123" s="6" t="s">
        <v>56</v>
      </c>
      <c r="P1123" s="6" t="s">
        <v>25</v>
      </c>
    </row>
    <row r="1124" ht="12.75" hidden="1" customHeight="1">
      <c r="A1124" s="6">
        <v>1118.0</v>
      </c>
      <c r="B1124" s="6" t="s">
        <v>256</v>
      </c>
      <c r="C1124" s="6" t="s">
        <v>3481</v>
      </c>
      <c r="D1124" s="6" t="s">
        <v>1276</v>
      </c>
      <c r="E1124" s="6" t="s">
        <v>336</v>
      </c>
      <c r="F1124" s="6" t="s">
        <v>3482</v>
      </c>
      <c r="G1124" s="6" t="s">
        <v>25</v>
      </c>
      <c r="H1124" s="6" t="s">
        <v>25</v>
      </c>
      <c r="I1124" s="6" t="s">
        <v>101</v>
      </c>
      <c r="J1124" s="6" t="s">
        <v>25</v>
      </c>
      <c r="K1124" s="6" t="s">
        <v>25</v>
      </c>
      <c r="L1124" s="7">
        <v>43615.0</v>
      </c>
      <c r="M1124" s="6" t="s">
        <v>25</v>
      </c>
      <c r="N1124" s="6" t="s">
        <v>3483</v>
      </c>
      <c r="O1124" s="6" t="s">
        <v>56</v>
      </c>
      <c r="P1124" s="6" t="s">
        <v>25</v>
      </c>
    </row>
    <row r="1125" ht="12.75" customHeight="1">
      <c r="A1125" s="6">
        <v>1119.0</v>
      </c>
      <c r="B1125" s="6" t="s">
        <v>20</v>
      </c>
      <c r="C1125" s="6" t="s">
        <v>3484</v>
      </c>
      <c r="D1125" s="6" t="s">
        <v>258</v>
      </c>
      <c r="E1125" s="6" t="s">
        <v>94</v>
      </c>
      <c r="F1125" s="6" t="s">
        <v>3485</v>
      </c>
      <c r="G1125" s="6" t="s">
        <v>25</v>
      </c>
      <c r="H1125" s="6" t="s">
        <v>3480</v>
      </c>
      <c r="I1125" s="6" t="s">
        <v>101</v>
      </c>
      <c r="J1125" s="6" t="s">
        <v>25</v>
      </c>
      <c r="K1125" s="6" t="s">
        <v>25</v>
      </c>
      <c r="L1125" s="7">
        <v>43615.0</v>
      </c>
      <c r="M1125" s="6" t="s">
        <v>38</v>
      </c>
      <c r="N1125" s="6" t="s">
        <v>3486</v>
      </c>
      <c r="O1125" s="6" t="s">
        <v>56</v>
      </c>
      <c r="P1125" s="6" t="s">
        <v>25</v>
      </c>
    </row>
    <row r="1126" ht="12.75" hidden="1" customHeight="1">
      <c r="A1126" s="6">
        <v>1120.0</v>
      </c>
      <c r="B1126" s="6" t="s">
        <v>256</v>
      </c>
      <c r="C1126" s="6" t="s">
        <v>3487</v>
      </c>
      <c r="D1126" s="6" t="s">
        <v>258</v>
      </c>
      <c r="E1126" s="6" t="s">
        <v>59</v>
      </c>
      <c r="F1126" s="6" t="s">
        <v>3488</v>
      </c>
      <c r="G1126" s="6" t="s">
        <v>25</v>
      </c>
      <c r="H1126" s="6" t="s">
        <v>25</v>
      </c>
      <c r="I1126" s="6" t="s">
        <v>101</v>
      </c>
      <c r="J1126" s="6" t="s">
        <v>25</v>
      </c>
      <c r="K1126" s="6" t="s">
        <v>25</v>
      </c>
      <c r="L1126" s="7">
        <v>43615.0</v>
      </c>
      <c r="M1126" s="6" t="s">
        <v>25</v>
      </c>
      <c r="N1126" s="6" t="s">
        <v>3489</v>
      </c>
      <c r="O1126" s="6" t="s">
        <v>56</v>
      </c>
      <c r="P1126" s="6" t="s">
        <v>25</v>
      </c>
    </row>
    <row r="1127" ht="12.75" hidden="1" customHeight="1">
      <c r="A1127" s="6">
        <v>1121.0</v>
      </c>
      <c r="B1127" s="6" t="s">
        <v>256</v>
      </c>
      <c r="C1127" s="6" t="s">
        <v>3490</v>
      </c>
      <c r="D1127" s="6" t="s">
        <v>258</v>
      </c>
      <c r="E1127" s="6" t="s">
        <v>293</v>
      </c>
      <c r="F1127" s="6" t="s">
        <v>3491</v>
      </c>
      <c r="G1127" s="6" t="s">
        <v>25</v>
      </c>
      <c r="H1127" s="6" t="s">
        <v>25</v>
      </c>
      <c r="I1127" s="6" t="s">
        <v>101</v>
      </c>
      <c r="J1127" s="6" t="s">
        <v>25</v>
      </c>
      <c r="K1127" s="6" t="s">
        <v>25</v>
      </c>
      <c r="L1127" s="7">
        <v>43615.0</v>
      </c>
      <c r="M1127" s="6" t="s">
        <v>25</v>
      </c>
      <c r="N1127" s="6" t="s">
        <v>767</v>
      </c>
      <c r="O1127" s="6" t="s">
        <v>56</v>
      </c>
      <c r="P1127" s="6" t="s">
        <v>25</v>
      </c>
    </row>
    <row r="1128" ht="12.75" hidden="1" customHeight="1">
      <c r="A1128" s="6">
        <v>1122.0</v>
      </c>
      <c r="B1128" s="6" t="s">
        <v>256</v>
      </c>
      <c r="C1128" s="6" t="s">
        <v>272</v>
      </c>
      <c r="D1128" s="6" t="s">
        <v>22</v>
      </c>
      <c r="E1128" s="6" t="s">
        <v>59</v>
      </c>
      <c r="F1128" s="6" t="s">
        <v>3492</v>
      </c>
      <c r="G1128" s="6" t="s">
        <v>25</v>
      </c>
      <c r="H1128" s="6" t="s">
        <v>25</v>
      </c>
      <c r="I1128" s="6" t="s">
        <v>27</v>
      </c>
      <c r="J1128" s="6" t="s">
        <v>3493</v>
      </c>
      <c r="K1128" s="6" t="s">
        <v>3494</v>
      </c>
      <c r="L1128" s="7">
        <v>43615.0</v>
      </c>
      <c r="M1128" s="6" t="s">
        <v>25</v>
      </c>
      <c r="N1128" s="6" t="s">
        <v>2600</v>
      </c>
      <c r="O1128" s="6" t="s">
        <v>32</v>
      </c>
      <c r="P1128" s="6" t="s">
        <v>1856</v>
      </c>
    </row>
    <row r="1129" ht="12.75" customHeight="1">
      <c r="A1129" s="6">
        <v>1123.0</v>
      </c>
      <c r="B1129" s="6" t="s">
        <v>20</v>
      </c>
      <c r="C1129" s="6" t="s">
        <v>3495</v>
      </c>
      <c r="D1129" s="6" t="s">
        <v>22</v>
      </c>
      <c r="E1129" s="6" t="s">
        <v>324</v>
      </c>
      <c r="F1129" s="6" t="s">
        <v>3496</v>
      </c>
      <c r="G1129" s="6" t="s">
        <v>25</v>
      </c>
      <c r="H1129" s="6" t="s">
        <v>3497</v>
      </c>
      <c r="I1129" s="6" t="s">
        <v>27</v>
      </c>
      <c r="J1129" s="6" t="s">
        <v>3493</v>
      </c>
      <c r="K1129" s="6" t="s">
        <v>3494</v>
      </c>
      <c r="L1129" s="7">
        <v>43615.0</v>
      </c>
      <c r="M1129" s="6" t="s">
        <v>30</v>
      </c>
      <c r="N1129" s="6" t="s">
        <v>2600</v>
      </c>
      <c r="O1129" s="6" t="s">
        <v>32</v>
      </c>
      <c r="P1129" s="6" t="s">
        <v>1856</v>
      </c>
    </row>
    <row r="1130" ht="12.75" customHeight="1">
      <c r="A1130" s="6">
        <v>1124.0</v>
      </c>
      <c r="B1130" s="6" t="s">
        <v>20</v>
      </c>
      <c r="C1130" s="6" t="s">
        <v>3498</v>
      </c>
      <c r="D1130" s="6" t="s">
        <v>22</v>
      </c>
      <c r="E1130" s="6" t="s">
        <v>59</v>
      </c>
      <c r="F1130" s="6" t="s">
        <v>3499</v>
      </c>
      <c r="G1130" s="6" t="s">
        <v>25</v>
      </c>
      <c r="H1130" s="6" t="s">
        <v>3500</v>
      </c>
      <c r="I1130" s="6" t="s">
        <v>27</v>
      </c>
      <c r="J1130" s="6" t="s">
        <v>3501</v>
      </c>
      <c r="K1130" s="6" t="s">
        <v>3502</v>
      </c>
      <c r="L1130" s="7">
        <v>43615.0</v>
      </c>
      <c r="M1130" s="6" t="s">
        <v>30</v>
      </c>
      <c r="N1130" s="6" t="s">
        <v>31</v>
      </c>
      <c r="O1130" s="6" t="s">
        <v>32</v>
      </c>
      <c r="P1130" s="6" t="s">
        <v>3503</v>
      </c>
    </row>
    <row r="1131" ht="12.75" customHeight="1">
      <c r="A1131" s="6">
        <v>1125.0</v>
      </c>
      <c r="B1131" s="6" t="s">
        <v>20</v>
      </c>
      <c r="C1131" s="6" t="s">
        <v>3504</v>
      </c>
      <c r="D1131" s="6" t="s">
        <v>22</v>
      </c>
      <c r="E1131" s="6" t="s">
        <v>382</v>
      </c>
      <c r="F1131" s="6" t="s">
        <v>3505</v>
      </c>
      <c r="G1131" s="6" t="s">
        <v>25</v>
      </c>
      <c r="H1131" s="6" t="s">
        <v>1645</v>
      </c>
      <c r="I1131" s="6" t="s">
        <v>27</v>
      </c>
      <c r="J1131" s="6" t="s">
        <v>1646</v>
      </c>
      <c r="K1131" s="6" t="s">
        <v>1647</v>
      </c>
      <c r="L1131" s="7">
        <v>43615.0</v>
      </c>
      <c r="M1131" s="6" t="s">
        <v>30</v>
      </c>
      <c r="N1131" s="6" t="s">
        <v>31</v>
      </c>
      <c r="O1131" s="6" t="s">
        <v>32</v>
      </c>
      <c r="P1131" s="6" t="s">
        <v>1648</v>
      </c>
    </row>
    <row r="1132" ht="12.75" customHeight="1">
      <c r="A1132" s="6">
        <v>1126.0</v>
      </c>
      <c r="B1132" s="6" t="s">
        <v>20</v>
      </c>
      <c r="C1132" s="6" t="s">
        <v>3506</v>
      </c>
      <c r="D1132" s="6" t="s">
        <v>22</v>
      </c>
      <c r="E1132" s="6" t="s">
        <v>293</v>
      </c>
      <c r="F1132" s="6" t="s">
        <v>3507</v>
      </c>
      <c r="G1132" s="6" t="s">
        <v>25</v>
      </c>
      <c r="H1132" s="6" t="s">
        <v>1645</v>
      </c>
      <c r="I1132" s="6" t="s">
        <v>27</v>
      </c>
      <c r="J1132" s="6" t="s">
        <v>1646</v>
      </c>
      <c r="K1132" s="6" t="s">
        <v>1647</v>
      </c>
      <c r="L1132" s="7">
        <v>43615.0</v>
      </c>
      <c r="M1132" s="6" t="s">
        <v>30</v>
      </c>
      <c r="N1132" s="6" t="s">
        <v>31</v>
      </c>
      <c r="O1132" s="6" t="s">
        <v>32</v>
      </c>
      <c r="P1132" s="6" t="s">
        <v>1648</v>
      </c>
    </row>
    <row r="1133" ht="12.75" customHeight="1">
      <c r="A1133" s="6">
        <v>1127.0</v>
      </c>
      <c r="B1133" s="6" t="s">
        <v>20</v>
      </c>
      <c r="C1133" s="6" t="s">
        <v>3508</v>
      </c>
      <c r="D1133" s="6" t="s">
        <v>22</v>
      </c>
      <c r="E1133" s="6" t="s">
        <v>118</v>
      </c>
      <c r="F1133" s="6" t="s">
        <v>3509</v>
      </c>
      <c r="G1133" s="6" t="s">
        <v>25</v>
      </c>
      <c r="H1133" s="6" t="s">
        <v>1645</v>
      </c>
      <c r="I1133" s="6" t="s">
        <v>27</v>
      </c>
      <c r="J1133" s="6" t="s">
        <v>1646</v>
      </c>
      <c r="K1133" s="6" t="s">
        <v>1647</v>
      </c>
      <c r="L1133" s="7">
        <v>43615.0</v>
      </c>
      <c r="M1133" s="6" t="s">
        <v>30</v>
      </c>
      <c r="N1133" s="6" t="s">
        <v>31</v>
      </c>
      <c r="O1133" s="6" t="s">
        <v>32</v>
      </c>
      <c r="P1133" s="6" t="s">
        <v>1648</v>
      </c>
    </row>
    <row r="1134" ht="12.75" customHeight="1">
      <c r="A1134" s="6">
        <v>1128.0</v>
      </c>
      <c r="B1134" s="6" t="s">
        <v>20</v>
      </c>
      <c r="C1134" s="6" t="s">
        <v>3510</v>
      </c>
      <c r="D1134" s="6" t="s">
        <v>22</v>
      </c>
      <c r="E1134" s="6" t="s">
        <v>35</v>
      </c>
      <c r="F1134" s="6" t="s">
        <v>3511</v>
      </c>
      <c r="G1134" s="6" t="s">
        <v>25</v>
      </c>
      <c r="H1134" s="6" t="s">
        <v>442</v>
      </c>
      <c r="I1134" s="6" t="s">
        <v>27</v>
      </c>
      <c r="J1134" s="6" t="s">
        <v>25</v>
      </c>
      <c r="K1134" s="6" t="s">
        <v>25</v>
      </c>
      <c r="L1134" s="7">
        <v>43615.0</v>
      </c>
      <c r="M1134" s="6" t="s">
        <v>30</v>
      </c>
      <c r="N1134" s="6" t="s">
        <v>3512</v>
      </c>
      <c r="O1134" s="6" t="s">
        <v>40</v>
      </c>
      <c r="P1134" s="6" t="s">
        <v>444</v>
      </c>
    </row>
    <row r="1135" ht="12.75" customHeight="1">
      <c r="A1135" s="6">
        <v>1129.0</v>
      </c>
      <c r="B1135" s="6" t="s">
        <v>20</v>
      </c>
      <c r="C1135" s="6" t="s">
        <v>3513</v>
      </c>
      <c r="D1135" s="6" t="s">
        <v>22</v>
      </c>
      <c r="E1135" s="6" t="s">
        <v>35</v>
      </c>
      <c r="F1135" s="6" t="s">
        <v>3514</v>
      </c>
      <c r="G1135" s="6" t="s">
        <v>25</v>
      </c>
      <c r="H1135" s="6" t="s">
        <v>442</v>
      </c>
      <c r="I1135" s="6" t="s">
        <v>27</v>
      </c>
      <c r="J1135" s="6" t="s">
        <v>25</v>
      </c>
      <c r="K1135" s="6" t="s">
        <v>25</v>
      </c>
      <c r="L1135" s="7">
        <v>43615.0</v>
      </c>
      <c r="M1135" s="6" t="s">
        <v>30</v>
      </c>
      <c r="N1135" s="6" t="s">
        <v>3512</v>
      </c>
      <c r="O1135" s="6" t="s">
        <v>40</v>
      </c>
      <c r="P1135" s="6" t="s">
        <v>444</v>
      </c>
    </row>
    <row r="1136" ht="12.75" customHeight="1">
      <c r="A1136" s="6">
        <v>1130.0</v>
      </c>
      <c r="B1136" s="6" t="s">
        <v>20</v>
      </c>
      <c r="C1136" s="6" t="s">
        <v>3515</v>
      </c>
      <c r="D1136" s="6" t="s">
        <v>22</v>
      </c>
      <c r="E1136" s="6" t="s">
        <v>35</v>
      </c>
      <c r="F1136" s="6" t="s">
        <v>3516</v>
      </c>
      <c r="G1136" s="6" t="s">
        <v>25</v>
      </c>
      <c r="H1136" s="6" t="s">
        <v>442</v>
      </c>
      <c r="I1136" s="6" t="s">
        <v>27</v>
      </c>
      <c r="J1136" s="6" t="s">
        <v>25</v>
      </c>
      <c r="K1136" s="6" t="s">
        <v>25</v>
      </c>
      <c r="L1136" s="7">
        <v>43615.0</v>
      </c>
      <c r="M1136" s="6" t="s">
        <v>30</v>
      </c>
      <c r="N1136" s="6" t="s">
        <v>3512</v>
      </c>
      <c r="O1136" s="6" t="s">
        <v>40</v>
      </c>
      <c r="P1136" s="6" t="s">
        <v>444</v>
      </c>
    </row>
    <row r="1137" ht="12.75" customHeight="1">
      <c r="A1137" s="6">
        <v>1131.0</v>
      </c>
      <c r="B1137" s="6" t="s">
        <v>20</v>
      </c>
      <c r="C1137" s="6" t="s">
        <v>3517</v>
      </c>
      <c r="D1137" s="6" t="s">
        <v>22</v>
      </c>
      <c r="E1137" s="6" t="s">
        <v>35</v>
      </c>
      <c r="F1137" s="6" t="s">
        <v>3518</v>
      </c>
      <c r="G1137" s="6" t="s">
        <v>25</v>
      </c>
      <c r="H1137" s="6" t="s">
        <v>442</v>
      </c>
      <c r="I1137" s="6" t="s">
        <v>27</v>
      </c>
      <c r="J1137" s="6" t="s">
        <v>25</v>
      </c>
      <c r="K1137" s="6" t="s">
        <v>25</v>
      </c>
      <c r="L1137" s="7">
        <v>43615.0</v>
      </c>
      <c r="M1137" s="6" t="s">
        <v>30</v>
      </c>
      <c r="N1137" s="6" t="s">
        <v>3512</v>
      </c>
      <c r="O1137" s="6" t="s">
        <v>40</v>
      </c>
      <c r="P1137" s="6" t="s">
        <v>444</v>
      </c>
    </row>
    <row r="1138" ht="12.75" customHeight="1">
      <c r="A1138" s="6">
        <v>1132.0</v>
      </c>
      <c r="B1138" s="6" t="s">
        <v>20</v>
      </c>
      <c r="C1138" s="6" t="s">
        <v>3519</v>
      </c>
      <c r="D1138" s="6" t="s">
        <v>22</v>
      </c>
      <c r="E1138" s="6" t="s">
        <v>35</v>
      </c>
      <c r="F1138" s="6" t="s">
        <v>3520</v>
      </c>
      <c r="G1138" s="6" t="s">
        <v>25</v>
      </c>
      <c r="H1138" s="6" t="s">
        <v>442</v>
      </c>
      <c r="I1138" s="6" t="s">
        <v>27</v>
      </c>
      <c r="J1138" s="6" t="s">
        <v>25</v>
      </c>
      <c r="K1138" s="6" t="s">
        <v>25</v>
      </c>
      <c r="L1138" s="7">
        <v>43615.0</v>
      </c>
      <c r="M1138" s="6" t="s">
        <v>30</v>
      </c>
      <c r="N1138" s="6" t="s">
        <v>3512</v>
      </c>
      <c r="O1138" s="6" t="s">
        <v>40</v>
      </c>
      <c r="P1138" s="6" t="s">
        <v>444</v>
      </c>
    </row>
    <row r="1139" ht="12.75" customHeight="1">
      <c r="A1139" s="6">
        <v>1133.0</v>
      </c>
      <c r="B1139" s="6" t="s">
        <v>20</v>
      </c>
      <c r="C1139" s="6" t="s">
        <v>3521</v>
      </c>
      <c r="D1139" s="6" t="s">
        <v>22</v>
      </c>
      <c r="E1139" s="6" t="s">
        <v>35</v>
      </c>
      <c r="F1139" s="6" t="s">
        <v>3522</v>
      </c>
      <c r="G1139" s="6" t="s">
        <v>25</v>
      </c>
      <c r="H1139" s="6" t="s">
        <v>442</v>
      </c>
      <c r="I1139" s="6" t="s">
        <v>27</v>
      </c>
      <c r="J1139" s="6" t="s">
        <v>25</v>
      </c>
      <c r="K1139" s="6" t="s">
        <v>25</v>
      </c>
      <c r="L1139" s="7">
        <v>43615.0</v>
      </c>
      <c r="M1139" s="6" t="s">
        <v>30</v>
      </c>
      <c r="N1139" s="6" t="s">
        <v>3512</v>
      </c>
      <c r="O1139" s="6" t="s">
        <v>40</v>
      </c>
      <c r="P1139" s="6" t="s">
        <v>444</v>
      </c>
    </row>
    <row r="1140" ht="12.75" customHeight="1">
      <c r="A1140" s="6">
        <v>1134.0</v>
      </c>
      <c r="B1140" s="6" t="s">
        <v>20</v>
      </c>
      <c r="C1140" s="6" t="s">
        <v>3523</v>
      </c>
      <c r="D1140" s="6" t="s">
        <v>22</v>
      </c>
      <c r="E1140" s="6" t="s">
        <v>344</v>
      </c>
      <c r="F1140" s="6" t="s">
        <v>3524</v>
      </c>
      <c r="G1140" s="6" t="s">
        <v>25</v>
      </c>
      <c r="H1140" s="6" t="s">
        <v>442</v>
      </c>
      <c r="I1140" s="6" t="s">
        <v>27</v>
      </c>
      <c r="J1140" s="6" t="s">
        <v>25</v>
      </c>
      <c r="K1140" s="6" t="s">
        <v>25</v>
      </c>
      <c r="L1140" s="7">
        <v>43615.0</v>
      </c>
      <c r="M1140" s="6" t="s">
        <v>30</v>
      </c>
      <c r="N1140" s="6" t="s">
        <v>3525</v>
      </c>
      <c r="O1140" s="6" t="s">
        <v>40</v>
      </c>
      <c r="P1140" s="6" t="s">
        <v>444</v>
      </c>
    </row>
    <row r="1141" ht="12.75" customHeight="1">
      <c r="A1141" s="6">
        <v>1135.0</v>
      </c>
      <c r="B1141" s="6" t="s">
        <v>20</v>
      </c>
      <c r="C1141" s="6" t="s">
        <v>3526</v>
      </c>
      <c r="D1141" s="6" t="s">
        <v>22</v>
      </c>
      <c r="E1141" s="6" t="s">
        <v>344</v>
      </c>
      <c r="F1141" s="6" t="s">
        <v>3527</v>
      </c>
      <c r="G1141" s="6" t="s">
        <v>25</v>
      </c>
      <c r="H1141" s="6" t="s">
        <v>442</v>
      </c>
      <c r="I1141" s="6" t="s">
        <v>27</v>
      </c>
      <c r="J1141" s="6" t="s">
        <v>25</v>
      </c>
      <c r="K1141" s="6" t="s">
        <v>25</v>
      </c>
      <c r="L1141" s="7">
        <v>43615.0</v>
      </c>
      <c r="M1141" s="6" t="s">
        <v>30</v>
      </c>
      <c r="N1141" s="6" t="s">
        <v>3525</v>
      </c>
      <c r="O1141" s="6" t="s">
        <v>40</v>
      </c>
      <c r="P1141" s="6" t="s">
        <v>444</v>
      </c>
    </row>
    <row r="1142" ht="12.75" customHeight="1">
      <c r="A1142" s="6">
        <v>1136.0</v>
      </c>
      <c r="B1142" s="6" t="s">
        <v>20</v>
      </c>
      <c r="C1142" s="6" t="s">
        <v>3528</v>
      </c>
      <c r="D1142" s="6" t="s">
        <v>22</v>
      </c>
      <c r="E1142" s="6" t="s">
        <v>344</v>
      </c>
      <c r="F1142" s="6" t="s">
        <v>3529</v>
      </c>
      <c r="G1142" s="6" t="s">
        <v>25</v>
      </c>
      <c r="H1142" s="6" t="s">
        <v>442</v>
      </c>
      <c r="I1142" s="6" t="s">
        <v>27</v>
      </c>
      <c r="J1142" s="6" t="s">
        <v>25</v>
      </c>
      <c r="K1142" s="6" t="s">
        <v>25</v>
      </c>
      <c r="L1142" s="7">
        <v>43615.0</v>
      </c>
      <c r="M1142" s="6" t="s">
        <v>30</v>
      </c>
      <c r="N1142" s="6" t="s">
        <v>3525</v>
      </c>
      <c r="O1142" s="6" t="s">
        <v>40</v>
      </c>
      <c r="P1142" s="6" t="s">
        <v>444</v>
      </c>
    </row>
    <row r="1143" ht="12.75" customHeight="1">
      <c r="A1143" s="6">
        <v>1137.0</v>
      </c>
      <c r="B1143" s="6" t="s">
        <v>20</v>
      </c>
      <c r="C1143" s="6" t="s">
        <v>3530</v>
      </c>
      <c r="D1143" s="6" t="s">
        <v>22</v>
      </c>
      <c r="E1143" s="6" t="s">
        <v>344</v>
      </c>
      <c r="F1143" s="6" t="s">
        <v>3531</v>
      </c>
      <c r="G1143" s="6" t="s">
        <v>25</v>
      </c>
      <c r="H1143" s="6" t="s">
        <v>442</v>
      </c>
      <c r="I1143" s="6" t="s">
        <v>27</v>
      </c>
      <c r="J1143" s="6" t="s">
        <v>25</v>
      </c>
      <c r="K1143" s="6" t="s">
        <v>25</v>
      </c>
      <c r="L1143" s="7">
        <v>43615.0</v>
      </c>
      <c r="M1143" s="6" t="s">
        <v>30</v>
      </c>
      <c r="N1143" s="6" t="s">
        <v>3525</v>
      </c>
      <c r="O1143" s="6" t="s">
        <v>40</v>
      </c>
      <c r="P1143" s="6" t="s">
        <v>444</v>
      </c>
    </row>
    <row r="1144" ht="12.75" customHeight="1">
      <c r="A1144" s="6">
        <v>1138.0</v>
      </c>
      <c r="B1144" s="6" t="s">
        <v>20</v>
      </c>
      <c r="C1144" s="6" t="s">
        <v>3532</v>
      </c>
      <c r="D1144" s="6" t="s">
        <v>22</v>
      </c>
      <c r="E1144" s="6" t="s">
        <v>336</v>
      </c>
      <c r="F1144" s="6" t="s">
        <v>3533</v>
      </c>
      <c r="G1144" s="6" t="s">
        <v>25</v>
      </c>
      <c r="H1144" s="6" t="s">
        <v>3534</v>
      </c>
      <c r="I1144" s="6" t="s">
        <v>27</v>
      </c>
      <c r="J1144" s="6" t="s">
        <v>3535</v>
      </c>
      <c r="K1144" s="6" t="s">
        <v>3536</v>
      </c>
      <c r="L1144" s="7">
        <v>43615.0</v>
      </c>
      <c r="M1144" s="6" t="s">
        <v>30</v>
      </c>
      <c r="N1144" s="6" t="s">
        <v>109</v>
      </c>
      <c r="O1144" s="6" t="s">
        <v>32</v>
      </c>
      <c r="P1144" s="6" t="s">
        <v>3537</v>
      </c>
    </row>
    <row r="1145" ht="12.75" customHeight="1">
      <c r="A1145" s="6">
        <v>1139.0</v>
      </c>
      <c r="B1145" s="6" t="s">
        <v>20</v>
      </c>
      <c r="C1145" s="6" t="s">
        <v>3538</v>
      </c>
      <c r="D1145" s="6" t="s">
        <v>22</v>
      </c>
      <c r="E1145" s="6" t="s">
        <v>324</v>
      </c>
      <c r="F1145" s="6" t="s">
        <v>3539</v>
      </c>
      <c r="G1145" s="6" t="s">
        <v>25</v>
      </c>
      <c r="H1145" s="6" t="s">
        <v>169</v>
      </c>
      <c r="I1145" s="6" t="s">
        <v>27</v>
      </c>
      <c r="J1145" s="6" t="s">
        <v>170</v>
      </c>
      <c r="K1145" s="6" t="s">
        <v>171</v>
      </c>
      <c r="L1145" s="7">
        <v>43615.0</v>
      </c>
      <c r="M1145" s="6" t="s">
        <v>30</v>
      </c>
      <c r="N1145" s="6" t="s">
        <v>31</v>
      </c>
      <c r="O1145" s="6" t="s">
        <v>32</v>
      </c>
      <c r="P1145" s="6" t="s">
        <v>172</v>
      </c>
    </row>
    <row r="1146" ht="12.75" customHeight="1">
      <c r="A1146" s="6">
        <v>1140.0</v>
      </c>
      <c r="B1146" s="6" t="s">
        <v>20</v>
      </c>
      <c r="C1146" s="6" t="s">
        <v>3540</v>
      </c>
      <c r="D1146" s="6" t="s">
        <v>22</v>
      </c>
      <c r="E1146" s="6" t="s">
        <v>118</v>
      </c>
      <c r="F1146" s="6" t="s">
        <v>3541</v>
      </c>
      <c r="G1146" s="6" t="s">
        <v>25</v>
      </c>
      <c r="H1146" s="6" t="s">
        <v>169</v>
      </c>
      <c r="I1146" s="6" t="s">
        <v>27</v>
      </c>
      <c r="J1146" s="6" t="s">
        <v>170</v>
      </c>
      <c r="K1146" s="6" t="s">
        <v>171</v>
      </c>
      <c r="L1146" s="7">
        <v>43615.0</v>
      </c>
      <c r="M1146" s="6" t="s">
        <v>30</v>
      </c>
      <c r="N1146" s="6" t="s">
        <v>31</v>
      </c>
      <c r="O1146" s="6" t="s">
        <v>32</v>
      </c>
      <c r="P1146" s="6" t="s">
        <v>172</v>
      </c>
    </row>
    <row r="1147" ht="12.75" customHeight="1">
      <c r="A1147" s="6">
        <v>1141.0</v>
      </c>
      <c r="B1147" s="6" t="s">
        <v>20</v>
      </c>
      <c r="C1147" s="6" t="s">
        <v>3542</v>
      </c>
      <c r="D1147" s="6" t="s">
        <v>22</v>
      </c>
      <c r="E1147" s="6" t="s">
        <v>344</v>
      </c>
      <c r="F1147" s="6" t="s">
        <v>3543</v>
      </c>
      <c r="G1147" s="6" t="s">
        <v>25</v>
      </c>
      <c r="H1147" s="6" t="s">
        <v>169</v>
      </c>
      <c r="I1147" s="6" t="s">
        <v>27</v>
      </c>
      <c r="J1147" s="6" t="s">
        <v>170</v>
      </c>
      <c r="K1147" s="6" t="s">
        <v>171</v>
      </c>
      <c r="L1147" s="7">
        <v>43615.0</v>
      </c>
      <c r="M1147" s="6" t="s">
        <v>30</v>
      </c>
      <c r="N1147" s="6" t="s">
        <v>31</v>
      </c>
      <c r="O1147" s="6" t="s">
        <v>32</v>
      </c>
      <c r="P1147" s="6" t="s">
        <v>172</v>
      </c>
    </row>
    <row r="1148" ht="12.75" customHeight="1">
      <c r="A1148" s="6">
        <v>1142.0</v>
      </c>
      <c r="B1148" s="6" t="s">
        <v>20</v>
      </c>
      <c r="C1148" s="6" t="s">
        <v>3544</v>
      </c>
      <c r="D1148" s="6" t="s">
        <v>22</v>
      </c>
      <c r="E1148" s="6" t="s">
        <v>370</v>
      </c>
      <c r="F1148" s="6" t="s">
        <v>3545</v>
      </c>
      <c r="G1148" s="6" t="s">
        <v>25</v>
      </c>
      <c r="H1148" s="6" t="s">
        <v>3546</v>
      </c>
      <c r="I1148" s="6" t="s">
        <v>27</v>
      </c>
      <c r="J1148" s="6" t="s">
        <v>3547</v>
      </c>
      <c r="K1148" s="6" t="s">
        <v>3548</v>
      </c>
      <c r="L1148" s="7">
        <v>43615.0</v>
      </c>
      <c r="M1148" s="6" t="s">
        <v>30</v>
      </c>
      <c r="N1148" s="6" t="s">
        <v>109</v>
      </c>
      <c r="O1148" s="6" t="s">
        <v>32</v>
      </c>
      <c r="P1148" s="6" t="s">
        <v>3549</v>
      </c>
    </row>
    <row r="1149" ht="12.75" customHeight="1">
      <c r="A1149" s="6">
        <v>1143.0</v>
      </c>
      <c r="B1149" s="6" t="s">
        <v>20</v>
      </c>
      <c r="C1149" s="6" t="s">
        <v>3550</v>
      </c>
      <c r="D1149" s="6" t="s">
        <v>22</v>
      </c>
      <c r="E1149" s="6" t="s">
        <v>344</v>
      </c>
      <c r="F1149" s="6" t="s">
        <v>3551</v>
      </c>
      <c r="G1149" s="6" t="s">
        <v>25</v>
      </c>
      <c r="H1149" s="6" t="s">
        <v>177</v>
      </c>
      <c r="I1149" s="6" t="s">
        <v>27</v>
      </c>
      <c r="J1149" s="6" t="s">
        <v>178</v>
      </c>
      <c r="K1149" s="6" t="s">
        <v>179</v>
      </c>
      <c r="L1149" s="7">
        <v>43615.0</v>
      </c>
      <c r="M1149" s="6" t="s">
        <v>30</v>
      </c>
      <c r="N1149" s="6" t="s">
        <v>31</v>
      </c>
      <c r="O1149" s="6" t="s">
        <v>32</v>
      </c>
      <c r="P1149" s="6" t="s">
        <v>180</v>
      </c>
    </row>
    <row r="1150" ht="12.75" hidden="1" customHeight="1">
      <c r="A1150" s="6">
        <v>1144.0</v>
      </c>
      <c r="B1150" s="6" t="s">
        <v>256</v>
      </c>
      <c r="C1150" s="6" t="s">
        <v>384</v>
      </c>
      <c r="D1150" s="6" t="s">
        <v>22</v>
      </c>
      <c r="E1150" s="6" t="s">
        <v>382</v>
      </c>
      <c r="F1150" s="6" t="s">
        <v>3552</v>
      </c>
      <c r="G1150" s="6" t="s">
        <v>25</v>
      </c>
      <c r="H1150" s="6" t="s">
        <v>25</v>
      </c>
      <c r="I1150" s="6" t="s">
        <v>27</v>
      </c>
      <c r="J1150" s="6" t="s">
        <v>178</v>
      </c>
      <c r="K1150" s="6" t="s">
        <v>179</v>
      </c>
      <c r="L1150" s="7">
        <v>43615.0</v>
      </c>
      <c r="M1150" s="6" t="s">
        <v>25</v>
      </c>
      <c r="N1150" s="6" t="s">
        <v>31</v>
      </c>
      <c r="O1150" s="6" t="s">
        <v>32</v>
      </c>
      <c r="P1150" s="6" t="s">
        <v>180</v>
      </c>
    </row>
    <row r="1151" ht="12.75" hidden="1" customHeight="1">
      <c r="A1151" s="6">
        <v>1145.0</v>
      </c>
      <c r="B1151" s="6" t="s">
        <v>256</v>
      </c>
      <c r="C1151" s="6" t="s">
        <v>386</v>
      </c>
      <c r="D1151" s="6" t="s">
        <v>22</v>
      </c>
      <c r="E1151" s="6" t="s">
        <v>382</v>
      </c>
      <c r="F1151" s="6" t="s">
        <v>3553</v>
      </c>
      <c r="G1151" s="6" t="s">
        <v>25</v>
      </c>
      <c r="H1151" s="6" t="s">
        <v>25</v>
      </c>
      <c r="I1151" s="6" t="s">
        <v>27</v>
      </c>
      <c r="J1151" s="6" t="s">
        <v>178</v>
      </c>
      <c r="K1151" s="6" t="s">
        <v>179</v>
      </c>
      <c r="L1151" s="7">
        <v>43615.0</v>
      </c>
      <c r="M1151" s="6" t="s">
        <v>25</v>
      </c>
      <c r="N1151" s="6" t="s">
        <v>31</v>
      </c>
      <c r="O1151" s="6" t="s">
        <v>32</v>
      </c>
      <c r="P1151" s="6" t="s">
        <v>180</v>
      </c>
    </row>
    <row r="1152" ht="12.75" customHeight="1">
      <c r="A1152" s="6">
        <v>1146.0</v>
      </c>
      <c r="B1152" s="6" t="s">
        <v>20</v>
      </c>
      <c r="C1152" s="6" t="s">
        <v>3554</v>
      </c>
      <c r="D1152" s="6" t="s">
        <v>22</v>
      </c>
      <c r="E1152" s="6" t="s">
        <v>293</v>
      </c>
      <c r="F1152" s="6" t="s">
        <v>3555</v>
      </c>
      <c r="G1152" s="6" t="s">
        <v>25</v>
      </c>
      <c r="H1152" s="6" t="s">
        <v>177</v>
      </c>
      <c r="I1152" s="6" t="s">
        <v>27</v>
      </c>
      <c r="J1152" s="6" t="s">
        <v>178</v>
      </c>
      <c r="K1152" s="6" t="s">
        <v>179</v>
      </c>
      <c r="L1152" s="7">
        <v>43615.0</v>
      </c>
      <c r="M1152" s="6" t="s">
        <v>30</v>
      </c>
      <c r="N1152" s="6" t="s">
        <v>31</v>
      </c>
      <c r="O1152" s="6" t="s">
        <v>32</v>
      </c>
      <c r="P1152" s="6" t="s">
        <v>180</v>
      </c>
    </row>
    <row r="1153" ht="12.75" customHeight="1">
      <c r="A1153" s="6">
        <v>1147.0</v>
      </c>
      <c r="B1153" s="6" t="s">
        <v>20</v>
      </c>
      <c r="C1153" s="6" t="s">
        <v>3556</v>
      </c>
      <c r="D1153" s="6" t="s">
        <v>22</v>
      </c>
      <c r="E1153" s="6" t="s">
        <v>118</v>
      </c>
      <c r="F1153" s="6" t="s">
        <v>3557</v>
      </c>
      <c r="G1153" s="6" t="s">
        <v>25</v>
      </c>
      <c r="H1153" s="6" t="s">
        <v>177</v>
      </c>
      <c r="I1153" s="6" t="s">
        <v>27</v>
      </c>
      <c r="J1153" s="6" t="s">
        <v>178</v>
      </c>
      <c r="K1153" s="6" t="s">
        <v>179</v>
      </c>
      <c r="L1153" s="7">
        <v>43615.0</v>
      </c>
      <c r="M1153" s="6" t="s">
        <v>30</v>
      </c>
      <c r="N1153" s="6" t="s">
        <v>31</v>
      </c>
      <c r="O1153" s="6" t="s">
        <v>32</v>
      </c>
      <c r="P1153" s="6" t="s">
        <v>180</v>
      </c>
    </row>
    <row r="1154" ht="12.75" customHeight="1">
      <c r="A1154" s="6">
        <v>1148.0</v>
      </c>
      <c r="B1154" s="6" t="s">
        <v>20</v>
      </c>
      <c r="C1154" s="6" t="s">
        <v>3558</v>
      </c>
      <c r="D1154" s="6" t="s">
        <v>22</v>
      </c>
      <c r="E1154" s="6" t="s">
        <v>324</v>
      </c>
      <c r="F1154" s="6" t="s">
        <v>3559</v>
      </c>
      <c r="G1154" s="6" t="s">
        <v>25</v>
      </c>
      <c r="H1154" s="6" t="s">
        <v>177</v>
      </c>
      <c r="I1154" s="6" t="s">
        <v>27</v>
      </c>
      <c r="J1154" s="6" t="s">
        <v>178</v>
      </c>
      <c r="K1154" s="6" t="s">
        <v>179</v>
      </c>
      <c r="L1154" s="7">
        <v>43615.0</v>
      </c>
      <c r="M1154" s="6" t="s">
        <v>30</v>
      </c>
      <c r="N1154" s="6" t="s">
        <v>31</v>
      </c>
      <c r="O1154" s="6" t="s">
        <v>32</v>
      </c>
      <c r="P1154" s="6" t="s">
        <v>180</v>
      </c>
    </row>
    <row r="1155" ht="12.75" customHeight="1">
      <c r="A1155" s="6">
        <v>1149.0</v>
      </c>
      <c r="B1155" s="6" t="s">
        <v>20</v>
      </c>
      <c r="C1155" s="6" t="s">
        <v>3560</v>
      </c>
      <c r="D1155" s="6" t="s">
        <v>22</v>
      </c>
      <c r="E1155" s="6" t="s">
        <v>382</v>
      </c>
      <c r="F1155" s="6" t="s">
        <v>3561</v>
      </c>
      <c r="G1155" s="6" t="s">
        <v>25</v>
      </c>
      <c r="H1155" s="6" t="s">
        <v>1257</v>
      </c>
      <c r="I1155" s="6" t="s">
        <v>27</v>
      </c>
      <c r="J1155" s="6" t="s">
        <v>1258</v>
      </c>
      <c r="K1155" s="6" t="s">
        <v>1259</v>
      </c>
      <c r="L1155" s="7">
        <v>43615.0</v>
      </c>
      <c r="M1155" s="6" t="s">
        <v>30</v>
      </c>
      <c r="N1155" s="6" t="s">
        <v>31</v>
      </c>
      <c r="O1155" s="6" t="s">
        <v>32</v>
      </c>
      <c r="P1155" s="6" t="s">
        <v>1260</v>
      </c>
    </row>
    <row r="1156" ht="12.75" customHeight="1">
      <c r="A1156" s="6">
        <v>1150.0</v>
      </c>
      <c r="B1156" s="6" t="s">
        <v>20</v>
      </c>
      <c r="C1156" s="6" t="s">
        <v>3562</v>
      </c>
      <c r="D1156" s="6" t="s">
        <v>22</v>
      </c>
      <c r="E1156" s="6" t="s">
        <v>118</v>
      </c>
      <c r="F1156" s="6" t="s">
        <v>3563</v>
      </c>
      <c r="G1156" s="6" t="s">
        <v>25</v>
      </c>
      <c r="H1156" s="6" t="s">
        <v>1257</v>
      </c>
      <c r="I1156" s="6" t="s">
        <v>27</v>
      </c>
      <c r="J1156" s="6" t="s">
        <v>1258</v>
      </c>
      <c r="K1156" s="6" t="s">
        <v>1259</v>
      </c>
      <c r="L1156" s="7">
        <v>43615.0</v>
      </c>
      <c r="M1156" s="6" t="s">
        <v>30</v>
      </c>
      <c r="N1156" s="6" t="s">
        <v>31</v>
      </c>
      <c r="O1156" s="6" t="s">
        <v>32</v>
      </c>
      <c r="P1156" s="6" t="s">
        <v>1260</v>
      </c>
    </row>
    <row r="1157" ht="12.75" customHeight="1">
      <c r="A1157" s="6">
        <v>1151.0</v>
      </c>
      <c r="B1157" s="6" t="s">
        <v>20</v>
      </c>
      <c r="C1157" s="6" t="s">
        <v>3564</v>
      </c>
      <c r="D1157" s="6" t="s">
        <v>22</v>
      </c>
      <c r="E1157" s="6" t="s">
        <v>59</v>
      </c>
      <c r="F1157" s="6" t="s">
        <v>3565</v>
      </c>
      <c r="G1157" s="6" t="s">
        <v>25</v>
      </c>
      <c r="H1157" s="6" t="s">
        <v>1257</v>
      </c>
      <c r="I1157" s="6" t="s">
        <v>27</v>
      </c>
      <c r="J1157" s="6" t="s">
        <v>1258</v>
      </c>
      <c r="K1157" s="6" t="s">
        <v>1259</v>
      </c>
      <c r="L1157" s="7">
        <v>43615.0</v>
      </c>
      <c r="M1157" s="6" t="s">
        <v>30</v>
      </c>
      <c r="N1157" s="6" t="s">
        <v>31</v>
      </c>
      <c r="O1157" s="6" t="s">
        <v>32</v>
      </c>
      <c r="P1157" s="6" t="s">
        <v>1260</v>
      </c>
    </row>
    <row r="1158" ht="12.75" customHeight="1">
      <c r="A1158" s="6">
        <v>1152.0</v>
      </c>
      <c r="B1158" s="6" t="s">
        <v>20</v>
      </c>
      <c r="C1158" s="6" t="s">
        <v>3566</v>
      </c>
      <c r="D1158" s="6" t="s">
        <v>22</v>
      </c>
      <c r="E1158" s="6" t="s">
        <v>94</v>
      </c>
      <c r="F1158" s="6" t="s">
        <v>3567</v>
      </c>
      <c r="G1158" s="6" t="s">
        <v>25</v>
      </c>
      <c r="H1158" s="6" t="s">
        <v>3568</v>
      </c>
      <c r="I1158" s="6" t="s">
        <v>27</v>
      </c>
      <c r="J1158" s="6" t="s">
        <v>3569</v>
      </c>
      <c r="K1158" s="6" t="s">
        <v>3570</v>
      </c>
      <c r="L1158" s="7">
        <v>43614.0</v>
      </c>
      <c r="M1158" s="6" t="s">
        <v>30</v>
      </c>
      <c r="N1158" s="6" t="s">
        <v>3571</v>
      </c>
      <c r="O1158" s="6" t="s">
        <v>32</v>
      </c>
      <c r="P1158" s="6" t="s">
        <v>3572</v>
      </c>
    </row>
    <row r="1159" ht="12.75" customHeight="1">
      <c r="A1159" s="6">
        <v>1153.0</v>
      </c>
      <c r="B1159" s="6" t="s">
        <v>20</v>
      </c>
      <c r="C1159" s="6" t="s">
        <v>3573</v>
      </c>
      <c r="D1159" s="6" t="s">
        <v>22</v>
      </c>
      <c r="E1159" s="6" t="s">
        <v>118</v>
      </c>
      <c r="F1159" s="6" t="s">
        <v>3574</v>
      </c>
      <c r="G1159" s="6" t="s">
        <v>25</v>
      </c>
      <c r="H1159" s="6" t="s">
        <v>3575</v>
      </c>
      <c r="I1159" s="6" t="s">
        <v>27</v>
      </c>
      <c r="J1159" s="6" t="s">
        <v>3576</v>
      </c>
      <c r="K1159" s="6" t="s">
        <v>3577</v>
      </c>
      <c r="L1159" s="7">
        <v>43614.0</v>
      </c>
      <c r="M1159" s="6" t="s">
        <v>30</v>
      </c>
      <c r="N1159" s="6" t="s">
        <v>109</v>
      </c>
      <c r="O1159" s="6" t="s">
        <v>32</v>
      </c>
      <c r="P1159" s="6" t="s">
        <v>3578</v>
      </c>
    </row>
    <row r="1160" ht="12.75" customHeight="1">
      <c r="A1160" s="6">
        <v>1154.0</v>
      </c>
      <c r="B1160" s="6" t="s">
        <v>20</v>
      </c>
      <c r="C1160" s="6" t="s">
        <v>3579</v>
      </c>
      <c r="D1160" s="6" t="s">
        <v>22</v>
      </c>
      <c r="E1160" s="6" t="s">
        <v>139</v>
      </c>
      <c r="F1160" s="6" t="s">
        <v>3580</v>
      </c>
      <c r="G1160" s="6" t="s">
        <v>25</v>
      </c>
      <c r="H1160" s="6" t="s">
        <v>3575</v>
      </c>
      <c r="I1160" s="6" t="s">
        <v>27</v>
      </c>
      <c r="J1160" s="6" t="s">
        <v>3576</v>
      </c>
      <c r="K1160" s="6" t="s">
        <v>3577</v>
      </c>
      <c r="L1160" s="7">
        <v>43614.0</v>
      </c>
      <c r="M1160" s="6" t="s">
        <v>30</v>
      </c>
      <c r="N1160" s="6" t="s">
        <v>109</v>
      </c>
      <c r="O1160" s="6" t="s">
        <v>32</v>
      </c>
      <c r="P1160" s="6" t="s">
        <v>3578</v>
      </c>
    </row>
    <row r="1161" ht="12.75" customHeight="1">
      <c r="A1161" s="6">
        <v>1155.0</v>
      </c>
      <c r="B1161" s="6" t="s">
        <v>20</v>
      </c>
      <c r="C1161" s="6" t="s">
        <v>3581</v>
      </c>
      <c r="D1161" s="6" t="s">
        <v>22</v>
      </c>
      <c r="E1161" s="6" t="s">
        <v>139</v>
      </c>
      <c r="F1161" s="6" t="s">
        <v>3582</v>
      </c>
      <c r="G1161" s="6" t="s">
        <v>25</v>
      </c>
      <c r="H1161" s="6" t="s">
        <v>3583</v>
      </c>
      <c r="I1161" s="6" t="s">
        <v>27</v>
      </c>
      <c r="J1161" s="6" t="s">
        <v>3584</v>
      </c>
      <c r="K1161" s="6" t="s">
        <v>3585</v>
      </c>
      <c r="L1161" s="7">
        <v>43614.0</v>
      </c>
      <c r="M1161" s="6" t="s">
        <v>38</v>
      </c>
      <c r="N1161" s="6" t="s">
        <v>3586</v>
      </c>
      <c r="O1161" s="6" t="s">
        <v>32</v>
      </c>
      <c r="P1161" s="6" t="s">
        <v>3587</v>
      </c>
    </row>
    <row r="1162" ht="12.75" customHeight="1">
      <c r="A1162" s="6">
        <v>1156.0</v>
      </c>
      <c r="B1162" s="6" t="s">
        <v>20</v>
      </c>
      <c r="C1162" s="6" t="s">
        <v>3588</v>
      </c>
      <c r="D1162" s="6" t="s">
        <v>22</v>
      </c>
      <c r="E1162" s="6" t="s">
        <v>382</v>
      </c>
      <c r="F1162" s="6" t="s">
        <v>3589</v>
      </c>
      <c r="G1162" s="6" t="s">
        <v>25</v>
      </c>
      <c r="H1162" s="6" t="s">
        <v>3590</v>
      </c>
      <c r="I1162" s="6" t="s">
        <v>27</v>
      </c>
      <c r="J1162" s="6" t="s">
        <v>3591</v>
      </c>
      <c r="K1162" s="6" t="s">
        <v>3592</v>
      </c>
      <c r="L1162" s="7">
        <v>43614.0</v>
      </c>
      <c r="M1162" s="6" t="s">
        <v>30</v>
      </c>
      <c r="N1162" s="6" t="s">
        <v>109</v>
      </c>
      <c r="O1162" s="6" t="s">
        <v>32</v>
      </c>
      <c r="P1162" s="6" t="s">
        <v>3593</v>
      </c>
    </row>
    <row r="1163" ht="12.75" customHeight="1">
      <c r="A1163" s="6">
        <v>1157.0</v>
      </c>
      <c r="B1163" s="6" t="s">
        <v>20</v>
      </c>
      <c r="C1163" s="6" t="s">
        <v>3594</v>
      </c>
      <c r="D1163" s="6" t="s">
        <v>22</v>
      </c>
      <c r="E1163" s="6" t="s">
        <v>324</v>
      </c>
      <c r="F1163" s="6" t="s">
        <v>3595</v>
      </c>
      <c r="G1163" s="6" t="s">
        <v>25</v>
      </c>
      <c r="H1163" s="6" t="s">
        <v>3596</v>
      </c>
      <c r="I1163" s="6" t="s">
        <v>27</v>
      </c>
      <c r="J1163" s="6" t="s">
        <v>3597</v>
      </c>
      <c r="K1163" s="6" t="s">
        <v>3598</v>
      </c>
      <c r="L1163" s="7">
        <v>43614.0</v>
      </c>
      <c r="M1163" s="6" t="s">
        <v>30</v>
      </c>
      <c r="N1163" s="6" t="s">
        <v>31</v>
      </c>
      <c r="O1163" s="6" t="s">
        <v>32</v>
      </c>
      <c r="P1163" s="6" t="s">
        <v>3599</v>
      </c>
    </row>
    <row r="1164" ht="12.75" customHeight="1">
      <c r="A1164" s="6">
        <v>1158.0</v>
      </c>
      <c r="B1164" s="6" t="s">
        <v>20</v>
      </c>
      <c r="C1164" s="6" t="s">
        <v>3600</v>
      </c>
      <c r="D1164" s="6" t="s">
        <v>22</v>
      </c>
      <c r="E1164" s="6" t="s">
        <v>23</v>
      </c>
      <c r="F1164" s="6" t="s">
        <v>3601</v>
      </c>
      <c r="G1164" s="6" t="s">
        <v>25</v>
      </c>
      <c r="H1164" s="6" t="s">
        <v>3596</v>
      </c>
      <c r="I1164" s="6" t="s">
        <v>27</v>
      </c>
      <c r="J1164" s="6" t="s">
        <v>3597</v>
      </c>
      <c r="K1164" s="6" t="s">
        <v>3598</v>
      </c>
      <c r="L1164" s="7">
        <v>43614.0</v>
      </c>
      <c r="M1164" s="6" t="s">
        <v>30</v>
      </c>
      <c r="N1164" s="6" t="s">
        <v>31</v>
      </c>
      <c r="O1164" s="6" t="s">
        <v>32</v>
      </c>
      <c r="P1164" s="6" t="s">
        <v>3599</v>
      </c>
    </row>
    <row r="1165" ht="12.75" customHeight="1">
      <c r="A1165" s="6">
        <v>1159.0</v>
      </c>
      <c r="B1165" s="6" t="s">
        <v>20</v>
      </c>
      <c r="C1165" s="6" t="s">
        <v>3602</v>
      </c>
      <c r="D1165" s="6" t="s">
        <v>22</v>
      </c>
      <c r="E1165" s="6" t="s">
        <v>144</v>
      </c>
      <c r="F1165" s="6" t="s">
        <v>3603</v>
      </c>
      <c r="G1165" s="6" t="s">
        <v>25</v>
      </c>
      <c r="H1165" s="6" t="s">
        <v>3596</v>
      </c>
      <c r="I1165" s="6" t="s">
        <v>27</v>
      </c>
      <c r="J1165" s="6" t="s">
        <v>3597</v>
      </c>
      <c r="K1165" s="6" t="s">
        <v>3598</v>
      </c>
      <c r="L1165" s="7">
        <v>43614.0</v>
      </c>
      <c r="M1165" s="6" t="s">
        <v>30</v>
      </c>
      <c r="N1165" s="6" t="s">
        <v>31</v>
      </c>
      <c r="O1165" s="6" t="s">
        <v>32</v>
      </c>
      <c r="P1165" s="6" t="s">
        <v>3599</v>
      </c>
    </row>
    <row r="1166" ht="12.75" customHeight="1">
      <c r="A1166" s="6">
        <v>1160.0</v>
      </c>
      <c r="B1166" s="6" t="s">
        <v>20</v>
      </c>
      <c r="C1166" s="6" t="s">
        <v>3604</v>
      </c>
      <c r="D1166" s="6" t="s">
        <v>22</v>
      </c>
      <c r="E1166" s="6" t="s">
        <v>144</v>
      </c>
      <c r="F1166" s="6" t="s">
        <v>3605</v>
      </c>
      <c r="G1166" s="6" t="s">
        <v>25</v>
      </c>
      <c r="H1166" s="6" t="s">
        <v>3596</v>
      </c>
      <c r="I1166" s="6" t="s">
        <v>27</v>
      </c>
      <c r="J1166" s="6" t="s">
        <v>3597</v>
      </c>
      <c r="K1166" s="6" t="s">
        <v>3598</v>
      </c>
      <c r="L1166" s="7">
        <v>43614.0</v>
      </c>
      <c r="M1166" s="6" t="s">
        <v>30</v>
      </c>
      <c r="N1166" s="6" t="s">
        <v>109</v>
      </c>
      <c r="O1166" s="6" t="s">
        <v>32</v>
      </c>
      <c r="P1166" s="6" t="s">
        <v>3599</v>
      </c>
    </row>
    <row r="1167" ht="12.75" customHeight="1">
      <c r="A1167" s="6">
        <v>1161.0</v>
      </c>
      <c r="B1167" s="6" t="s">
        <v>20</v>
      </c>
      <c r="C1167" s="6" t="s">
        <v>3606</v>
      </c>
      <c r="D1167" s="6" t="s">
        <v>22</v>
      </c>
      <c r="E1167" s="6" t="s">
        <v>370</v>
      </c>
      <c r="F1167" s="6" t="s">
        <v>3607</v>
      </c>
      <c r="G1167" s="6" t="s">
        <v>25</v>
      </c>
      <c r="H1167" s="6" t="s">
        <v>3608</v>
      </c>
      <c r="I1167" s="6" t="s">
        <v>27</v>
      </c>
      <c r="J1167" s="6" t="s">
        <v>3609</v>
      </c>
      <c r="K1167" s="6" t="s">
        <v>3610</v>
      </c>
      <c r="L1167" s="7">
        <v>43614.0</v>
      </c>
      <c r="M1167" s="6" t="s">
        <v>30</v>
      </c>
      <c r="N1167" s="6" t="s">
        <v>109</v>
      </c>
      <c r="O1167" s="6" t="s">
        <v>32</v>
      </c>
      <c r="P1167" s="6" t="s">
        <v>3611</v>
      </c>
    </row>
    <row r="1168" ht="12.75" customHeight="1">
      <c r="A1168" s="6">
        <v>1162.0</v>
      </c>
      <c r="B1168" s="6" t="s">
        <v>20</v>
      </c>
      <c r="C1168" s="6" t="s">
        <v>3612</v>
      </c>
      <c r="D1168" s="6" t="s">
        <v>22</v>
      </c>
      <c r="E1168" s="6" t="s">
        <v>293</v>
      </c>
      <c r="F1168" s="6" t="s">
        <v>3613</v>
      </c>
      <c r="G1168" s="6" t="s">
        <v>25</v>
      </c>
      <c r="H1168" s="6" t="s">
        <v>3614</v>
      </c>
      <c r="I1168" s="6" t="s">
        <v>27</v>
      </c>
      <c r="J1168" s="6" t="s">
        <v>3615</v>
      </c>
      <c r="K1168" s="6" t="s">
        <v>3616</v>
      </c>
      <c r="L1168" s="7">
        <v>43614.0</v>
      </c>
      <c r="M1168" s="6" t="s">
        <v>30</v>
      </c>
      <c r="N1168" s="6" t="s">
        <v>31</v>
      </c>
      <c r="O1168" s="6" t="s">
        <v>32</v>
      </c>
      <c r="P1168" s="6" t="s">
        <v>3617</v>
      </c>
    </row>
    <row r="1169" ht="12.75" hidden="1" customHeight="1">
      <c r="A1169" s="6">
        <v>1163.0</v>
      </c>
      <c r="B1169" s="6" t="s">
        <v>256</v>
      </c>
      <c r="C1169" s="6" t="s">
        <v>3618</v>
      </c>
      <c r="D1169" s="6" t="s">
        <v>3619</v>
      </c>
      <c r="E1169" s="6" t="s">
        <v>118</v>
      </c>
      <c r="F1169" s="6" t="s">
        <v>3620</v>
      </c>
      <c r="G1169" s="6" t="s">
        <v>25</v>
      </c>
      <c r="H1169" s="6" t="s">
        <v>25</v>
      </c>
      <c r="I1169" s="6" t="s">
        <v>101</v>
      </c>
      <c r="J1169" s="6" t="s">
        <v>25</v>
      </c>
      <c r="K1169" s="6" t="s">
        <v>25</v>
      </c>
      <c r="L1169" s="7">
        <v>43614.0</v>
      </c>
      <c r="M1169" s="6" t="s">
        <v>25</v>
      </c>
      <c r="N1169" s="6" t="s">
        <v>3621</v>
      </c>
      <c r="O1169" s="6" t="s">
        <v>56</v>
      </c>
      <c r="P1169" s="6" t="s">
        <v>652</v>
      </c>
    </row>
    <row r="1170" ht="12.75" hidden="1" customHeight="1">
      <c r="A1170" s="6">
        <v>1164.0</v>
      </c>
      <c r="B1170" s="6" t="s">
        <v>256</v>
      </c>
      <c r="C1170" s="6" t="s">
        <v>3622</v>
      </c>
      <c r="D1170" s="6" t="s">
        <v>22</v>
      </c>
      <c r="E1170" s="6" t="s">
        <v>144</v>
      </c>
      <c r="F1170" s="6" t="s">
        <v>3623</v>
      </c>
      <c r="G1170" s="6" t="s">
        <v>25</v>
      </c>
      <c r="H1170" s="6" t="s">
        <v>25</v>
      </c>
      <c r="I1170" s="6" t="s">
        <v>101</v>
      </c>
      <c r="J1170" s="6" t="s">
        <v>25</v>
      </c>
      <c r="K1170" s="6" t="s">
        <v>25</v>
      </c>
      <c r="L1170" s="7">
        <v>43614.0</v>
      </c>
      <c r="M1170" s="6" t="s">
        <v>25</v>
      </c>
      <c r="N1170" s="6" t="s">
        <v>3621</v>
      </c>
      <c r="O1170" s="6" t="s">
        <v>56</v>
      </c>
      <c r="P1170" s="6" t="s">
        <v>652</v>
      </c>
    </row>
    <row r="1171" ht="12.75" customHeight="1">
      <c r="A1171" s="6">
        <v>1165.0</v>
      </c>
      <c r="B1171" s="6" t="s">
        <v>20</v>
      </c>
      <c r="C1171" s="6" t="s">
        <v>3624</v>
      </c>
      <c r="D1171" s="6" t="s">
        <v>22</v>
      </c>
      <c r="E1171" s="6" t="s">
        <v>59</v>
      </c>
      <c r="F1171" s="6" t="s">
        <v>3625</v>
      </c>
      <c r="G1171" s="6" t="s">
        <v>25</v>
      </c>
      <c r="H1171" s="6" t="s">
        <v>651</v>
      </c>
      <c r="I1171" s="6" t="s">
        <v>27</v>
      </c>
      <c r="J1171" s="6" t="s">
        <v>3626</v>
      </c>
      <c r="K1171" s="6" t="s">
        <v>3627</v>
      </c>
      <c r="L1171" s="7">
        <v>43614.0</v>
      </c>
      <c r="M1171" s="6" t="s">
        <v>38</v>
      </c>
      <c r="N1171" s="6" t="s">
        <v>3628</v>
      </c>
      <c r="O1171" s="6" t="s">
        <v>32</v>
      </c>
      <c r="P1171" s="6" t="s">
        <v>652</v>
      </c>
    </row>
    <row r="1172" ht="12.75" hidden="1" customHeight="1">
      <c r="A1172" s="6">
        <v>1166.0</v>
      </c>
      <c r="B1172" s="6" t="s">
        <v>256</v>
      </c>
      <c r="C1172" s="6" t="s">
        <v>3629</v>
      </c>
      <c r="D1172" s="6" t="s">
        <v>660</v>
      </c>
      <c r="E1172" s="6" t="s">
        <v>324</v>
      </c>
      <c r="F1172" s="6" t="s">
        <v>3630</v>
      </c>
      <c r="G1172" s="6" t="s">
        <v>25</v>
      </c>
      <c r="H1172" s="6" t="s">
        <v>25</v>
      </c>
      <c r="I1172" s="6" t="s">
        <v>101</v>
      </c>
      <c r="J1172" s="6" t="s">
        <v>25</v>
      </c>
      <c r="K1172" s="6" t="s">
        <v>25</v>
      </c>
      <c r="L1172" s="7">
        <v>43614.0</v>
      </c>
      <c r="M1172" s="6" t="s">
        <v>25</v>
      </c>
      <c r="N1172" s="6" t="s">
        <v>3621</v>
      </c>
      <c r="O1172" s="6" t="s">
        <v>56</v>
      </c>
      <c r="P1172" s="6" t="s">
        <v>652</v>
      </c>
    </row>
    <row r="1173" ht="12.75" hidden="1" customHeight="1">
      <c r="A1173" s="6">
        <v>1167.0</v>
      </c>
      <c r="B1173" s="6" t="s">
        <v>256</v>
      </c>
      <c r="C1173" s="6" t="s">
        <v>3631</v>
      </c>
      <c r="D1173" s="6" t="s">
        <v>22</v>
      </c>
      <c r="E1173" s="6" t="s">
        <v>336</v>
      </c>
      <c r="F1173" s="6" t="s">
        <v>3632</v>
      </c>
      <c r="G1173" s="6" t="s">
        <v>25</v>
      </c>
      <c r="H1173" s="6" t="s">
        <v>25</v>
      </c>
      <c r="I1173" s="6" t="s">
        <v>101</v>
      </c>
      <c r="J1173" s="6" t="s">
        <v>25</v>
      </c>
      <c r="K1173" s="6" t="s">
        <v>25</v>
      </c>
      <c r="L1173" s="7">
        <v>43614.0</v>
      </c>
      <c r="M1173" s="6" t="s">
        <v>25</v>
      </c>
      <c r="N1173" s="6" t="s">
        <v>2625</v>
      </c>
      <c r="O1173" s="6" t="s">
        <v>56</v>
      </c>
      <c r="P1173" s="6" t="s">
        <v>652</v>
      </c>
    </row>
    <row r="1174" ht="12.75" customHeight="1">
      <c r="A1174" s="6">
        <v>1168.0</v>
      </c>
      <c r="B1174" s="6" t="s">
        <v>20</v>
      </c>
      <c r="C1174" s="6" t="s">
        <v>3633</v>
      </c>
      <c r="D1174" s="6" t="s">
        <v>22</v>
      </c>
      <c r="E1174" s="6" t="s">
        <v>59</v>
      </c>
      <c r="F1174" s="6" t="s">
        <v>3634</v>
      </c>
      <c r="G1174" s="6" t="s">
        <v>25</v>
      </c>
      <c r="H1174" s="6" t="s">
        <v>651</v>
      </c>
      <c r="I1174" s="6" t="s">
        <v>101</v>
      </c>
      <c r="J1174" s="6" t="s">
        <v>25</v>
      </c>
      <c r="K1174" s="6" t="s">
        <v>25</v>
      </c>
      <c r="L1174" s="7">
        <v>43614.0</v>
      </c>
      <c r="M1174" s="6" t="s">
        <v>38</v>
      </c>
      <c r="N1174" s="6" t="s">
        <v>3635</v>
      </c>
      <c r="O1174" s="6" t="s">
        <v>56</v>
      </c>
      <c r="P1174" s="6" t="s">
        <v>652</v>
      </c>
    </row>
    <row r="1175" ht="12.75" customHeight="1">
      <c r="A1175" s="6">
        <v>1169.0</v>
      </c>
      <c r="B1175" s="6" t="s">
        <v>20</v>
      </c>
      <c r="C1175" s="6" t="s">
        <v>3636</v>
      </c>
      <c r="D1175" s="6" t="s">
        <v>22</v>
      </c>
      <c r="E1175" s="6" t="s">
        <v>79</v>
      </c>
      <c r="F1175" s="6" t="s">
        <v>3637</v>
      </c>
      <c r="G1175" s="6" t="s">
        <v>25</v>
      </c>
      <c r="H1175" s="6" t="s">
        <v>651</v>
      </c>
      <c r="I1175" s="6" t="s">
        <v>101</v>
      </c>
      <c r="J1175" s="6" t="s">
        <v>25</v>
      </c>
      <c r="K1175" s="6" t="s">
        <v>25</v>
      </c>
      <c r="L1175" s="7">
        <v>43614.0</v>
      </c>
      <c r="M1175" s="6" t="s">
        <v>38</v>
      </c>
      <c r="N1175" s="6" t="s">
        <v>3635</v>
      </c>
      <c r="O1175" s="6" t="s">
        <v>56</v>
      </c>
      <c r="P1175" s="6" t="s">
        <v>652</v>
      </c>
    </row>
    <row r="1176" ht="12.75" hidden="1" customHeight="1">
      <c r="A1176" s="6">
        <v>1170.0</v>
      </c>
      <c r="B1176" s="6" t="s">
        <v>256</v>
      </c>
      <c r="C1176" s="6" t="s">
        <v>3638</v>
      </c>
      <c r="D1176" s="6" t="s">
        <v>22</v>
      </c>
      <c r="E1176" s="6" t="s">
        <v>79</v>
      </c>
      <c r="F1176" s="6" t="s">
        <v>3639</v>
      </c>
      <c r="G1176" s="6" t="s">
        <v>25</v>
      </c>
      <c r="H1176" s="6" t="s">
        <v>25</v>
      </c>
      <c r="I1176" s="6" t="s">
        <v>101</v>
      </c>
      <c r="J1176" s="6" t="s">
        <v>25</v>
      </c>
      <c r="K1176" s="6" t="s">
        <v>25</v>
      </c>
      <c r="L1176" s="7">
        <v>43614.0</v>
      </c>
      <c r="M1176" s="6" t="s">
        <v>25</v>
      </c>
      <c r="N1176" s="6" t="s">
        <v>2625</v>
      </c>
      <c r="O1176" s="6" t="s">
        <v>56</v>
      </c>
      <c r="P1176" s="6" t="s">
        <v>652</v>
      </c>
    </row>
    <row r="1177" ht="12.75" customHeight="1">
      <c r="A1177" s="6">
        <v>1171.0</v>
      </c>
      <c r="B1177" s="6" t="s">
        <v>20</v>
      </c>
      <c r="C1177" s="6" t="s">
        <v>3640</v>
      </c>
      <c r="D1177" s="6" t="s">
        <v>1152</v>
      </c>
      <c r="E1177" s="6" t="s">
        <v>59</v>
      </c>
      <c r="F1177" s="6" t="s">
        <v>3641</v>
      </c>
      <c r="G1177" s="6" t="s">
        <v>25</v>
      </c>
      <c r="H1177" s="6" t="s">
        <v>651</v>
      </c>
      <c r="I1177" s="6" t="s">
        <v>101</v>
      </c>
      <c r="J1177" s="6" t="s">
        <v>25</v>
      </c>
      <c r="K1177" s="6" t="s">
        <v>25</v>
      </c>
      <c r="L1177" s="7">
        <v>43614.0</v>
      </c>
      <c r="M1177" s="6" t="s">
        <v>38</v>
      </c>
      <c r="N1177" s="6" t="s">
        <v>2625</v>
      </c>
      <c r="O1177" s="6" t="s">
        <v>56</v>
      </c>
      <c r="P1177" s="6" t="s">
        <v>652</v>
      </c>
    </row>
    <row r="1178" ht="12.75" customHeight="1">
      <c r="A1178" s="6">
        <v>1172.0</v>
      </c>
      <c r="B1178" s="6" t="s">
        <v>20</v>
      </c>
      <c r="C1178" s="6" t="s">
        <v>3642</v>
      </c>
      <c r="D1178" s="6" t="s">
        <v>125</v>
      </c>
      <c r="E1178" s="6" t="s">
        <v>370</v>
      </c>
      <c r="F1178" s="6" t="s">
        <v>3643</v>
      </c>
      <c r="G1178" s="6" t="s">
        <v>25</v>
      </c>
      <c r="H1178" s="6" t="s">
        <v>651</v>
      </c>
      <c r="I1178" s="6" t="s">
        <v>101</v>
      </c>
      <c r="J1178" s="6" t="s">
        <v>25</v>
      </c>
      <c r="K1178" s="6" t="s">
        <v>25</v>
      </c>
      <c r="L1178" s="7">
        <v>43614.0</v>
      </c>
      <c r="M1178" s="6" t="s">
        <v>38</v>
      </c>
      <c r="N1178" s="6" t="s">
        <v>3644</v>
      </c>
      <c r="O1178" s="6" t="s">
        <v>56</v>
      </c>
      <c r="P1178" s="6" t="s">
        <v>652</v>
      </c>
    </row>
    <row r="1179" ht="12.75" customHeight="1">
      <c r="A1179" s="6">
        <v>1173.0</v>
      </c>
      <c r="B1179" s="6" t="s">
        <v>20</v>
      </c>
      <c r="C1179" s="6" t="s">
        <v>3645</v>
      </c>
      <c r="D1179" s="6" t="s">
        <v>22</v>
      </c>
      <c r="E1179" s="6" t="s">
        <v>118</v>
      </c>
      <c r="F1179" s="6" t="s">
        <v>3646</v>
      </c>
      <c r="G1179" s="6" t="s">
        <v>25</v>
      </c>
      <c r="H1179" s="6" t="s">
        <v>651</v>
      </c>
      <c r="I1179" s="6" t="s">
        <v>101</v>
      </c>
      <c r="J1179" s="6" t="s">
        <v>25</v>
      </c>
      <c r="K1179" s="6" t="s">
        <v>25</v>
      </c>
      <c r="L1179" s="7">
        <v>43614.0</v>
      </c>
      <c r="M1179" s="6" t="s">
        <v>38</v>
      </c>
      <c r="N1179" s="6" t="s">
        <v>3621</v>
      </c>
      <c r="O1179" s="6" t="s">
        <v>56</v>
      </c>
      <c r="P1179" s="6" t="s">
        <v>652</v>
      </c>
    </row>
    <row r="1180" ht="12.75" customHeight="1">
      <c r="A1180" s="6">
        <v>1174.0</v>
      </c>
      <c r="B1180" s="6" t="s">
        <v>20</v>
      </c>
      <c r="C1180" s="6" t="s">
        <v>3647</v>
      </c>
      <c r="D1180" s="6" t="s">
        <v>22</v>
      </c>
      <c r="E1180" s="6" t="s">
        <v>51</v>
      </c>
      <c r="F1180" s="6" t="s">
        <v>3648</v>
      </c>
      <c r="G1180" s="6" t="s">
        <v>25</v>
      </c>
      <c r="H1180" s="6" t="s">
        <v>651</v>
      </c>
      <c r="I1180" s="6" t="s">
        <v>101</v>
      </c>
      <c r="J1180" s="6" t="s">
        <v>25</v>
      </c>
      <c r="K1180" s="6" t="s">
        <v>25</v>
      </c>
      <c r="L1180" s="7">
        <v>43614.0</v>
      </c>
      <c r="M1180" s="6" t="s">
        <v>38</v>
      </c>
      <c r="N1180" s="6" t="s">
        <v>2625</v>
      </c>
      <c r="O1180" s="6" t="s">
        <v>56</v>
      </c>
      <c r="P1180" s="6" t="s">
        <v>652</v>
      </c>
    </row>
    <row r="1181" ht="12.75" customHeight="1">
      <c r="A1181" s="6">
        <v>1175.0</v>
      </c>
      <c r="B1181" s="6" t="s">
        <v>20</v>
      </c>
      <c r="C1181" s="6" t="s">
        <v>3649</v>
      </c>
      <c r="D1181" s="6" t="s">
        <v>22</v>
      </c>
      <c r="E1181" s="6" t="s">
        <v>59</v>
      </c>
      <c r="F1181" s="6" t="s">
        <v>3650</v>
      </c>
      <c r="G1181" s="6" t="s">
        <v>25</v>
      </c>
      <c r="H1181" s="6" t="s">
        <v>651</v>
      </c>
      <c r="I1181" s="6" t="s">
        <v>101</v>
      </c>
      <c r="J1181" s="6" t="s">
        <v>25</v>
      </c>
      <c r="K1181" s="6" t="s">
        <v>25</v>
      </c>
      <c r="L1181" s="7">
        <v>43614.0</v>
      </c>
      <c r="M1181" s="6" t="s">
        <v>38</v>
      </c>
      <c r="N1181" s="6" t="s">
        <v>3651</v>
      </c>
      <c r="O1181" s="6" t="s">
        <v>56</v>
      </c>
      <c r="P1181" s="6" t="s">
        <v>652</v>
      </c>
    </row>
    <row r="1182" ht="12.75" customHeight="1">
      <c r="A1182" s="6">
        <v>1176.0</v>
      </c>
      <c r="B1182" s="6" t="s">
        <v>20</v>
      </c>
      <c r="C1182" s="6" t="s">
        <v>3652</v>
      </c>
      <c r="D1182" s="6" t="s">
        <v>22</v>
      </c>
      <c r="E1182" s="6" t="s">
        <v>59</v>
      </c>
      <c r="F1182" s="6" t="s">
        <v>3653</v>
      </c>
      <c r="G1182" s="6" t="s">
        <v>25</v>
      </c>
      <c r="H1182" s="6" t="s">
        <v>651</v>
      </c>
      <c r="I1182" s="6" t="s">
        <v>101</v>
      </c>
      <c r="J1182" s="6" t="s">
        <v>25</v>
      </c>
      <c r="K1182" s="6" t="s">
        <v>25</v>
      </c>
      <c r="L1182" s="7">
        <v>43614.0</v>
      </c>
      <c r="M1182" s="6" t="s">
        <v>38</v>
      </c>
      <c r="N1182" s="6" t="s">
        <v>3651</v>
      </c>
      <c r="O1182" s="6" t="s">
        <v>56</v>
      </c>
      <c r="P1182" s="6" t="s">
        <v>652</v>
      </c>
    </row>
    <row r="1183" ht="12.75" customHeight="1">
      <c r="A1183" s="6">
        <v>1177.0</v>
      </c>
      <c r="B1183" s="6" t="s">
        <v>20</v>
      </c>
      <c r="C1183" s="6" t="s">
        <v>649</v>
      </c>
      <c r="D1183" s="6" t="s">
        <v>22</v>
      </c>
      <c r="E1183" s="6" t="s">
        <v>144</v>
      </c>
      <c r="F1183" s="6" t="s">
        <v>3654</v>
      </c>
      <c r="G1183" s="6" t="s">
        <v>25</v>
      </c>
      <c r="H1183" s="6" t="s">
        <v>651</v>
      </c>
      <c r="I1183" s="6" t="s">
        <v>101</v>
      </c>
      <c r="J1183" s="6" t="s">
        <v>25</v>
      </c>
      <c r="K1183" s="6" t="s">
        <v>25</v>
      </c>
      <c r="L1183" s="7">
        <v>43614.0</v>
      </c>
      <c r="M1183" s="6" t="s">
        <v>38</v>
      </c>
      <c r="N1183" s="6" t="s">
        <v>31</v>
      </c>
      <c r="O1183" s="6" t="s">
        <v>56</v>
      </c>
      <c r="P1183" s="6" t="s">
        <v>652</v>
      </c>
    </row>
    <row r="1184" ht="12.75" customHeight="1">
      <c r="A1184" s="6">
        <v>1178.0</v>
      </c>
      <c r="B1184" s="6" t="s">
        <v>20</v>
      </c>
      <c r="C1184" s="6" t="s">
        <v>3655</v>
      </c>
      <c r="D1184" s="6" t="s">
        <v>22</v>
      </c>
      <c r="E1184" s="6" t="s">
        <v>51</v>
      </c>
      <c r="F1184" s="6" t="s">
        <v>3656</v>
      </c>
      <c r="G1184" s="6" t="s">
        <v>25</v>
      </c>
      <c r="H1184" s="6" t="s">
        <v>651</v>
      </c>
      <c r="I1184" s="6" t="s">
        <v>101</v>
      </c>
      <c r="J1184" s="6" t="s">
        <v>25</v>
      </c>
      <c r="K1184" s="6" t="s">
        <v>25</v>
      </c>
      <c r="L1184" s="7">
        <v>43614.0</v>
      </c>
      <c r="M1184" s="6" t="s">
        <v>38</v>
      </c>
      <c r="N1184" s="6" t="s">
        <v>2625</v>
      </c>
      <c r="O1184" s="6" t="s">
        <v>56</v>
      </c>
      <c r="P1184" s="6" t="s">
        <v>652</v>
      </c>
    </row>
    <row r="1185" ht="12.75" customHeight="1">
      <c r="A1185" s="6">
        <v>1179.0</v>
      </c>
      <c r="B1185" s="6" t="s">
        <v>20</v>
      </c>
      <c r="C1185" s="6" t="s">
        <v>655</v>
      </c>
      <c r="D1185" s="6" t="s">
        <v>22</v>
      </c>
      <c r="E1185" s="6" t="s">
        <v>144</v>
      </c>
      <c r="F1185" s="6" t="s">
        <v>3657</v>
      </c>
      <c r="G1185" s="6" t="s">
        <v>25</v>
      </c>
      <c r="H1185" s="6" t="s">
        <v>651</v>
      </c>
      <c r="I1185" s="6" t="s">
        <v>101</v>
      </c>
      <c r="J1185" s="6" t="s">
        <v>25</v>
      </c>
      <c r="K1185" s="6" t="s">
        <v>25</v>
      </c>
      <c r="L1185" s="7">
        <v>43614.0</v>
      </c>
      <c r="M1185" s="6" t="s">
        <v>38</v>
      </c>
      <c r="N1185" s="6" t="s">
        <v>2625</v>
      </c>
      <c r="O1185" s="6" t="s">
        <v>56</v>
      </c>
      <c r="P1185" s="6" t="s">
        <v>652</v>
      </c>
    </row>
    <row r="1186" ht="12.75" customHeight="1">
      <c r="A1186" s="6">
        <v>1180.0</v>
      </c>
      <c r="B1186" s="6" t="s">
        <v>20</v>
      </c>
      <c r="C1186" s="6" t="s">
        <v>657</v>
      </c>
      <c r="D1186" s="6" t="s">
        <v>22</v>
      </c>
      <c r="E1186" s="6" t="s">
        <v>23</v>
      </c>
      <c r="F1186" s="6" t="s">
        <v>3658</v>
      </c>
      <c r="G1186" s="6" t="s">
        <v>25</v>
      </c>
      <c r="H1186" s="6" t="s">
        <v>651</v>
      </c>
      <c r="I1186" s="6" t="s">
        <v>101</v>
      </c>
      <c r="J1186" s="6" t="s">
        <v>25</v>
      </c>
      <c r="K1186" s="6" t="s">
        <v>25</v>
      </c>
      <c r="L1186" s="7">
        <v>43614.0</v>
      </c>
      <c r="M1186" s="6" t="s">
        <v>38</v>
      </c>
      <c r="N1186" s="6" t="s">
        <v>3621</v>
      </c>
      <c r="O1186" s="6" t="s">
        <v>56</v>
      </c>
      <c r="P1186" s="6" t="s">
        <v>652</v>
      </c>
    </row>
    <row r="1187" ht="12.75" customHeight="1">
      <c r="A1187" s="6">
        <v>1181.0</v>
      </c>
      <c r="B1187" s="6" t="s">
        <v>20</v>
      </c>
      <c r="C1187" s="6" t="s">
        <v>659</v>
      </c>
      <c r="D1187" s="6" t="s">
        <v>660</v>
      </c>
      <c r="E1187" s="6" t="s">
        <v>293</v>
      </c>
      <c r="F1187" s="6" t="s">
        <v>3659</v>
      </c>
      <c r="G1187" s="6" t="s">
        <v>25</v>
      </c>
      <c r="H1187" s="6" t="s">
        <v>651</v>
      </c>
      <c r="I1187" s="6" t="s">
        <v>101</v>
      </c>
      <c r="J1187" s="6" t="s">
        <v>25</v>
      </c>
      <c r="K1187" s="6" t="s">
        <v>25</v>
      </c>
      <c r="L1187" s="7">
        <v>43614.0</v>
      </c>
      <c r="M1187" s="6" t="s">
        <v>38</v>
      </c>
      <c r="N1187" s="6" t="s">
        <v>3621</v>
      </c>
      <c r="O1187" s="6" t="s">
        <v>56</v>
      </c>
      <c r="P1187" s="6" t="s">
        <v>652</v>
      </c>
    </row>
    <row r="1188" ht="12.75" customHeight="1">
      <c r="A1188" s="6">
        <v>1182.0</v>
      </c>
      <c r="B1188" s="6" t="s">
        <v>20</v>
      </c>
      <c r="C1188" s="6" t="s">
        <v>3660</v>
      </c>
      <c r="D1188" s="6" t="s">
        <v>22</v>
      </c>
      <c r="E1188" s="6" t="s">
        <v>59</v>
      </c>
      <c r="F1188" s="6" t="s">
        <v>3661</v>
      </c>
      <c r="G1188" s="6" t="s">
        <v>25</v>
      </c>
      <c r="H1188" s="6" t="s">
        <v>651</v>
      </c>
      <c r="I1188" s="6" t="s">
        <v>101</v>
      </c>
      <c r="J1188" s="6" t="s">
        <v>25</v>
      </c>
      <c r="K1188" s="6" t="s">
        <v>25</v>
      </c>
      <c r="L1188" s="7">
        <v>43614.0</v>
      </c>
      <c r="M1188" s="6" t="s">
        <v>38</v>
      </c>
      <c r="N1188" s="6" t="s">
        <v>3651</v>
      </c>
      <c r="O1188" s="6" t="s">
        <v>56</v>
      </c>
      <c r="P1188" s="6" t="s">
        <v>652</v>
      </c>
    </row>
    <row r="1189" ht="12.75" customHeight="1">
      <c r="A1189" s="6">
        <v>1183.0</v>
      </c>
      <c r="B1189" s="6" t="s">
        <v>20</v>
      </c>
      <c r="C1189" s="6" t="s">
        <v>662</v>
      </c>
      <c r="D1189" s="6" t="s">
        <v>22</v>
      </c>
      <c r="E1189" s="6" t="s">
        <v>118</v>
      </c>
      <c r="F1189" s="6" t="s">
        <v>3662</v>
      </c>
      <c r="G1189" s="6" t="s">
        <v>25</v>
      </c>
      <c r="H1189" s="6" t="s">
        <v>651</v>
      </c>
      <c r="I1189" s="6" t="s">
        <v>101</v>
      </c>
      <c r="J1189" s="6" t="s">
        <v>25</v>
      </c>
      <c r="K1189" s="6" t="s">
        <v>25</v>
      </c>
      <c r="L1189" s="7">
        <v>43614.0</v>
      </c>
      <c r="M1189" s="6" t="s">
        <v>38</v>
      </c>
      <c r="N1189" s="6" t="s">
        <v>3621</v>
      </c>
      <c r="O1189" s="6" t="s">
        <v>56</v>
      </c>
      <c r="P1189" s="6" t="s">
        <v>652</v>
      </c>
    </row>
    <row r="1190" ht="12.75" customHeight="1">
      <c r="A1190" s="6">
        <v>1184.0</v>
      </c>
      <c r="B1190" s="6" t="s">
        <v>20</v>
      </c>
      <c r="C1190" s="6" t="s">
        <v>664</v>
      </c>
      <c r="D1190" s="6" t="s">
        <v>22</v>
      </c>
      <c r="E1190" s="6" t="s">
        <v>324</v>
      </c>
      <c r="F1190" s="6" t="s">
        <v>3663</v>
      </c>
      <c r="G1190" s="6" t="s">
        <v>25</v>
      </c>
      <c r="H1190" s="6" t="s">
        <v>651</v>
      </c>
      <c r="I1190" s="6" t="s">
        <v>101</v>
      </c>
      <c r="J1190" s="6" t="s">
        <v>25</v>
      </c>
      <c r="K1190" s="6" t="s">
        <v>25</v>
      </c>
      <c r="L1190" s="7">
        <v>43614.0</v>
      </c>
      <c r="M1190" s="6" t="s">
        <v>38</v>
      </c>
      <c r="N1190" s="6" t="s">
        <v>3621</v>
      </c>
      <c r="O1190" s="6" t="s">
        <v>56</v>
      </c>
      <c r="P1190" s="6" t="s">
        <v>652</v>
      </c>
    </row>
    <row r="1191" ht="12.75" customHeight="1">
      <c r="A1191" s="6">
        <v>1185.0</v>
      </c>
      <c r="B1191" s="6" t="s">
        <v>20</v>
      </c>
      <c r="C1191" s="6" t="s">
        <v>3664</v>
      </c>
      <c r="D1191" s="6" t="s">
        <v>22</v>
      </c>
      <c r="E1191" s="6" t="s">
        <v>23</v>
      </c>
      <c r="F1191" s="6" t="s">
        <v>3665</v>
      </c>
      <c r="G1191" s="6" t="s">
        <v>25</v>
      </c>
      <c r="H1191" s="6" t="s">
        <v>3666</v>
      </c>
      <c r="I1191" s="6" t="s">
        <v>27</v>
      </c>
      <c r="J1191" s="6" t="s">
        <v>3667</v>
      </c>
      <c r="K1191" s="6" t="s">
        <v>3668</v>
      </c>
      <c r="L1191" s="7">
        <v>43614.0</v>
      </c>
      <c r="M1191" s="6" t="s">
        <v>30</v>
      </c>
      <c r="N1191" s="6" t="s">
        <v>109</v>
      </c>
      <c r="O1191" s="6" t="s">
        <v>32</v>
      </c>
      <c r="P1191" s="6" t="s">
        <v>3669</v>
      </c>
    </row>
    <row r="1192" ht="12.75" customHeight="1">
      <c r="A1192" s="6">
        <v>1186.0</v>
      </c>
      <c r="B1192" s="6" t="s">
        <v>20</v>
      </c>
      <c r="C1192" s="6" t="s">
        <v>3670</v>
      </c>
      <c r="D1192" s="6" t="s">
        <v>22</v>
      </c>
      <c r="E1192" s="6" t="s">
        <v>324</v>
      </c>
      <c r="F1192" s="6" t="s">
        <v>3671</v>
      </c>
      <c r="G1192" s="6" t="s">
        <v>25</v>
      </c>
      <c r="H1192" s="6" t="s">
        <v>849</v>
      </c>
      <c r="I1192" s="6" t="s">
        <v>27</v>
      </c>
      <c r="J1192" s="6" t="s">
        <v>850</v>
      </c>
      <c r="K1192" s="6" t="s">
        <v>851</v>
      </c>
      <c r="L1192" s="7">
        <v>43614.0</v>
      </c>
      <c r="M1192" s="6" t="s">
        <v>30</v>
      </c>
      <c r="N1192" s="6" t="s">
        <v>109</v>
      </c>
      <c r="O1192" s="6" t="s">
        <v>32</v>
      </c>
      <c r="P1192" s="6" t="s">
        <v>853</v>
      </c>
    </row>
    <row r="1193" ht="12.75" customHeight="1">
      <c r="A1193" s="6">
        <v>1187.0</v>
      </c>
      <c r="B1193" s="6" t="s">
        <v>20</v>
      </c>
      <c r="C1193" s="6" t="s">
        <v>3672</v>
      </c>
      <c r="D1193" s="6" t="s">
        <v>22</v>
      </c>
      <c r="E1193" s="6" t="s">
        <v>59</v>
      </c>
      <c r="F1193" s="6" t="s">
        <v>3673</v>
      </c>
      <c r="G1193" s="6" t="s">
        <v>25</v>
      </c>
      <c r="H1193" s="6" t="s">
        <v>3674</v>
      </c>
      <c r="I1193" s="6" t="s">
        <v>27</v>
      </c>
      <c r="J1193" s="6" t="s">
        <v>3675</v>
      </c>
      <c r="K1193" s="6" t="s">
        <v>3676</v>
      </c>
      <c r="L1193" s="7">
        <v>43614.0</v>
      </c>
      <c r="M1193" s="6" t="s">
        <v>30</v>
      </c>
      <c r="N1193" s="6" t="s">
        <v>31</v>
      </c>
      <c r="O1193" s="6" t="s">
        <v>32</v>
      </c>
      <c r="P1193" s="6" t="s">
        <v>3677</v>
      </c>
    </row>
    <row r="1194" ht="12.75" customHeight="1">
      <c r="A1194" s="6">
        <v>1188.0</v>
      </c>
      <c r="B1194" s="6" t="s">
        <v>20</v>
      </c>
      <c r="C1194" s="6" t="s">
        <v>3678</v>
      </c>
      <c r="D1194" s="6" t="s">
        <v>22</v>
      </c>
      <c r="E1194" s="6" t="s">
        <v>51</v>
      </c>
      <c r="F1194" s="6" t="s">
        <v>3679</v>
      </c>
      <c r="G1194" s="6" t="s">
        <v>25</v>
      </c>
      <c r="H1194" s="6" t="s">
        <v>3674</v>
      </c>
      <c r="I1194" s="6" t="s">
        <v>27</v>
      </c>
      <c r="J1194" s="6" t="s">
        <v>3675</v>
      </c>
      <c r="K1194" s="6" t="s">
        <v>3676</v>
      </c>
      <c r="L1194" s="7">
        <v>43614.0</v>
      </c>
      <c r="M1194" s="6" t="s">
        <v>30</v>
      </c>
      <c r="N1194" s="6" t="s">
        <v>31</v>
      </c>
      <c r="O1194" s="6" t="s">
        <v>32</v>
      </c>
      <c r="P1194" s="6" t="s">
        <v>3677</v>
      </c>
    </row>
    <row r="1195" ht="12.75" customHeight="1">
      <c r="A1195" s="6">
        <v>1189.0</v>
      </c>
      <c r="B1195" s="6" t="s">
        <v>20</v>
      </c>
      <c r="C1195" s="6" t="s">
        <v>3680</v>
      </c>
      <c r="D1195" s="6" t="s">
        <v>22</v>
      </c>
      <c r="E1195" s="6" t="s">
        <v>51</v>
      </c>
      <c r="F1195" s="6" t="s">
        <v>3681</v>
      </c>
      <c r="G1195" s="6" t="s">
        <v>25</v>
      </c>
      <c r="H1195" s="6" t="s">
        <v>3674</v>
      </c>
      <c r="I1195" s="6" t="s">
        <v>27</v>
      </c>
      <c r="J1195" s="6" t="s">
        <v>3675</v>
      </c>
      <c r="K1195" s="6" t="s">
        <v>3676</v>
      </c>
      <c r="L1195" s="7">
        <v>43614.0</v>
      </c>
      <c r="M1195" s="6" t="s">
        <v>30</v>
      </c>
      <c r="N1195" s="6" t="s">
        <v>31</v>
      </c>
      <c r="O1195" s="6" t="s">
        <v>32</v>
      </c>
      <c r="P1195" s="6" t="s">
        <v>3677</v>
      </c>
    </row>
    <row r="1196" ht="12.75" customHeight="1">
      <c r="A1196" s="6">
        <v>1190.0</v>
      </c>
      <c r="B1196" s="6" t="s">
        <v>20</v>
      </c>
      <c r="C1196" s="6" t="s">
        <v>3682</v>
      </c>
      <c r="D1196" s="6" t="s">
        <v>22</v>
      </c>
      <c r="E1196" s="6" t="s">
        <v>324</v>
      </c>
      <c r="F1196" s="6" t="s">
        <v>3683</v>
      </c>
      <c r="G1196" s="6" t="s">
        <v>25</v>
      </c>
      <c r="H1196" s="6" t="s">
        <v>378</v>
      </c>
      <c r="I1196" s="6" t="s">
        <v>54</v>
      </c>
      <c r="J1196" s="6" t="s">
        <v>379</v>
      </c>
      <c r="K1196" s="6" t="s">
        <v>380</v>
      </c>
      <c r="L1196" s="7">
        <v>43614.0</v>
      </c>
      <c r="M1196" s="6" t="s">
        <v>38</v>
      </c>
      <c r="N1196" s="6" t="s">
        <v>31</v>
      </c>
      <c r="O1196" s="6" t="s">
        <v>32</v>
      </c>
      <c r="P1196" s="6" t="s">
        <v>25</v>
      </c>
    </row>
    <row r="1197" ht="12.75" customHeight="1">
      <c r="A1197" s="6">
        <v>1191.0</v>
      </c>
      <c r="B1197" s="6" t="s">
        <v>20</v>
      </c>
      <c r="C1197" s="6" t="s">
        <v>3684</v>
      </c>
      <c r="D1197" s="6" t="s">
        <v>22</v>
      </c>
      <c r="E1197" s="6" t="s">
        <v>370</v>
      </c>
      <c r="F1197" s="6" t="s">
        <v>3685</v>
      </c>
      <c r="G1197" s="6" t="s">
        <v>25</v>
      </c>
      <c r="H1197" s="6" t="s">
        <v>378</v>
      </c>
      <c r="I1197" s="6" t="s">
        <v>54</v>
      </c>
      <c r="J1197" s="6" t="s">
        <v>379</v>
      </c>
      <c r="K1197" s="6" t="s">
        <v>380</v>
      </c>
      <c r="L1197" s="7">
        <v>43614.0</v>
      </c>
      <c r="M1197" s="6" t="s">
        <v>38</v>
      </c>
      <c r="N1197" s="6" t="s">
        <v>31</v>
      </c>
      <c r="O1197" s="6" t="s">
        <v>32</v>
      </c>
      <c r="P1197" s="6" t="s">
        <v>25</v>
      </c>
    </row>
    <row r="1198" ht="12.75" customHeight="1">
      <c r="A1198" s="6">
        <v>1192.0</v>
      </c>
      <c r="B1198" s="6" t="s">
        <v>20</v>
      </c>
      <c r="C1198" s="6" t="s">
        <v>3686</v>
      </c>
      <c r="D1198" s="6" t="s">
        <v>22</v>
      </c>
      <c r="E1198" s="6" t="s">
        <v>293</v>
      </c>
      <c r="F1198" s="6" t="s">
        <v>3687</v>
      </c>
      <c r="G1198" s="6" t="s">
        <v>25</v>
      </c>
      <c r="H1198" s="6" t="s">
        <v>378</v>
      </c>
      <c r="I1198" s="6" t="s">
        <v>54</v>
      </c>
      <c r="J1198" s="6" t="s">
        <v>379</v>
      </c>
      <c r="K1198" s="6" t="s">
        <v>380</v>
      </c>
      <c r="L1198" s="7">
        <v>43614.0</v>
      </c>
      <c r="M1198" s="6" t="s">
        <v>38</v>
      </c>
      <c r="N1198" s="6" t="s">
        <v>31</v>
      </c>
      <c r="O1198" s="6" t="s">
        <v>32</v>
      </c>
      <c r="P1198" s="6" t="s">
        <v>25</v>
      </c>
    </row>
    <row r="1199" ht="12.75" customHeight="1">
      <c r="A1199" s="6">
        <v>1193.0</v>
      </c>
      <c r="B1199" s="6" t="s">
        <v>20</v>
      </c>
      <c r="C1199" s="6" t="s">
        <v>3688</v>
      </c>
      <c r="D1199" s="6" t="s">
        <v>22</v>
      </c>
      <c r="E1199" s="6" t="s">
        <v>51</v>
      </c>
      <c r="F1199" s="6" t="s">
        <v>3689</v>
      </c>
      <c r="G1199" s="6" t="s">
        <v>25</v>
      </c>
      <c r="H1199" s="6" t="s">
        <v>378</v>
      </c>
      <c r="I1199" s="6" t="s">
        <v>54</v>
      </c>
      <c r="J1199" s="6" t="s">
        <v>379</v>
      </c>
      <c r="K1199" s="6" t="s">
        <v>380</v>
      </c>
      <c r="L1199" s="7">
        <v>43614.0</v>
      </c>
      <c r="M1199" s="6" t="s">
        <v>38</v>
      </c>
      <c r="N1199" s="6" t="s">
        <v>31</v>
      </c>
      <c r="O1199" s="6" t="s">
        <v>32</v>
      </c>
      <c r="P1199" s="6" t="s">
        <v>25</v>
      </c>
    </row>
    <row r="1200" ht="12.75" customHeight="1">
      <c r="A1200" s="6">
        <v>1194.0</v>
      </c>
      <c r="B1200" s="6" t="s">
        <v>20</v>
      </c>
      <c r="C1200" s="6" t="s">
        <v>3690</v>
      </c>
      <c r="D1200" s="6" t="s">
        <v>22</v>
      </c>
      <c r="E1200" s="6" t="s">
        <v>94</v>
      </c>
      <c r="F1200" s="6" t="s">
        <v>3691</v>
      </c>
      <c r="G1200" s="6" t="s">
        <v>25</v>
      </c>
      <c r="H1200" s="6" t="s">
        <v>378</v>
      </c>
      <c r="I1200" s="6" t="s">
        <v>54</v>
      </c>
      <c r="J1200" s="6" t="s">
        <v>379</v>
      </c>
      <c r="K1200" s="6" t="s">
        <v>380</v>
      </c>
      <c r="L1200" s="7">
        <v>43614.0</v>
      </c>
      <c r="M1200" s="6" t="s">
        <v>38</v>
      </c>
      <c r="N1200" s="6" t="s">
        <v>31</v>
      </c>
      <c r="O1200" s="6" t="s">
        <v>32</v>
      </c>
      <c r="P1200" s="6" t="s">
        <v>25</v>
      </c>
    </row>
    <row r="1201" ht="12.75" customHeight="1">
      <c r="A1201" s="6">
        <v>1195.0</v>
      </c>
      <c r="B1201" s="6" t="s">
        <v>20</v>
      </c>
      <c r="C1201" s="6" t="s">
        <v>3692</v>
      </c>
      <c r="D1201" s="6" t="s">
        <v>22</v>
      </c>
      <c r="E1201" s="6" t="s">
        <v>382</v>
      </c>
      <c r="F1201" s="6" t="s">
        <v>3693</v>
      </c>
      <c r="G1201" s="6" t="s">
        <v>25</v>
      </c>
      <c r="H1201" s="6" t="s">
        <v>378</v>
      </c>
      <c r="I1201" s="6" t="s">
        <v>54</v>
      </c>
      <c r="J1201" s="6" t="s">
        <v>379</v>
      </c>
      <c r="K1201" s="6" t="s">
        <v>380</v>
      </c>
      <c r="L1201" s="7">
        <v>43614.0</v>
      </c>
      <c r="M1201" s="6" t="s">
        <v>38</v>
      </c>
      <c r="N1201" s="6" t="s">
        <v>31</v>
      </c>
      <c r="O1201" s="6" t="s">
        <v>32</v>
      </c>
      <c r="P1201" s="6" t="s">
        <v>25</v>
      </c>
    </row>
    <row r="1202" ht="12.75" customHeight="1">
      <c r="A1202" s="6">
        <v>1196.0</v>
      </c>
      <c r="B1202" s="6" t="s">
        <v>20</v>
      </c>
      <c r="C1202" s="6" t="s">
        <v>3694</v>
      </c>
      <c r="D1202" s="6" t="s">
        <v>22</v>
      </c>
      <c r="E1202" s="6" t="s">
        <v>324</v>
      </c>
      <c r="F1202" s="6" t="s">
        <v>3695</v>
      </c>
      <c r="G1202" s="6" t="s">
        <v>25</v>
      </c>
      <c r="H1202" s="6" t="s">
        <v>378</v>
      </c>
      <c r="I1202" s="6" t="s">
        <v>54</v>
      </c>
      <c r="J1202" s="6" t="s">
        <v>379</v>
      </c>
      <c r="K1202" s="6" t="s">
        <v>380</v>
      </c>
      <c r="L1202" s="7">
        <v>43614.0</v>
      </c>
      <c r="M1202" s="6" t="s">
        <v>38</v>
      </c>
      <c r="N1202" s="6" t="s">
        <v>31</v>
      </c>
      <c r="O1202" s="6" t="s">
        <v>32</v>
      </c>
      <c r="P1202" s="6" t="s">
        <v>25</v>
      </c>
    </row>
    <row r="1203" ht="12.75" customHeight="1">
      <c r="A1203" s="6">
        <v>1197.0</v>
      </c>
      <c r="B1203" s="6" t="s">
        <v>20</v>
      </c>
      <c r="C1203" s="6" t="s">
        <v>3696</v>
      </c>
      <c r="D1203" s="6" t="s">
        <v>22</v>
      </c>
      <c r="E1203" s="6" t="s">
        <v>370</v>
      </c>
      <c r="F1203" s="6" t="s">
        <v>3697</v>
      </c>
      <c r="G1203" s="6" t="s">
        <v>25</v>
      </c>
      <c r="H1203" s="6" t="s">
        <v>378</v>
      </c>
      <c r="I1203" s="6" t="s">
        <v>54</v>
      </c>
      <c r="J1203" s="6" t="s">
        <v>379</v>
      </c>
      <c r="K1203" s="6" t="s">
        <v>380</v>
      </c>
      <c r="L1203" s="7">
        <v>43614.0</v>
      </c>
      <c r="M1203" s="6" t="s">
        <v>38</v>
      </c>
      <c r="N1203" s="6" t="s">
        <v>31</v>
      </c>
      <c r="O1203" s="6" t="s">
        <v>32</v>
      </c>
      <c r="P1203" s="6" t="s">
        <v>25</v>
      </c>
    </row>
    <row r="1204" ht="12.75" customHeight="1">
      <c r="A1204" s="6">
        <v>1198.0</v>
      </c>
      <c r="B1204" s="6" t="s">
        <v>20</v>
      </c>
      <c r="C1204" s="6" t="s">
        <v>3698</v>
      </c>
      <c r="D1204" s="6" t="s">
        <v>22</v>
      </c>
      <c r="E1204" s="6" t="s">
        <v>324</v>
      </c>
      <c r="F1204" s="6" t="s">
        <v>3699</v>
      </c>
      <c r="G1204" s="6" t="s">
        <v>25</v>
      </c>
      <c r="H1204" s="6" t="s">
        <v>378</v>
      </c>
      <c r="I1204" s="6" t="s">
        <v>54</v>
      </c>
      <c r="J1204" s="6" t="s">
        <v>379</v>
      </c>
      <c r="K1204" s="6" t="s">
        <v>380</v>
      </c>
      <c r="L1204" s="7">
        <v>43614.0</v>
      </c>
      <c r="M1204" s="6" t="s">
        <v>38</v>
      </c>
      <c r="N1204" s="6" t="s">
        <v>31</v>
      </c>
      <c r="O1204" s="6" t="s">
        <v>32</v>
      </c>
      <c r="P1204" s="6" t="s">
        <v>25</v>
      </c>
    </row>
    <row r="1205" ht="12.75" customHeight="1">
      <c r="A1205" s="6">
        <v>1199.0</v>
      </c>
      <c r="B1205" s="6" t="s">
        <v>20</v>
      </c>
      <c r="C1205" s="6" t="s">
        <v>3700</v>
      </c>
      <c r="D1205" s="6" t="s">
        <v>22</v>
      </c>
      <c r="E1205" s="6" t="s">
        <v>59</v>
      </c>
      <c r="F1205" s="6" t="s">
        <v>3701</v>
      </c>
      <c r="G1205" s="6" t="s">
        <v>25</v>
      </c>
      <c r="H1205" s="6" t="s">
        <v>378</v>
      </c>
      <c r="I1205" s="6" t="s">
        <v>54</v>
      </c>
      <c r="J1205" s="6" t="s">
        <v>379</v>
      </c>
      <c r="K1205" s="6" t="s">
        <v>380</v>
      </c>
      <c r="L1205" s="7">
        <v>43614.0</v>
      </c>
      <c r="M1205" s="6" t="s">
        <v>38</v>
      </c>
      <c r="N1205" s="6" t="s">
        <v>31</v>
      </c>
      <c r="O1205" s="6" t="s">
        <v>32</v>
      </c>
      <c r="P1205" s="6" t="s">
        <v>25</v>
      </c>
    </row>
    <row r="1206" ht="12.75" customHeight="1">
      <c r="A1206" s="6">
        <v>1200.0</v>
      </c>
      <c r="B1206" s="6" t="s">
        <v>20</v>
      </c>
      <c r="C1206" s="6" t="s">
        <v>3702</v>
      </c>
      <c r="D1206" s="6" t="s">
        <v>22</v>
      </c>
      <c r="E1206" s="6" t="s">
        <v>344</v>
      </c>
      <c r="F1206" s="6" t="s">
        <v>3703</v>
      </c>
      <c r="G1206" s="6" t="s">
        <v>25</v>
      </c>
      <c r="H1206" s="6" t="s">
        <v>378</v>
      </c>
      <c r="I1206" s="6" t="s">
        <v>54</v>
      </c>
      <c r="J1206" s="6" t="s">
        <v>379</v>
      </c>
      <c r="K1206" s="6" t="s">
        <v>380</v>
      </c>
      <c r="L1206" s="7">
        <v>43614.0</v>
      </c>
      <c r="M1206" s="6" t="s">
        <v>38</v>
      </c>
      <c r="N1206" s="6" t="s">
        <v>31</v>
      </c>
      <c r="O1206" s="6" t="s">
        <v>32</v>
      </c>
      <c r="P1206" s="6" t="s">
        <v>25</v>
      </c>
    </row>
    <row r="1207" ht="12.75" customHeight="1">
      <c r="A1207" s="6">
        <v>1201.0</v>
      </c>
      <c r="B1207" s="6" t="s">
        <v>20</v>
      </c>
      <c r="C1207" s="6" t="s">
        <v>3704</v>
      </c>
      <c r="D1207" s="6" t="s">
        <v>22</v>
      </c>
      <c r="E1207" s="6" t="s">
        <v>23</v>
      </c>
      <c r="F1207" s="6" t="s">
        <v>3705</v>
      </c>
      <c r="G1207" s="6" t="s">
        <v>25</v>
      </c>
      <c r="H1207" s="6" t="s">
        <v>378</v>
      </c>
      <c r="I1207" s="6" t="s">
        <v>54</v>
      </c>
      <c r="J1207" s="6" t="s">
        <v>379</v>
      </c>
      <c r="K1207" s="6" t="s">
        <v>380</v>
      </c>
      <c r="L1207" s="7">
        <v>43614.0</v>
      </c>
      <c r="M1207" s="6" t="s">
        <v>38</v>
      </c>
      <c r="N1207" s="6" t="s">
        <v>31</v>
      </c>
      <c r="O1207" s="6" t="s">
        <v>32</v>
      </c>
      <c r="P1207" s="6" t="s">
        <v>25</v>
      </c>
    </row>
    <row r="1208" ht="12.75" customHeight="1">
      <c r="A1208" s="6">
        <v>1202.0</v>
      </c>
      <c r="B1208" s="6" t="s">
        <v>20</v>
      </c>
      <c r="C1208" s="6" t="s">
        <v>3706</v>
      </c>
      <c r="D1208" s="6" t="s">
        <v>22</v>
      </c>
      <c r="E1208" s="6" t="s">
        <v>139</v>
      </c>
      <c r="F1208" s="6" t="s">
        <v>3707</v>
      </c>
      <c r="G1208" s="6" t="s">
        <v>25</v>
      </c>
      <c r="H1208" s="6" t="s">
        <v>378</v>
      </c>
      <c r="I1208" s="6" t="s">
        <v>54</v>
      </c>
      <c r="J1208" s="6" t="s">
        <v>379</v>
      </c>
      <c r="K1208" s="6" t="s">
        <v>380</v>
      </c>
      <c r="L1208" s="7">
        <v>43614.0</v>
      </c>
      <c r="M1208" s="6" t="s">
        <v>38</v>
      </c>
      <c r="N1208" s="6" t="s">
        <v>31</v>
      </c>
      <c r="O1208" s="6" t="s">
        <v>32</v>
      </c>
      <c r="P1208" s="6" t="s">
        <v>25</v>
      </c>
    </row>
    <row r="1209" ht="12.75" customHeight="1">
      <c r="A1209" s="6">
        <v>1203.0</v>
      </c>
      <c r="B1209" s="6" t="s">
        <v>20</v>
      </c>
      <c r="C1209" s="6" t="s">
        <v>3708</v>
      </c>
      <c r="D1209" s="6" t="s">
        <v>22</v>
      </c>
      <c r="E1209" s="6" t="s">
        <v>324</v>
      </c>
      <c r="F1209" s="6" t="s">
        <v>3709</v>
      </c>
      <c r="G1209" s="6" t="s">
        <v>25</v>
      </c>
      <c r="H1209" s="6" t="s">
        <v>378</v>
      </c>
      <c r="I1209" s="6" t="s">
        <v>54</v>
      </c>
      <c r="J1209" s="6" t="s">
        <v>379</v>
      </c>
      <c r="K1209" s="6" t="s">
        <v>380</v>
      </c>
      <c r="L1209" s="7">
        <v>43614.0</v>
      </c>
      <c r="M1209" s="6" t="s">
        <v>38</v>
      </c>
      <c r="N1209" s="6" t="s">
        <v>31</v>
      </c>
      <c r="O1209" s="6" t="s">
        <v>32</v>
      </c>
      <c r="P1209" s="6" t="s">
        <v>25</v>
      </c>
    </row>
    <row r="1210" ht="12.75" customHeight="1">
      <c r="A1210" s="6">
        <v>1204.0</v>
      </c>
      <c r="B1210" s="6" t="s">
        <v>20</v>
      </c>
      <c r="C1210" s="6" t="s">
        <v>3710</v>
      </c>
      <c r="D1210" s="6" t="s">
        <v>22</v>
      </c>
      <c r="E1210" s="6" t="s">
        <v>324</v>
      </c>
      <c r="F1210" s="6" t="s">
        <v>3711</v>
      </c>
      <c r="G1210" s="6" t="s">
        <v>25</v>
      </c>
      <c r="H1210" s="6" t="s">
        <v>378</v>
      </c>
      <c r="I1210" s="6" t="s">
        <v>101</v>
      </c>
      <c r="J1210" s="6" t="s">
        <v>25</v>
      </c>
      <c r="K1210" s="6" t="s">
        <v>25</v>
      </c>
      <c r="L1210" s="7">
        <v>43614.0</v>
      </c>
      <c r="M1210" s="6" t="s">
        <v>38</v>
      </c>
      <c r="N1210" s="6" t="s">
        <v>31</v>
      </c>
      <c r="O1210" s="6" t="s">
        <v>56</v>
      </c>
      <c r="P1210" s="6" t="s">
        <v>25</v>
      </c>
    </row>
    <row r="1211" ht="12.75" customHeight="1">
      <c r="A1211" s="6">
        <v>1205.0</v>
      </c>
      <c r="B1211" s="6" t="s">
        <v>20</v>
      </c>
      <c r="C1211" s="6" t="s">
        <v>3712</v>
      </c>
      <c r="D1211" s="6" t="s">
        <v>22</v>
      </c>
      <c r="E1211" s="6" t="s">
        <v>51</v>
      </c>
      <c r="F1211" s="6" t="s">
        <v>3713</v>
      </c>
      <c r="G1211" s="6" t="s">
        <v>25</v>
      </c>
      <c r="H1211" s="6" t="s">
        <v>378</v>
      </c>
      <c r="I1211" s="6" t="s">
        <v>101</v>
      </c>
      <c r="J1211" s="6" t="s">
        <v>25</v>
      </c>
      <c r="K1211" s="6" t="s">
        <v>25</v>
      </c>
      <c r="L1211" s="7">
        <v>43614.0</v>
      </c>
      <c r="M1211" s="6" t="s">
        <v>38</v>
      </c>
      <c r="N1211" s="6" t="s">
        <v>31</v>
      </c>
      <c r="O1211" s="6" t="s">
        <v>56</v>
      </c>
      <c r="P1211" s="6" t="s">
        <v>25</v>
      </c>
    </row>
    <row r="1212" ht="12.75" customHeight="1">
      <c r="A1212" s="6">
        <v>1206.0</v>
      </c>
      <c r="B1212" s="6" t="s">
        <v>20</v>
      </c>
      <c r="C1212" s="6" t="s">
        <v>3714</v>
      </c>
      <c r="D1212" s="6" t="s">
        <v>22</v>
      </c>
      <c r="E1212" s="6" t="s">
        <v>344</v>
      </c>
      <c r="F1212" s="6" t="s">
        <v>3715</v>
      </c>
      <c r="G1212" s="6" t="s">
        <v>25</v>
      </c>
      <c r="H1212" s="6" t="s">
        <v>378</v>
      </c>
      <c r="I1212" s="6" t="s">
        <v>101</v>
      </c>
      <c r="J1212" s="6" t="s">
        <v>25</v>
      </c>
      <c r="K1212" s="6" t="s">
        <v>25</v>
      </c>
      <c r="L1212" s="7">
        <v>43614.0</v>
      </c>
      <c r="M1212" s="6" t="s">
        <v>38</v>
      </c>
      <c r="N1212" s="6" t="s">
        <v>31</v>
      </c>
      <c r="O1212" s="6" t="s">
        <v>56</v>
      </c>
      <c r="P1212" s="6" t="s">
        <v>25</v>
      </c>
    </row>
    <row r="1213" ht="12.75" customHeight="1">
      <c r="A1213" s="6">
        <v>1207.0</v>
      </c>
      <c r="B1213" s="6" t="s">
        <v>20</v>
      </c>
      <c r="C1213" s="6" t="s">
        <v>3716</v>
      </c>
      <c r="D1213" s="6" t="s">
        <v>22</v>
      </c>
      <c r="E1213" s="6" t="s">
        <v>344</v>
      </c>
      <c r="F1213" s="6" t="s">
        <v>3717</v>
      </c>
      <c r="G1213" s="6" t="s">
        <v>25</v>
      </c>
      <c r="H1213" s="6" t="s">
        <v>378</v>
      </c>
      <c r="I1213" s="6" t="s">
        <v>101</v>
      </c>
      <c r="J1213" s="6" t="s">
        <v>25</v>
      </c>
      <c r="K1213" s="6" t="s">
        <v>25</v>
      </c>
      <c r="L1213" s="7">
        <v>43614.0</v>
      </c>
      <c r="M1213" s="6" t="s">
        <v>38</v>
      </c>
      <c r="N1213" s="6" t="s">
        <v>31</v>
      </c>
      <c r="O1213" s="6" t="s">
        <v>56</v>
      </c>
      <c r="P1213" s="6" t="s">
        <v>25</v>
      </c>
    </row>
    <row r="1214" ht="12.75" customHeight="1">
      <c r="A1214" s="6">
        <v>1208.0</v>
      </c>
      <c r="B1214" s="6" t="s">
        <v>20</v>
      </c>
      <c r="C1214" s="6" t="s">
        <v>3718</v>
      </c>
      <c r="D1214" s="6" t="s">
        <v>22</v>
      </c>
      <c r="E1214" s="6" t="s">
        <v>118</v>
      </c>
      <c r="F1214" s="6" t="s">
        <v>3719</v>
      </c>
      <c r="G1214" s="6" t="s">
        <v>25</v>
      </c>
      <c r="H1214" s="6" t="s">
        <v>378</v>
      </c>
      <c r="I1214" s="6" t="s">
        <v>101</v>
      </c>
      <c r="J1214" s="6" t="s">
        <v>25</v>
      </c>
      <c r="K1214" s="6" t="s">
        <v>25</v>
      </c>
      <c r="L1214" s="7">
        <v>43614.0</v>
      </c>
      <c r="M1214" s="6" t="s">
        <v>38</v>
      </c>
      <c r="N1214" s="6" t="s">
        <v>31</v>
      </c>
      <c r="O1214" s="6" t="s">
        <v>56</v>
      </c>
      <c r="P1214" s="6" t="s">
        <v>25</v>
      </c>
    </row>
    <row r="1215" ht="12.75" customHeight="1">
      <c r="A1215" s="6">
        <v>1209.0</v>
      </c>
      <c r="B1215" s="6" t="s">
        <v>20</v>
      </c>
      <c r="C1215" s="6" t="s">
        <v>3720</v>
      </c>
      <c r="D1215" s="6" t="s">
        <v>22</v>
      </c>
      <c r="E1215" s="6" t="s">
        <v>370</v>
      </c>
      <c r="F1215" s="6" t="s">
        <v>3721</v>
      </c>
      <c r="G1215" s="6" t="s">
        <v>25</v>
      </c>
      <c r="H1215" s="6" t="s">
        <v>378</v>
      </c>
      <c r="I1215" s="6" t="s">
        <v>101</v>
      </c>
      <c r="J1215" s="6" t="s">
        <v>25</v>
      </c>
      <c r="K1215" s="6" t="s">
        <v>25</v>
      </c>
      <c r="L1215" s="7">
        <v>43614.0</v>
      </c>
      <c r="M1215" s="6" t="s">
        <v>38</v>
      </c>
      <c r="N1215" s="6" t="s">
        <v>31</v>
      </c>
      <c r="O1215" s="6" t="s">
        <v>56</v>
      </c>
      <c r="P1215" s="6" t="s">
        <v>25</v>
      </c>
    </row>
    <row r="1216" ht="12.75" customHeight="1">
      <c r="A1216" s="6">
        <v>1210.0</v>
      </c>
      <c r="B1216" s="6" t="s">
        <v>20</v>
      </c>
      <c r="C1216" s="6" t="s">
        <v>3722</v>
      </c>
      <c r="D1216" s="6" t="s">
        <v>22</v>
      </c>
      <c r="E1216" s="6" t="s">
        <v>118</v>
      </c>
      <c r="F1216" s="6" t="s">
        <v>3723</v>
      </c>
      <c r="G1216" s="6" t="s">
        <v>25</v>
      </c>
      <c r="H1216" s="6" t="s">
        <v>378</v>
      </c>
      <c r="I1216" s="6" t="s">
        <v>101</v>
      </c>
      <c r="J1216" s="6" t="s">
        <v>25</v>
      </c>
      <c r="K1216" s="6" t="s">
        <v>25</v>
      </c>
      <c r="L1216" s="7">
        <v>43614.0</v>
      </c>
      <c r="M1216" s="6" t="s">
        <v>38</v>
      </c>
      <c r="N1216" s="6" t="s">
        <v>31</v>
      </c>
      <c r="O1216" s="6" t="s">
        <v>56</v>
      </c>
      <c r="P1216" s="6" t="s">
        <v>25</v>
      </c>
    </row>
    <row r="1217" ht="12.75" customHeight="1">
      <c r="A1217" s="6">
        <v>1211.0</v>
      </c>
      <c r="B1217" s="6" t="s">
        <v>20</v>
      </c>
      <c r="C1217" s="6" t="s">
        <v>3724</v>
      </c>
      <c r="D1217" s="6" t="s">
        <v>22</v>
      </c>
      <c r="E1217" s="6" t="s">
        <v>51</v>
      </c>
      <c r="F1217" s="6" t="s">
        <v>3725</v>
      </c>
      <c r="G1217" s="6" t="s">
        <v>25</v>
      </c>
      <c r="H1217" s="6" t="s">
        <v>378</v>
      </c>
      <c r="I1217" s="6" t="s">
        <v>101</v>
      </c>
      <c r="J1217" s="6" t="s">
        <v>25</v>
      </c>
      <c r="K1217" s="6" t="s">
        <v>25</v>
      </c>
      <c r="L1217" s="7">
        <v>43614.0</v>
      </c>
      <c r="M1217" s="6" t="s">
        <v>38</v>
      </c>
      <c r="N1217" s="6" t="s">
        <v>31</v>
      </c>
      <c r="O1217" s="6" t="s">
        <v>56</v>
      </c>
      <c r="P1217" s="6" t="s">
        <v>25</v>
      </c>
    </row>
    <row r="1218" ht="12.75" customHeight="1">
      <c r="A1218" s="6">
        <v>1212.0</v>
      </c>
      <c r="B1218" s="6" t="s">
        <v>20</v>
      </c>
      <c r="C1218" s="6" t="s">
        <v>3726</v>
      </c>
      <c r="D1218" s="6" t="s">
        <v>22</v>
      </c>
      <c r="E1218" s="6" t="s">
        <v>324</v>
      </c>
      <c r="F1218" s="6" t="s">
        <v>3727</v>
      </c>
      <c r="G1218" s="6" t="s">
        <v>25</v>
      </c>
      <c r="H1218" s="6" t="s">
        <v>378</v>
      </c>
      <c r="I1218" s="6" t="s">
        <v>101</v>
      </c>
      <c r="J1218" s="6" t="s">
        <v>25</v>
      </c>
      <c r="K1218" s="6" t="s">
        <v>25</v>
      </c>
      <c r="L1218" s="7">
        <v>43614.0</v>
      </c>
      <c r="M1218" s="6" t="s">
        <v>38</v>
      </c>
      <c r="N1218" s="6" t="s">
        <v>31</v>
      </c>
      <c r="O1218" s="6" t="s">
        <v>56</v>
      </c>
      <c r="P1218" s="6" t="s">
        <v>25</v>
      </c>
    </row>
    <row r="1219" ht="12.75" customHeight="1">
      <c r="A1219" s="6">
        <v>1213.0</v>
      </c>
      <c r="B1219" s="6" t="s">
        <v>20</v>
      </c>
      <c r="C1219" s="6" t="s">
        <v>3728</v>
      </c>
      <c r="D1219" s="6" t="s">
        <v>22</v>
      </c>
      <c r="E1219" s="6" t="s">
        <v>118</v>
      </c>
      <c r="F1219" s="6" t="s">
        <v>3729</v>
      </c>
      <c r="G1219" s="6" t="s">
        <v>25</v>
      </c>
      <c r="H1219" s="6" t="s">
        <v>378</v>
      </c>
      <c r="I1219" s="6" t="s">
        <v>101</v>
      </c>
      <c r="J1219" s="6" t="s">
        <v>25</v>
      </c>
      <c r="K1219" s="6" t="s">
        <v>25</v>
      </c>
      <c r="L1219" s="7">
        <v>43614.0</v>
      </c>
      <c r="M1219" s="6" t="s">
        <v>38</v>
      </c>
      <c r="N1219" s="6" t="s">
        <v>31</v>
      </c>
      <c r="O1219" s="6" t="s">
        <v>56</v>
      </c>
      <c r="P1219" s="6" t="s">
        <v>25</v>
      </c>
    </row>
    <row r="1220" ht="12.75" customHeight="1">
      <c r="A1220" s="6">
        <v>1214.0</v>
      </c>
      <c r="B1220" s="6" t="s">
        <v>20</v>
      </c>
      <c r="C1220" s="6" t="s">
        <v>3730</v>
      </c>
      <c r="D1220" s="6" t="s">
        <v>22</v>
      </c>
      <c r="E1220" s="6" t="s">
        <v>144</v>
      </c>
      <c r="F1220" s="6" t="s">
        <v>3731</v>
      </c>
      <c r="G1220" s="6" t="s">
        <v>25</v>
      </c>
      <c r="H1220" s="6" t="s">
        <v>378</v>
      </c>
      <c r="I1220" s="6" t="s">
        <v>101</v>
      </c>
      <c r="J1220" s="6" t="s">
        <v>25</v>
      </c>
      <c r="K1220" s="6" t="s">
        <v>25</v>
      </c>
      <c r="L1220" s="7">
        <v>43614.0</v>
      </c>
      <c r="M1220" s="6" t="s">
        <v>38</v>
      </c>
      <c r="N1220" s="6" t="s">
        <v>31</v>
      </c>
      <c r="O1220" s="6" t="s">
        <v>56</v>
      </c>
      <c r="P1220" s="6" t="s">
        <v>25</v>
      </c>
    </row>
    <row r="1221" ht="12.75" customHeight="1">
      <c r="A1221" s="6">
        <v>1215.0</v>
      </c>
      <c r="B1221" s="6" t="s">
        <v>20</v>
      </c>
      <c r="C1221" s="6" t="s">
        <v>3732</v>
      </c>
      <c r="D1221" s="6" t="s">
        <v>22</v>
      </c>
      <c r="E1221" s="6" t="s">
        <v>94</v>
      </c>
      <c r="F1221" s="6" t="s">
        <v>3733</v>
      </c>
      <c r="G1221" s="6" t="s">
        <v>25</v>
      </c>
      <c r="H1221" s="6" t="s">
        <v>378</v>
      </c>
      <c r="I1221" s="6" t="s">
        <v>101</v>
      </c>
      <c r="J1221" s="6" t="s">
        <v>25</v>
      </c>
      <c r="K1221" s="6" t="s">
        <v>25</v>
      </c>
      <c r="L1221" s="7">
        <v>43614.0</v>
      </c>
      <c r="M1221" s="6" t="s">
        <v>38</v>
      </c>
      <c r="N1221" s="6" t="s">
        <v>31</v>
      </c>
      <c r="O1221" s="6" t="s">
        <v>56</v>
      </c>
      <c r="P1221" s="6" t="s">
        <v>25</v>
      </c>
    </row>
    <row r="1222" ht="12.75" customHeight="1">
      <c r="A1222" s="6">
        <v>1216.0</v>
      </c>
      <c r="B1222" s="6" t="s">
        <v>20</v>
      </c>
      <c r="C1222" s="6" t="s">
        <v>3734</v>
      </c>
      <c r="D1222" s="6" t="s">
        <v>22</v>
      </c>
      <c r="E1222" s="6" t="s">
        <v>324</v>
      </c>
      <c r="F1222" s="6" t="s">
        <v>3735</v>
      </c>
      <c r="G1222" s="6" t="s">
        <v>25</v>
      </c>
      <c r="H1222" s="6" t="s">
        <v>378</v>
      </c>
      <c r="I1222" s="6" t="s">
        <v>101</v>
      </c>
      <c r="J1222" s="6" t="s">
        <v>25</v>
      </c>
      <c r="K1222" s="6" t="s">
        <v>25</v>
      </c>
      <c r="L1222" s="7">
        <v>43614.0</v>
      </c>
      <c r="M1222" s="6" t="s">
        <v>38</v>
      </c>
      <c r="N1222" s="6" t="s">
        <v>31</v>
      </c>
      <c r="O1222" s="6" t="s">
        <v>56</v>
      </c>
      <c r="P1222" s="6" t="s">
        <v>25</v>
      </c>
    </row>
    <row r="1223" ht="12.75" customHeight="1">
      <c r="A1223" s="6">
        <v>1217.0</v>
      </c>
      <c r="B1223" s="6" t="s">
        <v>20</v>
      </c>
      <c r="C1223" s="6" t="s">
        <v>3736</v>
      </c>
      <c r="D1223" s="6" t="s">
        <v>22</v>
      </c>
      <c r="E1223" s="6" t="s">
        <v>94</v>
      </c>
      <c r="F1223" s="6" t="s">
        <v>3737</v>
      </c>
      <c r="G1223" s="6" t="s">
        <v>25</v>
      </c>
      <c r="H1223" s="6" t="s">
        <v>378</v>
      </c>
      <c r="I1223" s="6" t="s">
        <v>101</v>
      </c>
      <c r="J1223" s="6" t="s">
        <v>25</v>
      </c>
      <c r="K1223" s="6" t="s">
        <v>25</v>
      </c>
      <c r="L1223" s="7">
        <v>43614.0</v>
      </c>
      <c r="M1223" s="6" t="s">
        <v>38</v>
      </c>
      <c r="N1223" s="6" t="s">
        <v>31</v>
      </c>
      <c r="O1223" s="6" t="s">
        <v>56</v>
      </c>
      <c r="P1223" s="6" t="s">
        <v>25</v>
      </c>
    </row>
    <row r="1224" ht="12.75" customHeight="1">
      <c r="A1224" s="6">
        <v>1218.0</v>
      </c>
      <c r="B1224" s="6" t="s">
        <v>20</v>
      </c>
      <c r="C1224" s="6" t="s">
        <v>3738</v>
      </c>
      <c r="D1224" s="6" t="s">
        <v>22</v>
      </c>
      <c r="E1224" s="6" t="s">
        <v>118</v>
      </c>
      <c r="F1224" s="6" t="s">
        <v>3739</v>
      </c>
      <c r="G1224" s="6" t="s">
        <v>25</v>
      </c>
      <c r="H1224" s="6" t="s">
        <v>1078</v>
      </c>
      <c r="I1224" s="6" t="s">
        <v>54</v>
      </c>
      <c r="J1224" s="6" t="s">
        <v>3740</v>
      </c>
      <c r="K1224" s="6" t="s">
        <v>3741</v>
      </c>
      <c r="L1224" s="7">
        <v>43613.0</v>
      </c>
      <c r="M1224" s="6" t="s">
        <v>38</v>
      </c>
      <c r="N1224" s="6" t="s">
        <v>3742</v>
      </c>
      <c r="O1224" s="6" t="s">
        <v>32</v>
      </c>
      <c r="P1224" s="6" t="s">
        <v>25</v>
      </c>
    </row>
    <row r="1225" ht="12.75" customHeight="1">
      <c r="A1225" s="6">
        <v>1219.0</v>
      </c>
      <c r="B1225" s="6" t="s">
        <v>20</v>
      </c>
      <c r="C1225" s="6" t="s">
        <v>3743</v>
      </c>
      <c r="D1225" s="6" t="s">
        <v>22</v>
      </c>
      <c r="E1225" s="6" t="s">
        <v>293</v>
      </c>
      <c r="F1225" s="6" t="s">
        <v>3744</v>
      </c>
      <c r="G1225" s="6" t="s">
        <v>25</v>
      </c>
      <c r="H1225" s="6" t="s">
        <v>3745</v>
      </c>
      <c r="I1225" s="6" t="s">
        <v>27</v>
      </c>
      <c r="J1225" s="6" t="s">
        <v>3746</v>
      </c>
      <c r="K1225" s="6" t="s">
        <v>3747</v>
      </c>
      <c r="L1225" s="7">
        <v>43613.0</v>
      </c>
      <c r="M1225" s="6" t="s">
        <v>30</v>
      </c>
      <c r="N1225" s="6" t="s">
        <v>216</v>
      </c>
      <c r="O1225" s="6" t="s">
        <v>32</v>
      </c>
      <c r="P1225" s="6" t="s">
        <v>3748</v>
      </c>
    </row>
    <row r="1226" ht="12.75" customHeight="1">
      <c r="A1226" s="6">
        <v>1220.0</v>
      </c>
      <c r="B1226" s="6" t="s">
        <v>20</v>
      </c>
      <c r="C1226" s="6" t="s">
        <v>3749</v>
      </c>
      <c r="D1226" s="6" t="s">
        <v>22</v>
      </c>
      <c r="E1226" s="6" t="s">
        <v>94</v>
      </c>
      <c r="F1226" s="6" t="s">
        <v>3750</v>
      </c>
      <c r="G1226" s="6" t="s">
        <v>25</v>
      </c>
      <c r="H1226" s="6" t="s">
        <v>3745</v>
      </c>
      <c r="I1226" s="6" t="s">
        <v>27</v>
      </c>
      <c r="J1226" s="6" t="s">
        <v>3746</v>
      </c>
      <c r="K1226" s="6" t="s">
        <v>3747</v>
      </c>
      <c r="L1226" s="7">
        <v>43613.0</v>
      </c>
      <c r="M1226" s="6" t="s">
        <v>30</v>
      </c>
      <c r="N1226" s="6" t="s">
        <v>3751</v>
      </c>
      <c r="O1226" s="6" t="s">
        <v>32</v>
      </c>
      <c r="P1226" s="6" t="s">
        <v>3748</v>
      </c>
    </row>
    <row r="1227" ht="12.75" customHeight="1">
      <c r="A1227" s="6">
        <v>1221.0</v>
      </c>
      <c r="B1227" s="6" t="s">
        <v>20</v>
      </c>
      <c r="C1227" s="6" t="s">
        <v>3752</v>
      </c>
      <c r="D1227" s="6" t="s">
        <v>22</v>
      </c>
      <c r="E1227" s="6" t="s">
        <v>59</v>
      </c>
      <c r="F1227" s="6" t="s">
        <v>3753</v>
      </c>
      <c r="G1227" s="6" t="s">
        <v>25</v>
      </c>
      <c r="H1227" s="6" t="s">
        <v>3745</v>
      </c>
      <c r="I1227" s="6" t="s">
        <v>27</v>
      </c>
      <c r="J1227" s="6" t="s">
        <v>3746</v>
      </c>
      <c r="K1227" s="6" t="s">
        <v>3747</v>
      </c>
      <c r="L1227" s="7">
        <v>43613.0</v>
      </c>
      <c r="M1227" s="6" t="s">
        <v>30</v>
      </c>
      <c r="N1227" s="6" t="s">
        <v>1869</v>
      </c>
      <c r="O1227" s="6" t="s">
        <v>32</v>
      </c>
      <c r="P1227" s="6" t="s">
        <v>3748</v>
      </c>
    </row>
    <row r="1228" ht="12.75" customHeight="1">
      <c r="A1228" s="6">
        <v>1222.0</v>
      </c>
      <c r="B1228" s="6" t="s">
        <v>20</v>
      </c>
      <c r="C1228" s="6" t="s">
        <v>3754</v>
      </c>
      <c r="D1228" s="6" t="s">
        <v>22</v>
      </c>
      <c r="E1228" s="6" t="s">
        <v>149</v>
      </c>
      <c r="F1228" s="6" t="s">
        <v>3755</v>
      </c>
      <c r="G1228" s="6" t="s">
        <v>25</v>
      </c>
      <c r="H1228" s="6" t="s">
        <v>3756</v>
      </c>
      <c r="I1228" s="6" t="s">
        <v>27</v>
      </c>
      <c r="J1228" s="6" t="s">
        <v>3757</v>
      </c>
      <c r="K1228" s="6" t="s">
        <v>3758</v>
      </c>
      <c r="L1228" s="7">
        <v>43613.0</v>
      </c>
      <c r="M1228" s="6" t="s">
        <v>30</v>
      </c>
      <c r="N1228" s="6" t="s">
        <v>109</v>
      </c>
      <c r="O1228" s="6" t="s">
        <v>32</v>
      </c>
      <c r="P1228" s="6" t="s">
        <v>3759</v>
      </c>
    </row>
    <row r="1229" ht="12.75" customHeight="1">
      <c r="A1229" s="6">
        <v>1223.0</v>
      </c>
      <c r="B1229" s="6" t="s">
        <v>20</v>
      </c>
      <c r="C1229" s="6" t="s">
        <v>3760</v>
      </c>
      <c r="D1229" s="6" t="s">
        <v>22</v>
      </c>
      <c r="E1229" s="6" t="s">
        <v>59</v>
      </c>
      <c r="F1229" s="6" t="s">
        <v>3761</v>
      </c>
      <c r="G1229" s="6" t="s">
        <v>25</v>
      </c>
      <c r="H1229" s="6" t="s">
        <v>3756</v>
      </c>
      <c r="I1229" s="6" t="s">
        <v>27</v>
      </c>
      <c r="J1229" s="6" t="s">
        <v>3757</v>
      </c>
      <c r="K1229" s="6" t="s">
        <v>3758</v>
      </c>
      <c r="L1229" s="7">
        <v>43613.0</v>
      </c>
      <c r="M1229" s="6" t="s">
        <v>30</v>
      </c>
      <c r="N1229" s="6" t="s">
        <v>31</v>
      </c>
      <c r="O1229" s="6" t="s">
        <v>32</v>
      </c>
      <c r="P1229" s="6" t="s">
        <v>3759</v>
      </c>
    </row>
    <row r="1230" ht="12.75" customHeight="1">
      <c r="A1230" s="6">
        <v>1224.0</v>
      </c>
      <c r="B1230" s="6" t="s">
        <v>20</v>
      </c>
      <c r="C1230" s="6" t="s">
        <v>3762</v>
      </c>
      <c r="D1230" s="6" t="s">
        <v>22</v>
      </c>
      <c r="E1230" s="6" t="s">
        <v>79</v>
      </c>
      <c r="F1230" s="6" t="s">
        <v>3763</v>
      </c>
      <c r="G1230" s="6" t="s">
        <v>25</v>
      </c>
      <c r="H1230" s="6" t="s">
        <v>3764</v>
      </c>
      <c r="I1230" s="6" t="s">
        <v>27</v>
      </c>
      <c r="J1230" s="6" t="s">
        <v>3765</v>
      </c>
      <c r="K1230" s="6" t="s">
        <v>3766</v>
      </c>
      <c r="L1230" s="7">
        <v>43613.0</v>
      </c>
      <c r="M1230" s="6" t="s">
        <v>38</v>
      </c>
      <c r="N1230" s="6" t="s">
        <v>1869</v>
      </c>
      <c r="O1230" s="6" t="s">
        <v>32</v>
      </c>
      <c r="P1230" s="6" t="s">
        <v>3767</v>
      </c>
    </row>
    <row r="1231" ht="12.75" customHeight="1">
      <c r="A1231" s="6">
        <v>1225.0</v>
      </c>
      <c r="B1231" s="6" t="s">
        <v>20</v>
      </c>
      <c r="C1231" s="6" t="s">
        <v>3768</v>
      </c>
      <c r="D1231" s="6" t="s">
        <v>22</v>
      </c>
      <c r="E1231" s="6" t="s">
        <v>344</v>
      </c>
      <c r="F1231" s="6" t="s">
        <v>3769</v>
      </c>
      <c r="G1231" s="6" t="s">
        <v>25</v>
      </c>
      <c r="H1231" s="6" t="s">
        <v>3770</v>
      </c>
      <c r="I1231" s="6" t="s">
        <v>27</v>
      </c>
      <c r="J1231" s="6" t="s">
        <v>3771</v>
      </c>
      <c r="K1231" s="6" t="s">
        <v>3772</v>
      </c>
      <c r="L1231" s="7">
        <v>43613.0</v>
      </c>
      <c r="M1231" s="6" t="s">
        <v>30</v>
      </c>
      <c r="N1231" s="6" t="s">
        <v>109</v>
      </c>
      <c r="O1231" s="6" t="s">
        <v>32</v>
      </c>
      <c r="P1231" s="6" t="s">
        <v>3773</v>
      </c>
    </row>
    <row r="1232" ht="12.75" customHeight="1">
      <c r="A1232" s="6">
        <v>1226.0</v>
      </c>
      <c r="B1232" s="6" t="s">
        <v>20</v>
      </c>
      <c r="C1232" s="6" t="s">
        <v>3774</v>
      </c>
      <c r="D1232" s="6" t="s">
        <v>22</v>
      </c>
      <c r="E1232" s="6" t="s">
        <v>344</v>
      </c>
      <c r="F1232" s="6" t="s">
        <v>3775</v>
      </c>
      <c r="G1232" s="6" t="s">
        <v>25</v>
      </c>
      <c r="H1232" s="6" t="s">
        <v>3770</v>
      </c>
      <c r="I1232" s="6" t="s">
        <v>27</v>
      </c>
      <c r="J1232" s="6" t="s">
        <v>3771</v>
      </c>
      <c r="K1232" s="6" t="s">
        <v>3772</v>
      </c>
      <c r="L1232" s="7">
        <v>43613.0</v>
      </c>
      <c r="M1232" s="6" t="s">
        <v>30</v>
      </c>
      <c r="N1232" s="6" t="s">
        <v>31</v>
      </c>
      <c r="O1232" s="6" t="s">
        <v>32</v>
      </c>
      <c r="P1232" s="6" t="s">
        <v>3773</v>
      </c>
    </row>
    <row r="1233" ht="12.75" customHeight="1">
      <c r="A1233" s="6">
        <v>1227.0</v>
      </c>
      <c r="B1233" s="6" t="s">
        <v>20</v>
      </c>
      <c r="C1233" s="6" t="s">
        <v>3776</v>
      </c>
      <c r="D1233" s="6" t="s">
        <v>22</v>
      </c>
      <c r="E1233" s="6" t="s">
        <v>79</v>
      </c>
      <c r="F1233" s="6" t="s">
        <v>3777</v>
      </c>
      <c r="G1233" s="6" t="s">
        <v>25</v>
      </c>
      <c r="H1233" s="6" t="s">
        <v>3778</v>
      </c>
      <c r="I1233" s="6" t="s">
        <v>54</v>
      </c>
      <c r="J1233" s="6" t="s">
        <v>3779</v>
      </c>
      <c r="K1233" s="6" t="s">
        <v>3780</v>
      </c>
      <c r="L1233" s="7">
        <v>43613.0</v>
      </c>
      <c r="M1233" s="6" t="s">
        <v>38</v>
      </c>
      <c r="N1233" s="6" t="s">
        <v>1869</v>
      </c>
      <c r="O1233" s="6" t="s">
        <v>32</v>
      </c>
      <c r="P1233" s="6" t="s">
        <v>25</v>
      </c>
    </row>
    <row r="1234" ht="12.75" hidden="1" customHeight="1">
      <c r="A1234" s="6">
        <v>1228.0</v>
      </c>
      <c r="B1234" s="6" t="s">
        <v>256</v>
      </c>
      <c r="C1234" s="6" t="s">
        <v>3781</v>
      </c>
      <c r="D1234" s="6" t="s">
        <v>22</v>
      </c>
      <c r="E1234" s="6" t="s">
        <v>336</v>
      </c>
      <c r="F1234" s="6" t="s">
        <v>3782</v>
      </c>
      <c r="G1234" s="6" t="s">
        <v>25</v>
      </c>
      <c r="H1234" s="6" t="s">
        <v>25</v>
      </c>
      <c r="I1234" s="6" t="s">
        <v>27</v>
      </c>
      <c r="J1234" s="6" t="s">
        <v>3783</v>
      </c>
      <c r="K1234" s="6" t="s">
        <v>3784</v>
      </c>
      <c r="L1234" s="7">
        <v>43613.0</v>
      </c>
      <c r="M1234" s="6" t="s">
        <v>25</v>
      </c>
      <c r="N1234" s="6" t="s">
        <v>31</v>
      </c>
      <c r="O1234" s="6" t="s">
        <v>32</v>
      </c>
      <c r="P1234" s="6" t="s">
        <v>3785</v>
      </c>
    </row>
    <row r="1235" ht="12.75" hidden="1" customHeight="1">
      <c r="A1235" s="6">
        <v>1229.0</v>
      </c>
      <c r="B1235" s="6" t="s">
        <v>256</v>
      </c>
      <c r="C1235" s="6" t="s">
        <v>3786</v>
      </c>
      <c r="D1235" s="6" t="s">
        <v>258</v>
      </c>
      <c r="E1235" s="6" t="s">
        <v>382</v>
      </c>
      <c r="F1235" s="6" t="s">
        <v>25</v>
      </c>
      <c r="G1235" s="6" t="s">
        <v>3787</v>
      </c>
      <c r="H1235" s="6" t="s">
        <v>25</v>
      </c>
      <c r="I1235" s="6" t="s">
        <v>27</v>
      </c>
      <c r="J1235" s="6" t="s">
        <v>25</v>
      </c>
      <c r="K1235" s="6" t="s">
        <v>25</v>
      </c>
      <c r="L1235" s="7">
        <v>43612.0</v>
      </c>
      <c r="M1235" s="6" t="s">
        <v>25</v>
      </c>
      <c r="N1235" s="6" t="s">
        <v>109</v>
      </c>
      <c r="O1235" s="6" t="s">
        <v>56</v>
      </c>
      <c r="P1235" s="6" t="s">
        <v>3788</v>
      </c>
    </row>
    <row r="1236" ht="12.75" hidden="1" customHeight="1">
      <c r="A1236" s="6">
        <v>1230.0</v>
      </c>
      <c r="B1236" s="6" t="s">
        <v>256</v>
      </c>
      <c r="C1236" s="6" t="s">
        <v>3789</v>
      </c>
      <c r="D1236" s="6" t="s">
        <v>258</v>
      </c>
      <c r="E1236" s="6" t="s">
        <v>149</v>
      </c>
      <c r="F1236" s="6" t="s">
        <v>3790</v>
      </c>
      <c r="G1236" s="6" t="s">
        <v>25</v>
      </c>
      <c r="H1236" s="6" t="s">
        <v>25</v>
      </c>
      <c r="I1236" s="6" t="s">
        <v>27</v>
      </c>
      <c r="J1236" s="6" t="s">
        <v>25</v>
      </c>
      <c r="K1236" s="6" t="s">
        <v>25</v>
      </c>
      <c r="L1236" s="7">
        <v>43612.0</v>
      </c>
      <c r="M1236" s="6" t="s">
        <v>25</v>
      </c>
      <c r="N1236" s="6" t="s">
        <v>884</v>
      </c>
      <c r="O1236" s="6" t="s">
        <v>56</v>
      </c>
      <c r="P1236" s="6" t="s">
        <v>3788</v>
      </c>
    </row>
    <row r="1237" ht="12.75" hidden="1" customHeight="1">
      <c r="A1237" s="6">
        <v>1231.0</v>
      </c>
      <c r="B1237" s="6" t="s">
        <v>256</v>
      </c>
      <c r="C1237" s="6" t="s">
        <v>3791</v>
      </c>
      <c r="D1237" s="6" t="s">
        <v>258</v>
      </c>
      <c r="E1237" s="6" t="s">
        <v>51</v>
      </c>
      <c r="F1237" s="6" t="s">
        <v>3792</v>
      </c>
      <c r="G1237" s="6" t="s">
        <v>25</v>
      </c>
      <c r="H1237" s="6" t="s">
        <v>25</v>
      </c>
      <c r="I1237" s="6" t="s">
        <v>27</v>
      </c>
      <c r="J1237" s="6" t="s">
        <v>25</v>
      </c>
      <c r="K1237" s="6" t="s">
        <v>25</v>
      </c>
      <c r="L1237" s="7">
        <v>43612.0</v>
      </c>
      <c r="M1237" s="6" t="s">
        <v>25</v>
      </c>
      <c r="N1237" s="6" t="s">
        <v>3793</v>
      </c>
      <c r="O1237" s="6" t="s">
        <v>56</v>
      </c>
      <c r="P1237" s="6" t="s">
        <v>3788</v>
      </c>
    </row>
    <row r="1238" ht="12.75" customHeight="1">
      <c r="A1238" s="6">
        <v>1232.0</v>
      </c>
      <c r="B1238" s="6" t="s">
        <v>20</v>
      </c>
      <c r="C1238" s="6" t="s">
        <v>3794</v>
      </c>
      <c r="D1238" s="6" t="s">
        <v>22</v>
      </c>
      <c r="E1238" s="6" t="s">
        <v>79</v>
      </c>
      <c r="F1238" s="6" t="s">
        <v>3795</v>
      </c>
      <c r="G1238" s="6" t="s">
        <v>25</v>
      </c>
      <c r="H1238" s="6" t="s">
        <v>3796</v>
      </c>
      <c r="I1238" s="6" t="s">
        <v>27</v>
      </c>
      <c r="J1238" s="6" t="s">
        <v>3797</v>
      </c>
      <c r="K1238" s="6" t="s">
        <v>3798</v>
      </c>
      <c r="L1238" s="7">
        <v>43612.0</v>
      </c>
      <c r="M1238" s="6" t="s">
        <v>30</v>
      </c>
      <c r="N1238" s="6" t="s">
        <v>109</v>
      </c>
      <c r="O1238" s="6" t="s">
        <v>32</v>
      </c>
      <c r="P1238" s="6" t="s">
        <v>3788</v>
      </c>
    </row>
    <row r="1239" ht="12.75" customHeight="1">
      <c r="A1239" s="6">
        <v>1233.0</v>
      </c>
      <c r="B1239" s="6" t="s">
        <v>20</v>
      </c>
      <c r="C1239" s="6" t="s">
        <v>3799</v>
      </c>
      <c r="D1239" s="6" t="s">
        <v>125</v>
      </c>
      <c r="E1239" s="6" t="s">
        <v>344</v>
      </c>
      <c r="F1239" s="6" t="s">
        <v>3800</v>
      </c>
      <c r="G1239" s="6" t="s">
        <v>25</v>
      </c>
      <c r="H1239" s="6" t="s">
        <v>3796</v>
      </c>
      <c r="I1239" s="6" t="s">
        <v>27</v>
      </c>
      <c r="J1239" s="6" t="s">
        <v>3797</v>
      </c>
      <c r="K1239" s="6" t="s">
        <v>3798</v>
      </c>
      <c r="L1239" s="7">
        <v>43612.0</v>
      </c>
      <c r="M1239" s="6" t="s">
        <v>30</v>
      </c>
      <c r="N1239" s="6" t="s">
        <v>109</v>
      </c>
      <c r="O1239" s="6" t="s">
        <v>32</v>
      </c>
      <c r="P1239" s="6" t="s">
        <v>3788</v>
      </c>
    </row>
    <row r="1240" ht="12.75" customHeight="1">
      <c r="A1240" s="6">
        <v>1234.0</v>
      </c>
      <c r="B1240" s="6" t="s">
        <v>20</v>
      </c>
      <c r="C1240" s="6" t="s">
        <v>3801</v>
      </c>
      <c r="D1240" s="6" t="s">
        <v>22</v>
      </c>
      <c r="E1240" s="6" t="s">
        <v>344</v>
      </c>
      <c r="F1240" s="6" t="s">
        <v>3802</v>
      </c>
      <c r="G1240" s="6" t="s">
        <v>25</v>
      </c>
      <c r="H1240" s="6" t="s">
        <v>3796</v>
      </c>
      <c r="I1240" s="6" t="s">
        <v>27</v>
      </c>
      <c r="J1240" s="6" t="s">
        <v>3797</v>
      </c>
      <c r="K1240" s="6" t="s">
        <v>3798</v>
      </c>
      <c r="L1240" s="7">
        <v>43612.0</v>
      </c>
      <c r="M1240" s="6" t="s">
        <v>30</v>
      </c>
      <c r="N1240" s="6" t="s">
        <v>109</v>
      </c>
      <c r="O1240" s="6" t="s">
        <v>32</v>
      </c>
      <c r="P1240" s="6" t="s">
        <v>3788</v>
      </c>
    </row>
    <row r="1241" ht="12.75" customHeight="1">
      <c r="A1241" s="6">
        <v>1235.0</v>
      </c>
      <c r="B1241" s="6" t="s">
        <v>20</v>
      </c>
      <c r="C1241" s="6" t="s">
        <v>3803</v>
      </c>
      <c r="D1241" s="6" t="s">
        <v>22</v>
      </c>
      <c r="E1241" s="6" t="s">
        <v>349</v>
      </c>
      <c r="F1241" s="6" t="s">
        <v>3804</v>
      </c>
      <c r="G1241" s="6" t="s">
        <v>25</v>
      </c>
      <c r="H1241" s="6" t="s">
        <v>3805</v>
      </c>
      <c r="I1241" s="6" t="s">
        <v>27</v>
      </c>
      <c r="J1241" s="6" t="s">
        <v>3806</v>
      </c>
      <c r="K1241" s="6" t="s">
        <v>3807</v>
      </c>
      <c r="L1241" s="7">
        <v>43612.0</v>
      </c>
      <c r="M1241" s="6" t="s">
        <v>30</v>
      </c>
      <c r="N1241" s="6" t="s">
        <v>560</v>
      </c>
      <c r="O1241" s="6" t="s">
        <v>32</v>
      </c>
      <c r="P1241" s="6" t="s">
        <v>3808</v>
      </c>
    </row>
    <row r="1242" ht="12.75" customHeight="1">
      <c r="A1242" s="6">
        <v>1236.0</v>
      </c>
      <c r="B1242" s="6" t="s">
        <v>20</v>
      </c>
      <c r="C1242" s="6" t="s">
        <v>3809</v>
      </c>
      <c r="D1242" s="6" t="s">
        <v>22</v>
      </c>
      <c r="E1242" s="6" t="s">
        <v>382</v>
      </c>
      <c r="F1242" s="6" t="s">
        <v>3810</v>
      </c>
      <c r="G1242" s="6" t="s">
        <v>25</v>
      </c>
      <c r="H1242" s="6" t="s">
        <v>3805</v>
      </c>
      <c r="I1242" s="6" t="s">
        <v>27</v>
      </c>
      <c r="J1242" s="6" t="s">
        <v>3806</v>
      </c>
      <c r="K1242" s="6" t="s">
        <v>3807</v>
      </c>
      <c r="L1242" s="7">
        <v>43612.0</v>
      </c>
      <c r="M1242" s="6" t="s">
        <v>30</v>
      </c>
      <c r="N1242" s="6" t="s">
        <v>31</v>
      </c>
      <c r="O1242" s="6" t="s">
        <v>32</v>
      </c>
      <c r="P1242" s="6" t="s">
        <v>3808</v>
      </c>
    </row>
    <row r="1243" ht="12.75" customHeight="1">
      <c r="A1243" s="6">
        <v>1237.0</v>
      </c>
      <c r="B1243" s="6" t="s">
        <v>20</v>
      </c>
      <c r="C1243" s="6" t="s">
        <v>3811</v>
      </c>
      <c r="D1243" s="6" t="s">
        <v>22</v>
      </c>
      <c r="E1243" s="6" t="s">
        <v>370</v>
      </c>
      <c r="F1243" s="6" t="s">
        <v>3812</v>
      </c>
      <c r="G1243" s="6" t="s">
        <v>25</v>
      </c>
      <c r="H1243" s="6" t="s">
        <v>3813</v>
      </c>
      <c r="I1243" s="6" t="s">
        <v>27</v>
      </c>
      <c r="J1243" s="6" t="s">
        <v>3814</v>
      </c>
      <c r="K1243" s="6" t="s">
        <v>3815</v>
      </c>
      <c r="L1243" s="7">
        <v>43612.0</v>
      </c>
      <c r="M1243" s="6" t="s">
        <v>30</v>
      </c>
      <c r="N1243" s="6" t="s">
        <v>109</v>
      </c>
      <c r="O1243" s="6" t="s">
        <v>32</v>
      </c>
      <c r="P1243" s="6" t="s">
        <v>3816</v>
      </c>
    </row>
    <row r="1244" ht="12.75" customHeight="1">
      <c r="A1244" s="6">
        <v>1238.0</v>
      </c>
      <c r="B1244" s="6" t="s">
        <v>20</v>
      </c>
      <c r="C1244" s="6" t="s">
        <v>3817</v>
      </c>
      <c r="D1244" s="6" t="s">
        <v>22</v>
      </c>
      <c r="E1244" s="6" t="s">
        <v>118</v>
      </c>
      <c r="F1244" s="6" t="s">
        <v>3818</v>
      </c>
      <c r="G1244" s="6" t="s">
        <v>25</v>
      </c>
      <c r="H1244" s="6" t="s">
        <v>3813</v>
      </c>
      <c r="I1244" s="6" t="s">
        <v>27</v>
      </c>
      <c r="J1244" s="6" t="s">
        <v>3814</v>
      </c>
      <c r="K1244" s="6" t="s">
        <v>3815</v>
      </c>
      <c r="L1244" s="7">
        <v>43612.0</v>
      </c>
      <c r="M1244" s="6" t="s">
        <v>30</v>
      </c>
      <c r="N1244" s="6" t="s">
        <v>109</v>
      </c>
      <c r="O1244" s="6" t="s">
        <v>32</v>
      </c>
      <c r="P1244" s="6" t="s">
        <v>3816</v>
      </c>
    </row>
    <row r="1245" ht="12.75" customHeight="1">
      <c r="A1245" s="6">
        <v>1239.0</v>
      </c>
      <c r="B1245" s="6" t="s">
        <v>20</v>
      </c>
      <c r="C1245" s="6" t="s">
        <v>3819</v>
      </c>
      <c r="D1245" s="6" t="s">
        <v>22</v>
      </c>
      <c r="E1245" s="6" t="s">
        <v>139</v>
      </c>
      <c r="F1245" s="6" t="s">
        <v>3820</v>
      </c>
      <c r="G1245" s="6" t="s">
        <v>25</v>
      </c>
      <c r="H1245" s="6" t="s">
        <v>3813</v>
      </c>
      <c r="I1245" s="6" t="s">
        <v>27</v>
      </c>
      <c r="J1245" s="6" t="s">
        <v>3814</v>
      </c>
      <c r="K1245" s="6" t="s">
        <v>3815</v>
      </c>
      <c r="L1245" s="7">
        <v>43612.0</v>
      </c>
      <c r="M1245" s="6" t="s">
        <v>30</v>
      </c>
      <c r="N1245" s="6" t="s">
        <v>31</v>
      </c>
      <c r="O1245" s="6" t="s">
        <v>32</v>
      </c>
      <c r="P1245" s="6" t="s">
        <v>3816</v>
      </c>
    </row>
    <row r="1246" ht="12.75" customHeight="1">
      <c r="A1246" s="6">
        <v>1240.0</v>
      </c>
      <c r="B1246" s="6" t="s">
        <v>20</v>
      </c>
      <c r="C1246" s="6" t="s">
        <v>3821</v>
      </c>
      <c r="D1246" s="6" t="s">
        <v>22</v>
      </c>
      <c r="E1246" s="6" t="s">
        <v>324</v>
      </c>
      <c r="F1246" s="6" t="s">
        <v>3822</v>
      </c>
      <c r="G1246" s="6" t="s">
        <v>25</v>
      </c>
      <c r="H1246" s="6" t="s">
        <v>677</v>
      </c>
      <c r="I1246" s="6" t="s">
        <v>101</v>
      </c>
      <c r="J1246" s="6" t="s">
        <v>25</v>
      </c>
      <c r="K1246" s="6" t="s">
        <v>25</v>
      </c>
      <c r="L1246" s="7">
        <v>43612.0</v>
      </c>
      <c r="M1246" s="6" t="s">
        <v>38</v>
      </c>
      <c r="N1246" s="6" t="s">
        <v>3823</v>
      </c>
      <c r="O1246" s="6" t="s">
        <v>56</v>
      </c>
      <c r="P1246" s="6" t="s">
        <v>25</v>
      </c>
    </row>
    <row r="1247" ht="12.75" customHeight="1">
      <c r="A1247" s="6">
        <v>1241.0</v>
      </c>
      <c r="B1247" s="6" t="s">
        <v>20</v>
      </c>
      <c r="C1247" s="6" t="s">
        <v>3824</v>
      </c>
      <c r="D1247" s="6" t="s">
        <v>22</v>
      </c>
      <c r="E1247" s="6" t="s">
        <v>293</v>
      </c>
      <c r="F1247" s="6" t="s">
        <v>3825</v>
      </c>
      <c r="G1247" s="6" t="s">
        <v>25</v>
      </c>
      <c r="H1247" s="6" t="s">
        <v>3826</v>
      </c>
      <c r="I1247" s="6" t="s">
        <v>27</v>
      </c>
      <c r="J1247" s="6" t="s">
        <v>3827</v>
      </c>
      <c r="K1247" s="6" t="s">
        <v>3828</v>
      </c>
      <c r="L1247" s="7">
        <v>43612.0</v>
      </c>
      <c r="M1247" s="6" t="s">
        <v>30</v>
      </c>
      <c r="N1247" s="6" t="s">
        <v>109</v>
      </c>
      <c r="O1247" s="6" t="s">
        <v>32</v>
      </c>
      <c r="P1247" s="6" t="s">
        <v>3829</v>
      </c>
    </row>
    <row r="1248" ht="12.75" customHeight="1">
      <c r="A1248" s="6">
        <v>1242.0</v>
      </c>
      <c r="B1248" s="6" t="s">
        <v>20</v>
      </c>
      <c r="C1248" s="6" t="s">
        <v>3830</v>
      </c>
      <c r="D1248" s="6" t="s">
        <v>22</v>
      </c>
      <c r="E1248" s="6" t="s">
        <v>79</v>
      </c>
      <c r="F1248" s="6" t="s">
        <v>3831</v>
      </c>
      <c r="G1248" s="6" t="s">
        <v>25</v>
      </c>
      <c r="H1248" s="6" t="s">
        <v>1288</v>
      </c>
      <c r="I1248" s="6" t="s">
        <v>27</v>
      </c>
      <c r="J1248" s="6" t="s">
        <v>1289</v>
      </c>
      <c r="K1248" s="6" t="s">
        <v>1290</v>
      </c>
      <c r="L1248" s="7">
        <v>43612.0</v>
      </c>
      <c r="M1248" s="6" t="s">
        <v>30</v>
      </c>
      <c r="N1248" s="6" t="s">
        <v>109</v>
      </c>
      <c r="O1248" s="6" t="s">
        <v>32</v>
      </c>
      <c r="P1248" s="6" t="s">
        <v>1291</v>
      </c>
    </row>
    <row r="1249" ht="12.75" customHeight="1">
      <c r="A1249" s="6">
        <v>1243.0</v>
      </c>
      <c r="B1249" s="6" t="s">
        <v>20</v>
      </c>
      <c r="C1249" s="6" t="s">
        <v>3832</v>
      </c>
      <c r="D1249" s="6" t="s">
        <v>22</v>
      </c>
      <c r="E1249" s="6" t="s">
        <v>382</v>
      </c>
      <c r="F1249" s="6" t="s">
        <v>3833</v>
      </c>
      <c r="G1249" s="6" t="s">
        <v>25</v>
      </c>
      <c r="H1249" s="6" t="s">
        <v>1288</v>
      </c>
      <c r="I1249" s="6" t="s">
        <v>27</v>
      </c>
      <c r="J1249" s="6" t="s">
        <v>1289</v>
      </c>
      <c r="K1249" s="6" t="s">
        <v>1290</v>
      </c>
      <c r="L1249" s="7">
        <v>43612.0</v>
      </c>
      <c r="M1249" s="6" t="s">
        <v>30</v>
      </c>
      <c r="N1249" s="6" t="s">
        <v>31</v>
      </c>
      <c r="O1249" s="6" t="s">
        <v>32</v>
      </c>
      <c r="P1249" s="6" t="s">
        <v>1291</v>
      </c>
    </row>
    <row r="1250" ht="12.75" hidden="1" customHeight="1">
      <c r="A1250" s="6">
        <v>1244.0</v>
      </c>
      <c r="B1250" s="6" t="s">
        <v>256</v>
      </c>
      <c r="C1250" s="6" t="s">
        <v>3834</v>
      </c>
      <c r="D1250" s="6" t="s">
        <v>22</v>
      </c>
      <c r="E1250" s="6" t="s">
        <v>59</v>
      </c>
      <c r="F1250" s="6" t="s">
        <v>3835</v>
      </c>
      <c r="G1250" s="6" t="s">
        <v>25</v>
      </c>
      <c r="H1250" s="6" t="s">
        <v>25</v>
      </c>
      <c r="I1250" s="6" t="s">
        <v>27</v>
      </c>
      <c r="J1250" s="6" t="s">
        <v>3836</v>
      </c>
      <c r="K1250" s="6" t="s">
        <v>3837</v>
      </c>
      <c r="L1250" s="7">
        <v>43612.0</v>
      </c>
      <c r="M1250" s="6" t="s">
        <v>25</v>
      </c>
      <c r="N1250" s="6" t="s">
        <v>109</v>
      </c>
      <c r="O1250" s="6" t="s">
        <v>32</v>
      </c>
      <c r="P1250" s="6" t="s">
        <v>3838</v>
      </c>
    </row>
    <row r="1251" ht="12.75" customHeight="1">
      <c r="A1251" s="6">
        <v>1245.0</v>
      </c>
      <c r="B1251" s="6" t="s">
        <v>20</v>
      </c>
      <c r="C1251" s="6" t="s">
        <v>3839</v>
      </c>
      <c r="D1251" s="6" t="s">
        <v>22</v>
      </c>
      <c r="E1251" s="6" t="s">
        <v>382</v>
      </c>
      <c r="F1251" s="6" t="s">
        <v>3840</v>
      </c>
      <c r="G1251" s="6" t="s">
        <v>25</v>
      </c>
      <c r="H1251" s="6" t="s">
        <v>3841</v>
      </c>
      <c r="I1251" s="6" t="s">
        <v>27</v>
      </c>
      <c r="J1251" s="6" t="s">
        <v>3842</v>
      </c>
      <c r="K1251" s="6" t="s">
        <v>3843</v>
      </c>
      <c r="L1251" s="7">
        <v>43612.0</v>
      </c>
      <c r="M1251" s="6" t="s">
        <v>30</v>
      </c>
      <c r="N1251" s="6" t="s">
        <v>3844</v>
      </c>
      <c r="O1251" s="6" t="s">
        <v>32</v>
      </c>
      <c r="P1251" s="6" t="s">
        <v>3845</v>
      </c>
    </row>
    <row r="1252" ht="12.75" customHeight="1">
      <c r="A1252" s="6">
        <v>1246.0</v>
      </c>
      <c r="B1252" s="6" t="s">
        <v>20</v>
      </c>
      <c r="C1252" s="6" t="s">
        <v>3846</v>
      </c>
      <c r="D1252" s="6" t="s">
        <v>22</v>
      </c>
      <c r="E1252" s="6" t="s">
        <v>149</v>
      </c>
      <c r="F1252" s="6" t="s">
        <v>3847</v>
      </c>
      <c r="G1252" s="6" t="s">
        <v>25</v>
      </c>
      <c r="H1252" s="6" t="s">
        <v>3841</v>
      </c>
      <c r="I1252" s="6" t="s">
        <v>27</v>
      </c>
      <c r="J1252" s="6" t="s">
        <v>3842</v>
      </c>
      <c r="K1252" s="6" t="s">
        <v>3843</v>
      </c>
      <c r="L1252" s="7">
        <v>43612.0</v>
      </c>
      <c r="M1252" s="6" t="s">
        <v>30</v>
      </c>
      <c r="N1252" s="6" t="s">
        <v>109</v>
      </c>
      <c r="O1252" s="6" t="s">
        <v>32</v>
      </c>
      <c r="P1252" s="6" t="s">
        <v>3845</v>
      </c>
    </row>
    <row r="1253" ht="12.75" customHeight="1">
      <c r="A1253" s="6">
        <v>1247.0</v>
      </c>
      <c r="B1253" s="6" t="s">
        <v>20</v>
      </c>
      <c r="C1253" s="6" t="s">
        <v>3848</v>
      </c>
      <c r="D1253" s="6" t="s">
        <v>22</v>
      </c>
      <c r="E1253" s="6" t="s">
        <v>111</v>
      </c>
      <c r="F1253" s="6" t="s">
        <v>25</v>
      </c>
      <c r="G1253" s="6" t="s">
        <v>3849</v>
      </c>
      <c r="H1253" s="6" t="s">
        <v>3841</v>
      </c>
      <c r="I1253" s="6" t="s">
        <v>27</v>
      </c>
      <c r="J1253" s="6" t="s">
        <v>3842</v>
      </c>
      <c r="K1253" s="6" t="s">
        <v>3843</v>
      </c>
      <c r="L1253" s="7">
        <v>43612.0</v>
      </c>
      <c r="M1253" s="6" t="s">
        <v>30</v>
      </c>
      <c r="N1253" s="6" t="s">
        <v>3850</v>
      </c>
      <c r="O1253" s="6" t="s">
        <v>32</v>
      </c>
      <c r="P1253" s="6" t="s">
        <v>3845</v>
      </c>
    </row>
    <row r="1254" ht="12.75" customHeight="1">
      <c r="A1254" s="6">
        <v>1248.0</v>
      </c>
      <c r="B1254" s="6" t="s">
        <v>20</v>
      </c>
      <c r="C1254" s="6" t="s">
        <v>3851</v>
      </c>
      <c r="D1254" s="6" t="s">
        <v>22</v>
      </c>
      <c r="E1254" s="6" t="s">
        <v>23</v>
      </c>
      <c r="F1254" s="6" t="s">
        <v>3852</v>
      </c>
      <c r="G1254" s="6" t="s">
        <v>25</v>
      </c>
      <c r="H1254" s="6" t="s">
        <v>3841</v>
      </c>
      <c r="I1254" s="6" t="s">
        <v>27</v>
      </c>
      <c r="J1254" s="6" t="s">
        <v>3842</v>
      </c>
      <c r="K1254" s="6" t="s">
        <v>3843</v>
      </c>
      <c r="L1254" s="7">
        <v>43612.0</v>
      </c>
      <c r="M1254" s="6" t="s">
        <v>30</v>
      </c>
      <c r="N1254" s="6" t="s">
        <v>31</v>
      </c>
      <c r="O1254" s="6" t="s">
        <v>32</v>
      </c>
      <c r="P1254" s="6" t="s">
        <v>3845</v>
      </c>
    </row>
    <row r="1255" ht="12.75" customHeight="1">
      <c r="A1255" s="6">
        <v>1249.0</v>
      </c>
      <c r="B1255" s="6" t="s">
        <v>20</v>
      </c>
      <c r="C1255" s="6" t="s">
        <v>3853</v>
      </c>
      <c r="D1255" s="6" t="s">
        <v>22</v>
      </c>
      <c r="E1255" s="6" t="s">
        <v>3854</v>
      </c>
      <c r="F1255" s="6" t="s">
        <v>3855</v>
      </c>
      <c r="G1255" s="6" t="s">
        <v>25</v>
      </c>
      <c r="H1255" s="6" t="s">
        <v>3841</v>
      </c>
      <c r="I1255" s="6" t="s">
        <v>27</v>
      </c>
      <c r="J1255" s="6" t="s">
        <v>3842</v>
      </c>
      <c r="K1255" s="6" t="s">
        <v>3843</v>
      </c>
      <c r="L1255" s="7">
        <v>43612.0</v>
      </c>
      <c r="M1255" s="6" t="s">
        <v>30</v>
      </c>
      <c r="N1255" s="6" t="s">
        <v>109</v>
      </c>
      <c r="O1255" s="6" t="s">
        <v>32</v>
      </c>
      <c r="P1255" s="6" t="s">
        <v>3845</v>
      </c>
    </row>
    <row r="1256" ht="12.75" customHeight="1">
      <c r="A1256" s="6">
        <v>1250.0</v>
      </c>
      <c r="B1256" s="6" t="s">
        <v>20</v>
      </c>
      <c r="C1256" s="6" t="s">
        <v>3856</v>
      </c>
      <c r="D1256" s="6" t="s">
        <v>22</v>
      </c>
      <c r="E1256" s="6" t="s">
        <v>344</v>
      </c>
      <c r="F1256" s="6" t="s">
        <v>3857</v>
      </c>
      <c r="G1256" s="6" t="s">
        <v>25</v>
      </c>
      <c r="H1256" s="6" t="s">
        <v>3858</v>
      </c>
      <c r="I1256" s="6" t="s">
        <v>27</v>
      </c>
      <c r="J1256" s="6" t="s">
        <v>3859</v>
      </c>
      <c r="K1256" s="6" t="s">
        <v>3860</v>
      </c>
      <c r="L1256" s="7">
        <v>43608.0</v>
      </c>
      <c r="M1256" s="6" t="s">
        <v>30</v>
      </c>
      <c r="N1256" s="6" t="s">
        <v>3861</v>
      </c>
      <c r="O1256" s="6" t="s">
        <v>32</v>
      </c>
      <c r="P1256" s="6" t="s">
        <v>3862</v>
      </c>
    </row>
    <row r="1257" ht="12.75" customHeight="1">
      <c r="A1257" s="6">
        <v>1251.0</v>
      </c>
      <c r="B1257" s="6" t="s">
        <v>20</v>
      </c>
      <c r="C1257" s="6" t="s">
        <v>3863</v>
      </c>
      <c r="D1257" s="6" t="s">
        <v>22</v>
      </c>
      <c r="E1257" s="6" t="s">
        <v>59</v>
      </c>
      <c r="F1257" s="6" t="s">
        <v>3864</v>
      </c>
      <c r="G1257" s="6" t="s">
        <v>25</v>
      </c>
      <c r="H1257" s="6" t="s">
        <v>3858</v>
      </c>
      <c r="I1257" s="6" t="s">
        <v>27</v>
      </c>
      <c r="J1257" s="6" t="s">
        <v>3859</v>
      </c>
      <c r="K1257" s="6" t="s">
        <v>3860</v>
      </c>
      <c r="L1257" s="7">
        <v>43608.0</v>
      </c>
      <c r="M1257" s="6" t="s">
        <v>30</v>
      </c>
      <c r="N1257" s="6" t="s">
        <v>3865</v>
      </c>
      <c r="O1257" s="6" t="s">
        <v>32</v>
      </c>
      <c r="P1257" s="6" t="s">
        <v>3862</v>
      </c>
    </row>
    <row r="1258" ht="12.75" customHeight="1">
      <c r="A1258" s="6">
        <v>1252.0</v>
      </c>
      <c r="B1258" s="6" t="s">
        <v>20</v>
      </c>
      <c r="C1258" s="6" t="s">
        <v>3866</v>
      </c>
      <c r="D1258" s="6" t="s">
        <v>22</v>
      </c>
      <c r="E1258" s="6" t="s">
        <v>139</v>
      </c>
      <c r="F1258" s="6" t="s">
        <v>3867</v>
      </c>
      <c r="G1258" s="6" t="s">
        <v>25</v>
      </c>
      <c r="H1258" s="6" t="s">
        <v>3868</v>
      </c>
      <c r="I1258" s="6" t="s">
        <v>27</v>
      </c>
      <c r="J1258" s="6" t="s">
        <v>3869</v>
      </c>
      <c r="K1258" s="6" t="s">
        <v>3870</v>
      </c>
      <c r="L1258" s="7">
        <v>43608.0</v>
      </c>
      <c r="M1258" s="6" t="s">
        <v>30</v>
      </c>
      <c r="N1258" s="6" t="s">
        <v>31</v>
      </c>
      <c r="O1258" s="6" t="s">
        <v>32</v>
      </c>
      <c r="P1258" s="6" t="s">
        <v>3871</v>
      </c>
    </row>
    <row r="1259" ht="12.75" customHeight="1">
      <c r="A1259" s="6">
        <v>1253.0</v>
      </c>
      <c r="B1259" s="6" t="s">
        <v>20</v>
      </c>
      <c r="C1259" s="6" t="s">
        <v>3872</v>
      </c>
      <c r="D1259" s="6" t="s">
        <v>22</v>
      </c>
      <c r="E1259" s="6" t="s">
        <v>344</v>
      </c>
      <c r="F1259" s="6" t="s">
        <v>3873</v>
      </c>
      <c r="G1259" s="6" t="s">
        <v>25</v>
      </c>
      <c r="H1259" s="6" t="s">
        <v>3868</v>
      </c>
      <c r="I1259" s="6" t="s">
        <v>27</v>
      </c>
      <c r="J1259" s="6" t="s">
        <v>3869</v>
      </c>
      <c r="K1259" s="6" t="s">
        <v>3870</v>
      </c>
      <c r="L1259" s="7">
        <v>43608.0</v>
      </c>
      <c r="M1259" s="6" t="s">
        <v>30</v>
      </c>
      <c r="N1259" s="6" t="s">
        <v>31</v>
      </c>
      <c r="O1259" s="6" t="s">
        <v>32</v>
      </c>
      <c r="P1259" s="6" t="s">
        <v>3871</v>
      </c>
    </row>
    <row r="1260" ht="12.75" customHeight="1">
      <c r="A1260" s="6">
        <v>1254.0</v>
      </c>
      <c r="B1260" s="6" t="s">
        <v>20</v>
      </c>
      <c r="C1260" s="6" t="s">
        <v>3874</v>
      </c>
      <c r="D1260" s="6" t="s">
        <v>22</v>
      </c>
      <c r="E1260" s="6" t="s">
        <v>94</v>
      </c>
      <c r="F1260" s="6" t="s">
        <v>3875</v>
      </c>
      <c r="G1260" s="6" t="s">
        <v>25</v>
      </c>
      <c r="H1260" s="6" t="s">
        <v>3868</v>
      </c>
      <c r="I1260" s="6" t="s">
        <v>27</v>
      </c>
      <c r="J1260" s="6" t="s">
        <v>3869</v>
      </c>
      <c r="K1260" s="6" t="s">
        <v>3870</v>
      </c>
      <c r="L1260" s="7">
        <v>43608.0</v>
      </c>
      <c r="M1260" s="6" t="s">
        <v>30</v>
      </c>
      <c r="N1260" s="6" t="s">
        <v>31</v>
      </c>
      <c r="O1260" s="6" t="s">
        <v>32</v>
      </c>
      <c r="P1260" s="6" t="s">
        <v>3871</v>
      </c>
    </row>
    <row r="1261" ht="12.75" customHeight="1">
      <c r="A1261" s="6">
        <v>1255.0</v>
      </c>
      <c r="B1261" s="6" t="s">
        <v>20</v>
      </c>
      <c r="C1261" s="6" t="s">
        <v>3876</v>
      </c>
      <c r="D1261" s="6" t="s">
        <v>22</v>
      </c>
      <c r="E1261" s="6" t="s">
        <v>336</v>
      </c>
      <c r="F1261" s="6" t="s">
        <v>3877</v>
      </c>
      <c r="G1261" s="6" t="s">
        <v>25</v>
      </c>
      <c r="H1261" s="6" t="s">
        <v>3868</v>
      </c>
      <c r="I1261" s="6" t="s">
        <v>27</v>
      </c>
      <c r="J1261" s="6" t="s">
        <v>3869</v>
      </c>
      <c r="K1261" s="6" t="s">
        <v>3870</v>
      </c>
      <c r="L1261" s="7">
        <v>43608.0</v>
      </c>
      <c r="M1261" s="6" t="s">
        <v>30</v>
      </c>
      <c r="N1261" s="6" t="s">
        <v>31</v>
      </c>
      <c r="O1261" s="6" t="s">
        <v>32</v>
      </c>
      <c r="P1261" s="6" t="s">
        <v>3871</v>
      </c>
    </row>
    <row r="1262" ht="12.75" customHeight="1">
      <c r="A1262" s="6">
        <v>1256.0</v>
      </c>
      <c r="B1262" s="6" t="s">
        <v>20</v>
      </c>
      <c r="C1262" s="6" t="s">
        <v>3878</v>
      </c>
      <c r="D1262" s="6" t="s">
        <v>22</v>
      </c>
      <c r="E1262" s="6" t="s">
        <v>51</v>
      </c>
      <c r="F1262" s="6" t="s">
        <v>3879</v>
      </c>
      <c r="G1262" s="6" t="s">
        <v>25</v>
      </c>
      <c r="H1262" s="6" t="s">
        <v>3868</v>
      </c>
      <c r="I1262" s="6" t="s">
        <v>27</v>
      </c>
      <c r="J1262" s="6" t="s">
        <v>3869</v>
      </c>
      <c r="K1262" s="6" t="s">
        <v>3870</v>
      </c>
      <c r="L1262" s="7">
        <v>43608.0</v>
      </c>
      <c r="M1262" s="6" t="s">
        <v>30</v>
      </c>
      <c r="N1262" s="6" t="s">
        <v>31</v>
      </c>
      <c r="O1262" s="6" t="s">
        <v>32</v>
      </c>
      <c r="P1262" s="6" t="s">
        <v>3871</v>
      </c>
    </row>
    <row r="1263" ht="12.75" customHeight="1">
      <c r="A1263" s="6">
        <v>1257.0</v>
      </c>
      <c r="B1263" s="6" t="s">
        <v>20</v>
      </c>
      <c r="C1263" s="6" t="s">
        <v>3880</v>
      </c>
      <c r="D1263" s="6" t="s">
        <v>22</v>
      </c>
      <c r="E1263" s="6" t="s">
        <v>144</v>
      </c>
      <c r="F1263" s="6" t="s">
        <v>3881</v>
      </c>
      <c r="G1263" s="6" t="s">
        <v>25</v>
      </c>
      <c r="H1263" s="6" t="s">
        <v>3868</v>
      </c>
      <c r="I1263" s="6" t="s">
        <v>27</v>
      </c>
      <c r="J1263" s="6" t="s">
        <v>3869</v>
      </c>
      <c r="K1263" s="6" t="s">
        <v>3870</v>
      </c>
      <c r="L1263" s="7">
        <v>43608.0</v>
      </c>
      <c r="M1263" s="6" t="s">
        <v>30</v>
      </c>
      <c r="N1263" s="6" t="s">
        <v>31</v>
      </c>
      <c r="O1263" s="6" t="s">
        <v>32</v>
      </c>
      <c r="P1263" s="6" t="s">
        <v>3871</v>
      </c>
    </row>
    <row r="1264" ht="12.75" customHeight="1">
      <c r="A1264" s="6">
        <v>1258.0</v>
      </c>
      <c r="B1264" s="6" t="s">
        <v>20</v>
      </c>
      <c r="C1264" s="6" t="s">
        <v>3882</v>
      </c>
      <c r="D1264" s="6" t="s">
        <v>22</v>
      </c>
      <c r="E1264" s="6" t="s">
        <v>149</v>
      </c>
      <c r="F1264" s="6" t="s">
        <v>3883</v>
      </c>
      <c r="G1264" s="6" t="s">
        <v>25</v>
      </c>
      <c r="H1264" s="6" t="s">
        <v>3868</v>
      </c>
      <c r="I1264" s="6" t="s">
        <v>27</v>
      </c>
      <c r="J1264" s="6" t="s">
        <v>3869</v>
      </c>
      <c r="K1264" s="6" t="s">
        <v>3870</v>
      </c>
      <c r="L1264" s="7">
        <v>43608.0</v>
      </c>
      <c r="M1264" s="6" t="s">
        <v>30</v>
      </c>
      <c r="N1264" s="6" t="s">
        <v>31</v>
      </c>
      <c r="O1264" s="6" t="s">
        <v>32</v>
      </c>
      <c r="P1264" s="6" t="s">
        <v>3871</v>
      </c>
    </row>
    <row r="1265" ht="12.75" customHeight="1">
      <c r="A1265" s="6">
        <v>1259.0</v>
      </c>
      <c r="B1265" s="6" t="s">
        <v>20</v>
      </c>
      <c r="C1265" s="6" t="s">
        <v>3884</v>
      </c>
      <c r="D1265" s="6" t="s">
        <v>22</v>
      </c>
      <c r="E1265" s="6" t="s">
        <v>1589</v>
      </c>
      <c r="F1265" s="6" t="s">
        <v>3885</v>
      </c>
      <c r="G1265" s="6" t="s">
        <v>25</v>
      </c>
      <c r="H1265" s="6" t="s">
        <v>3868</v>
      </c>
      <c r="I1265" s="6" t="s">
        <v>27</v>
      </c>
      <c r="J1265" s="6" t="s">
        <v>3869</v>
      </c>
      <c r="K1265" s="6" t="s">
        <v>3870</v>
      </c>
      <c r="L1265" s="7">
        <v>43608.0</v>
      </c>
      <c r="M1265" s="6" t="s">
        <v>30</v>
      </c>
      <c r="N1265" s="6" t="s">
        <v>31</v>
      </c>
      <c r="O1265" s="6" t="s">
        <v>32</v>
      </c>
      <c r="P1265" s="6" t="s">
        <v>3871</v>
      </c>
    </row>
    <row r="1266" ht="12.75" customHeight="1">
      <c r="A1266" s="6">
        <v>1260.0</v>
      </c>
      <c r="B1266" s="6" t="s">
        <v>20</v>
      </c>
      <c r="C1266" s="6" t="s">
        <v>3886</v>
      </c>
      <c r="D1266" s="6" t="s">
        <v>22</v>
      </c>
      <c r="E1266" s="6" t="s">
        <v>94</v>
      </c>
      <c r="F1266" s="6" t="s">
        <v>3887</v>
      </c>
      <c r="G1266" s="6" t="s">
        <v>25</v>
      </c>
      <c r="H1266" s="6" t="s">
        <v>3888</v>
      </c>
      <c r="I1266" s="6" t="s">
        <v>27</v>
      </c>
      <c r="J1266" s="6" t="s">
        <v>3889</v>
      </c>
      <c r="K1266" s="6" t="s">
        <v>3890</v>
      </c>
      <c r="L1266" s="7">
        <v>43608.0</v>
      </c>
      <c r="M1266" s="6" t="s">
        <v>38</v>
      </c>
      <c r="N1266" s="6" t="s">
        <v>109</v>
      </c>
      <c r="O1266" s="6" t="s">
        <v>32</v>
      </c>
      <c r="P1266" s="6" t="s">
        <v>3891</v>
      </c>
    </row>
    <row r="1267" ht="12.75" customHeight="1">
      <c r="A1267" s="6">
        <v>1261.0</v>
      </c>
      <c r="B1267" s="6" t="s">
        <v>20</v>
      </c>
      <c r="C1267" s="6" t="s">
        <v>3892</v>
      </c>
      <c r="D1267" s="6" t="s">
        <v>22</v>
      </c>
      <c r="E1267" s="6" t="s">
        <v>293</v>
      </c>
      <c r="F1267" s="6" t="s">
        <v>3893</v>
      </c>
      <c r="G1267" s="6" t="s">
        <v>25</v>
      </c>
      <c r="H1267" s="6" t="s">
        <v>3888</v>
      </c>
      <c r="I1267" s="6" t="s">
        <v>27</v>
      </c>
      <c r="J1267" s="6" t="s">
        <v>3889</v>
      </c>
      <c r="K1267" s="6" t="s">
        <v>3890</v>
      </c>
      <c r="L1267" s="7">
        <v>43608.0</v>
      </c>
      <c r="M1267" s="6" t="s">
        <v>38</v>
      </c>
      <c r="N1267" s="6" t="s">
        <v>3894</v>
      </c>
      <c r="O1267" s="6" t="s">
        <v>32</v>
      </c>
      <c r="P1267" s="6" t="s">
        <v>3891</v>
      </c>
    </row>
    <row r="1268" ht="12.75" customHeight="1">
      <c r="A1268" s="6">
        <v>1262.0</v>
      </c>
      <c r="B1268" s="6" t="s">
        <v>20</v>
      </c>
      <c r="C1268" s="6" t="s">
        <v>3895</v>
      </c>
      <c r="D1268" s="6" t="s">
        <v>22</v>
      </c>
      <c r="E1268" s="6" t="s">
        <v>336</v>
      </c>
      <c r="F1268" s="6" t="s">
        <v>3896</v>
      </c>
      <c r="G1268" s="6" t="s">
        <v>25</v>
      </c>
      <c r="H1268" s="6" t="s">
        <v>3897</v>
      </c>
      <c r="I1268" s="6" t="s">
        <v>27</v>
      </c>
      <c r="J1268" s="6" t="s">
        <v>3898</v>
      </c>
      <c r="K1268" s="6" t="s">
        <v>3899</v>
      </c>
      <c r="L1268" s="7">
        <v>43608.0</v>
      </c>
      <c r="M1268" s="6" t="s">
        <v>30</v>
      </c>
      <c r="N1268" s="6" t="s">
        <v>832</v>
      </c>
      <c r="O1268" s="6" t="s">
        <v>32</v>
      </c>
      <c r="P1268" s="6" t="s">
        <v>3900</v>
      </c>
    </row>
    <row r="1269" ht="12.75" customHeight="1">
      <c r="A1269" s="6">
        <v>1263.0</v>
      </c>
      <c r="B1269" s="6" t="s">
        <v>20</v>
      </c>
      <c r="C1269" s="6" t="s">
        <v>3901</v>
      </c>
      <c r="D1269" s="6" t="s">
        <v>22</v>
      </c>
      <c r="E1269" s="6" t="s">
        <v>293</v>
      </c>
      <c r="F1269" s="6" t="s">
        <v>3902</v>
      </c>
      <c r="G1269" s="6" t="s">
        <v>25</v>
      </c>
      <c r="H1269" s="6" t="s">
        <v>3897</v>
      </c>
      <c r="I1269" s="6" t="s">
        <v>27</v>
      </c>
      <c r="J1269" s="6" t="s">
        <v>3898</v>
      </c>
      <c r="K1269" s="6" t="s">
        <v>3899</v>
      </c>
      <c r="L1269" s="7">
        <v>43608.0</v>
      </c>
      <c r="M1269" s="6" t="s">
        <v>30</v>
      </c>
      <c r="N1269" s="6" t="s">
        <v>1863</v>
      </c>
      <c r="O1269" s="6" t="s">
        <v>32</v>
      </c>
      <c r="P1269" s="6" t="s">
        <v>3900</v>
      </c>
    </row>
    <row r="1270" ht="12.75" customHeight="1">
      <c r="A1270" s="6">
        <v>1264.0</v>
      </c>
      <c r="B1270" s="6" t="s">
        <v>20</v>
      </c>
      <c r="C1270" s="6" t="s">
        <v>3903</v>
      </c>
      <c r="D1270" s="6" t="s">
        <v>22</v>
      </c>
      <c r="E1270" s="6" t="s">
        <v>336</v>
      </c>
      <c r="F1270" s="6" t="s">
        <v>3904</v>
      </c>
      <c r="G1270" s="6" t="s">
        <v>25</v>
      </c>
      <c r="H1270" s="6" t="s">
        <v>3897</v>
      </c>
      <c r="I1270" s="6" t="s">
        <v>27</v>
      </c>
      <c r="J1270" s="6" t="s">
        <v>3898</v>
      </c>
      <c r="K1270" s="6" t="s">
        <v>3899</v>
      </c>
      <c r="L1270" s="7">
        <v>43608.0</v>
      </c>
      <c r="M1270" s="6" t="s">
        <v>30</v>
      </c>
      <c r="N1270" s="6" t="s">
        <v>3905</v>
      </c>
      <c r="O1270" s="6" t="s">
        <v>32</v>
      </c>
      <c r="P1270" s="6" t="s">
        <v>3900</v>
      </c>
    </row>
    <row r="1271" ht="12.75" customHeight="1">
      <c r="A1271" s="6">
        <v>1265.0</v>
      </c>
      <c r="B1271" s="6" t="s">
        <v>20</v>
      </c>
      <c r="C1271" s="6" t="s">
        <v>3906</v>
      </c>
      <c r="D1271" s="6" t="s">
        <v>22</v>
      </c>
      <c r="E1271" s="6" t="s">
        <v>336</v>
      </c>
      <c r="F1271" s="6" t="s">
        <v>3907</v>
      </c>
      <c r="G1271" s="6" t="s">
        <v>25</v>
      </c>
      <c r="H1271" s="6" t="s">
        <v>3908</v>
      </c>
      <c r="I1271" s="6" t="s">
        <v>27</v>
      </c>
      <c r="J1271" s="6" t="s">
        <v>3909</v>
      </c>
      <c r="K1271" s="6" t="s">
        <v>3910</v>
      </c>
      <c r="L1271" s="7">
        <v>43608.0</v>
      </c>
      <c r="M1271" s="6" t="s">
        <v>30</v>
      </c>
      <c r="N1271" s="6" t="s">
        <v>109</v>
      </c>
      <c r="O1271" s="6" t="s">
        <v>32</v>
      </c>
      <c r="P1271" s="6" t="s">
        <v>3911</v>
      </c>
    </row>
    <row r="1272" ht="12.75" customHeight="1">
      <c r="A1272" s="6">
        <v>1266.0</v>
      </c>
      <c r="B1272" s="6" t="s">
        <v>20</v>
      </c>
      <c r="C1272" s="6" t="s">
        <v>3912</v>
      </c>
      <c r="D1272" s="6" t="s">
        <v>22</v>
      </c>
      <c r="E1272" s="6" t="s">
        <v>182</v>
      </c>
      <c r="F1272" s="6" t="s">
        <v>3913</v>
      </c>
      <c r="G1272" s="6" t="s">
        <v>25</v>
      </c>
      <c r="H1272" s="6" t="s">
        <v>3908</v>
      </c>
      <c r="I1272" s="6" t="s">
        <v>27</v>
      </c>
      <c r="J1272" s="6" t="s">
        <v>3909</v>
      </c>
      <c r="K1272" s="6" t="s">
        <v>3910</v>
      </c>
      <c r="L1272" s="7">
        <v>43608.0</v>
      </c>
      <c r="M1272" s="6" t="s">
        <v>30</v>
      </c>
      <c r="N1272" s="6" t="s">
        <v>31</v>
      </c>
      <c r="O1272" s="6" t="s">
        <v>32</v>
      </c>
      <c r="P1272" s="6" t="s">
        <v>3911</v>
      </c>
    </row>
    <row r="1273" ht="12.75" customHeight="1">
      <c r="A1273" s="6">
        <v>1267.0</v>
      </c>
      <c r="B1273" s="6" t="s">
        <v>20</v>
      </c>
      <c r="C1273" s="6" t="s">
        <v>3914</v>
      </c>
      <c r="D1273" s="6" t="s">
        <v>22</v>
      </c>
      <c r="E1273" s="6" t="s">
        <v>139</v>
      </c>
      <c r="F1273" s="6" t="s">
        <v>3915</v>
      </c>
      <c r="G1273" s="6" t="s">
        <v>25</v>
      </c>
      <c r="H1273" s="6" t="s">
        <v>3916</v>
      </c>
      <c r="I1273" s="6" t="s">
        <v>27</v>
      </c>
      <c r="J1273" s="6" t="s">
        <v>3917</v>
      </c>
      <c r="K1273" s="6" t="s">
        <v>3918</v>
      </c>
      <c r="L1273" s="7">
        <v>43608.0</v>
      </c>
      <c r="M1273" s="6" t="s">
        <v>30</v>
      </c>
      <c r="N1273" s="6" t="s">
        <v>109</v>
      </c>
      <c r="O1273" s="6" t="s">
        <v>32</v>
      </c>
      <c r="P1273" s="6" t="s">
        <v>3919</v>
      </c>
    </row>
    <row r="1274" ht="12.75" customHeight="1">
      <c r="A1274" s="6">
        <v>1268.0</v>
      </c>
      <c r="B1274" s="6" t="s">
        <v>20</v>
      </c>
      <c r="C1274" s="6" t="s">
        <v>3920</v>
      </c>
      <c r="D1274" s="6" t="s">
        <v>22</v>
      </c>
      <c r="E1274" s="6" t="s">
        <v>94</v>
      </c>
      <c r="F1274" s="6" t="s">
        <v>3921</v>
      </c>
      <c r="G1274" s="6" t="s">
        <v>25</v>
      </c>
      <c r="H1274" s="6" t="s">
        <v>3916</v>
      </c>
      <c r="I1274" s="6" t="s">
        <v>27</v>
      </c>
      <c r="J1274" s="6" t="s">
        <v>3917</v>
      </c>
      <c r="K1274" s="6" t="s">
        <v>3918</v>
      </c>
      <c r="L1274" s="7">
        <v>43608.0</v>
      </c>
      <c r="M1274" s="6" t="s">
        <v>30</v>
      </c>
      <c r="N1274" s="6" t="s">
        <v>109</v>
      </c>
      <c r="O1274" s="6" t="s">
        <v>32</v>
      </c>
      <c r="P1274" s="6" t="s">
        <v>3919</v>
      </c>
    </row>
    <row r="1275" ht="12.75" customHeight="1">
      <c r="A1275" s="6">
        <v>1269.0</v>
      </c>
      <c r="B1275" s="6" t="s">
        <v>20</v>
      </c>
      <c r="C1275" s="6" t="s">
        <v>3922</v>
      </c>
      <c r="D1275" s="6" t="s">
        <v>22</v>
      </c>
      <c r="E1275" s="6" t="s">
        <v>640</v>
      </c>
      <c r="F1275" s="6" t="s">
        <v>3923</v>
      </c>
      <c r="G1275" s="6" t="s">
        <v>25</v>
      </c>
      <c r="H1275" s="6" t="s">
        <v>3924</v>
      </c>
      <c r="I1275" s="6" t="s">
        <v>101</v>
      </c>
      <c r="J1275" s="6" t="s">
        <v>25</v>
      </c>
      <c r="K1275" s="6" t="s">
        <v>25</v>
      </c>
      <c r="L1275" s="7">
        <v>43608.0</v>
      </c>
      <c r="M1275" s="6" t="s">
        <v>38</v>
      </c>
      <c r="N1275" s="6" t="s">
        <v>3925</v>
      </c>
      <c r="O1275" s="6" t="s">
        <v>56</v>
      </c>
      <c r="P1275" s="6" t="s">
        <v>25</v>
      </c>
    </row>
    <row r="1276" ht="12.75" customHeight="1">
      <c r="A1276" s="6">
        <v>1270.0</v>
      </c>
      <c r="B1276" s="6" t="s">
        <v>20</v>
      </c>
      <c r="C1276" s="6" t="s">
        <v>3926</v>
      </c>
      <c r="D1276" s="6" t="s">
        <v>22</v>
      </c>
      <c r="E1276" s="6" t="s">
        <v>149</v>
      </c>
      <c r="F1276" s="6" t="s">
        <v>3927</v>
      </c>
      <c r="G1276" s="6" t="s">
        <v>25</v>
      </c>
      <c r="H1276" s="6" t="s">
        <v>3928</v>
      </c>
      <c r="I1276" s="6" t="s">
        <v>27</v>
      </c>
      <c r="J1276" s="6" t="s">
        <v>3929</v>
      </c>
      <c r="K1276" s="6" t="s">
        <v>3930</v>
      </c>
      <c r="L1276" s="7">
        <v>43608.0</v>
      </c>
      <c r="M1276" s="6" t="s">
        <v>30</v>
      </c>
      <c r="N1276" s="6" t="s">
        <v>109</v>
      </c>
      <c r="O1276" s="6" t="s">
        <v>32</v>
      </c>
      <c r="P1276" s="6" t="s">
        <v>3931</v>
      </c>
    </row>
    <row r="1277" ht="12.75" customHeight="1">
      <c r="A1277" s="6">
        <v>1271.0</v>
      </c>
      <c r="B1277" s="6" t="s">
        <v>20</v>
      </c>
      <c r="C1277" s="6" t="s">
        <v>3932</v>
      </c>
      <c r="D1277" s="6" t="s">
        <v>22</v>
      </c>
      <c r="E1277" s="6" t="s">
        <v>51</v>
      </c>
      <c r="F1277" s="6" t="s">
        <v>3933</v>
      </c>
      <c r="G1277" s="6" t="s">
        <v>25</v>
      </c>
      <c r="H1277" s="6" t="s">
        <v>3928</v>
      </c>
      <c r="I1277" s="6" t="s">
        <v>27</v>
      </c>
      <c r="J1277" s="6" t="s">
        <v>3929</v>
      </c>
      <c r="K1277" s="6" t="s">
        <v>3930</v>
      </c>
      <c r="L1277" s="7">
        <v>43608.0</v>
      </c>
      <c r="M1277" s="6" t="s">
        <v>30</v>
      </c>
      <c r="N1277" s="6" t="s">
        <v>109</v>
      </c>
      <c r="O1277" s="6" t="s">
        <v>32</v>
      </c>
      <c r="P1277" s="6" t="s">
        <v>3931</v>
      </c>
    </row>
    <row r="1278" ht="12.75" customHeight="1">
      <c r="A1278" s="6">
        <v>1272.0</v>
      </c>
      <c r="B1278" s="6" t="s">
        <v>20</v>
      </c>
      <c r="C1278" s="6" t="s">
        <v>3934</v>
      </c>
      <c r="D1278" s="6" t="s">
        <v>22</v>
      </c>
      <c r="E1278" s="6" t="s">
        <v>79</v>
      </c>
      <c r="F1278" s="6" t="s">
        <v>3935</v>
      </c>
      <c r="G1278" s="6" t="s">
        <v>25</v>
      </c>
      <c r="H1278" s="6" t="s">
        <v>3928</v>
      </c>
      <c r="I1278" s="6" t="s">
        <v>27</v>
      </c>
      <c r="J1278" s="6" t="s">
        <v>3929</v>
      </c>
      <c r="K1278" s="6" t="s">
        <v>3930</v>
      </c>
      <c r="L1278" s="7">
        <v>43608.0</v>
      </c>
      <c r="M1278" s="6" t="s">
        <v>30</v>
      </c>
      <c r="N1278" s="6" t="s">
        <v>109</v>
      </c>
      <c r="O1278" s="6" t="s">
        <v>32</v>
      </c>
      <c r="P1278" s="6" t="s">
        <v>3931</v>
      </c>
    </row>
    <row r="1279" ht="12.75" customHeight="1">
      <c r="A1279" s="6">
        <v>1273.0</v>
      </c>
      <c r="B1279" s="6" t="s">
        <v>20</v>
      </c>
      <c r="C1279" s="6" t="s">
        <v>3936</v>
      </c>
      <c r="D1279" s="6" t="s">
        <v>22</v>
      </c>
      <c r="E1279" s="6" t="s">
        <v>118</v>
      </c>
      <c r="F1279" s="6" t="s">
        <v>3937</v>
      </c>
      <c r="G1279" s="6" t="s">
        <v>25</v>
      </c>
      <c r="H1279" s="6" t="s">
        <v>3938</v>
      </c>
      <c r="I1279" s="6" t="s">
        <v>27</v>
      </c>
      <c r="J1279" s="6" t="s">
        <v>3939</v>
      </c>
      <c r="K1279" s="6" t="s">
        <v>3940</v>
      </c>
      <c r="L1279" s="7">
        <v>43608.0</v>
      </c>
      <c r="M1279" s="6" t="s">
        <v>30</v>
      </c>
      <c r="N1279" s="6" t="s">
        <v>31</v>
      </c>
      <c r="O1279" s="6" t="s">
        <v>32</v>
      </c>
      <c r="P1279" s="6" t="s">
        <v>3941</v>
      </c>
    </row>
    <row r="1280" ht="12.75" customHeight="1">
      <c r="A1280" s="6">
        <v>1274.0</v>
      </c>
      <c r="B1280" s="6" t="s">
        <v>20</v>
      </c>
      <c r="C1280" s="6" t="s">
        <v>3942</v>
      </c>
      <c r="D1280" s="6" t="s">
        <v>22</v>
      </c>
      <c r="E1280" s="6" t="s">
        <v>293</v>
      </c>
      <c r="F1280" s="6" t="s">
        <v>3943</v>
      </c>
      <c r="G1280" s="6" t="s">
        <v>25</v>
      </c>
      <c r="H1280" s="6" t="s">
        <v>3938</v>
      </c>
      <c r="I1280" s="6" t="s">
        <v>27</v>
      </c>
      <c r="J1280" s="6" t="s">
        <v>3939</v>
      </c>
      <c r="K1280" s="6" t="s">
        <v>3940</v>
      </c>
      <c r="L1280" s="7">
        <v>43608.0</v>
      </c>
      <c r="M1280" s="6" t="s">
        <v>30</v>
      </c>
      <c r="N1280" s="6" t="s">
        <v>31</v>
      </c>
      <c r="O1280" s="6" t="s">
        <v>32</v>
      </c>
      <c r="P1280" s="6" t="s">
        <v>3941</v>
      </c>
    </row>
    <row r="1281" ht="12.75" customHeight="1">
      <c r="A1281" s="6">
        <v>1275.0</v>
      </c>
      <c r="B1281" s="6" t="s">
        <v>20</v>
      </c>
      <c r="C1281" s="6" t="s">
        <v>3944</v>
      </c>
      <c r="D1281" s="6" t="s">
        <v>22</v>
      </c>
      <c r="E1281" s="6" t="s">
        <v>94</v>
      </c>
      <c r="F1281" s="6" t="s">
        <v>3945</v>
      </c>
      <c r="G1281" s="6" t="s">
        <v>25</v>
      </c>
      <c r="H1281" s="6" t="s">
        <v>3946</v>
      </c>
      <c r="I1281" s="6" t="s">
        <v>27</v>
      </c>
      <c r="J1281" s="6" t="s">
        <v>3947</v>
      </c>
      <c r="K1281" s="6" t="s">
        <v>3948</v>
      </c>
      <c r="L1281" s="7">
        <v>43608.0</v>
      </c>
      <c r="M1281" s="6" t="s">
        <v>30</v>
      </c>
      <c r="N1281" s="6" t="s">
        <v>109</v>
      </c>
      <c r="O1281" s="6" t="s">
        <v>32</v>
      </c>
      <c r="P1281" s="6" t="s">
        <v>3949</v>
      </c>
    </row>
    <row r="1282" ht="12.75" customHeight="1">
      <c r="A1282" s="6">
        <v>1276.0</v>
      </c>
      <c r="B1282" s="6" t="s">
        <v>20</v>
      </c>
      <c r="C1282" s="6" t="s">
        <v>3950</v>
      </c>
      <c r="D1282" s="6" t="s">
        <v>22</v>
      </c>
      <c r="E1282" s="6" t="s">
        <v>118</v>
      </c>
      <c r="F1282" s="6" t="s">
        <v>3951</v>
      </c>
      <c r="G1282" s="6" t="s">
        <v>25</v>
      </c>
      <c r="H1282" s="6" t="s">
        <v>3946</v>
      </c>
      <c r="I1282" s="6" t="s">
        <v>27</v>
      </c>
      <c r="J1282" s="6" t="s">
        <v>3947</v>
      </c>
      <c r="K1282" s="6" t="s">
        <v>3948</v>
      </c>
      <c r="L1282" s="7">
        <v>43608.0</v>
      </c>
      <c r="M1282" s="6" t="s">
        <v>30</v>
      </c>
      <c r="N1282" s="6" t="s">
        <v>31</v>
      </c>
      <c r="O1282" s="6" t="s">
        <v>32</v>
      </c>
      <c r="P1282" s="6" t="s">
        <v>3949</v>
      </c>
    </row>
    <row r="1283" ht="12.75" customHeight="1">
      <c r="A1283" s="6">
        <v>1277.0</v>
      </c>
      <c r="B1283" s="6" t="s">
        <v>20</v>
      </c>
      <c r="C1283" s="6" t="s">
        <v>3952</v>
      </c>
      <c r="D1283" s="6" t="s">
        <v>22</v>
      </c>
      <c r="E1283" s="6" t="s">
        <v>79</v>
      </c>
      <c r="F1283" s="6" t="s">
        <v>3953</v>
      </c>
      <c r="G1283" s="6" t="s">
        <v>25</v>
      </c>
      <c r="H1283" s="6" t="s">
        <v>3954</v>
      </c>
      <c r="I1283" s="6" t="s">
        <v>27</v>
      </c>
      <c r="J1283" s="6" t="s">
        <v>3955</v>
      </c>
      <c r="K1283" s="6" t="s">
        <v>3956</v>
      </c>
      <c r="L1283" s="7">
        <v>43607.0</v>
      </c>
      <c r="M1283" s="6" t="s">
        <v>38</v>
      </c>
      <c r="N1283" s="6" t="s">
        <v>106</v>
      </c>
      <c r="O1283" s="6" t="s">
        <v>32</v>
      </c>
      <c r="P1283" s="6" t="s">
        <v>3957</v>
      </c>
    </row>
    <row r="1284" ht="12.75" customHeight="1">
      <c r="A1284" s="6">
        <v>1278.0</v>
      </c>
      <c r="B1284" s="6" t="s">
        <v>20</v>
      </c>
      <c r="C1284" s="6" t="s">
        <v>3958</v>
      </c>
      <c r="D1284" s="6" t="s">
        <v>22</v>
      </c>
      <c r="E1284" s="6" t="s">
        <v>201</v>
      </c>
      <c r="F1284" s="6" t="s">
        <v>3959</v>
      </c>
      <c r="G1284" s="6" t="s">
        <v>25</v>
      </c>
      <c r="H1284" s="6" t="s">
        <v>3960</v>
      </c>
      <c r="I1284" s="6" t="s">
        <v>101</v>
      </c>
      <c r="J1284" s="6" t="s">
        <v>25</v>
      </c>
      <c r="K1284" s="6" t="s">
        <v>25</v>
      </c>
      <c r="L1284" s="7">
        <v>43607.0</v>
      </c>
      <c r="M1284" s="6" t="s">
        <v>38</v>
      </c>
      <c r="N1284" s="6" t="s">
        <v>106</v>
      </c>
      <c r="O1284" s="6" t="s">
        <v>56</v>
      </c>
      <c r="P1284" s="6" t="s">
        <v>25</v>
      </c>
    </row>
    <row r="1285" ht="12.75" customHeight="1">
      <c r="A1285" s="6">
        <v>1279.0</v>
      </c>
      <c r="B1285" s="6" t="s">
        <v>20</v>
      </c>
      <c r="C1285" s="6" t="s">
        <v>3961</v>
      </c>
      <c r="D1285" s="6" t="s">
        <v>22</v>
      </c>
      <c r="E1285" s="6" t="s">
        <v>382</v>
      </c>
      <c r="F1285" s="6" t="s">
        <v>3962</v>
      </c>
      <c r="G1285" s="6" t="s">
        <v>25</v>
      </c>
      <c r="H1285" s="6" t="s">
        <v>1294</v>
      </c>
      <c r="I1285" s="6" t="s">
        <v>27</v>
      </c>
      <c r="J1285" s="6" t="s">
        <v>1295</v>
      </c>
      <c r="K1285" s="6" t="s">
        <v>1296</v>
      </c>
      <c r="L1285" s="7">
        <v>43607.0</v>
      </c>
      <c r="M1285" s="6" t="s">
        <v>30</v>
      </c>
      <c r="N1285" s="6" t="s">
        <v>31</v>
      </c>
      <c r="O1285" s="6" t="s">
        <v>32</v>
      </c>
      <c r="P1285" s="6" t="s">
        <v>1297</v>
      </c>
    </row>
    <row r="1286" ht="12.75" customHeight="1">
      <c r="A1286" s="6">
        <v>1280.0</v>
      </c>
      <c r="B1286" s="6" t="s">
        <v>20</v>
      </c>
      <c r="C1286" s="6" t="s">
        <v>3963</v>
      </c>
      <c r="D1286" s="6" t="s">
        <v>22</v>
      </c>
      <c r="E1286" s="6" t="s">
        <v>382</v>
      </c>
      <c r="F1286" s="6" t="s">
        <v>3964</v>
      </c>
      <c r="G1286" s="6" t="s">
        <v>25</v>
      </c>
      <c r="H1286" s="6" t="s">
        <v>3965</v>
      </c>
      <c r="I1286" s="6" t="s">
        <v>27</v>
      </c>
      <c r="J1286" s="6" t="s">
        <v>3966</v>
      </c>
      <c r="K1286" s="6" t="s">
        <v>3967</v>
      </c>
      <c r="L1286" s="7">
        <v>43607.0</v>
      </c>
      <c r="M1286" s="6" t="s">
        <v>38</v>
      </c>
      <c r="N1286" s="6" t="s">
        <v>109</v>
      </c>
      <c r="O1286" s="6" t="s">
        <v>32</v>
      </c>
      <c r="P1286" s="6" t="s">
        <v>3968</v>
      </c>
    </row>
    <row r="1287" ht="12.75" customHeight="1">
      <c r="A1287" s="6">
        <v>1281.0</v>
      </c>
      <c r="B1287" s="6" t="s">
        <v>20</v>
      </c>
      <c r="C1287" s="6" t="s">
        <v>3969</v>
      </c>
      <c r="D1287" s="6" t="s">
        <v>125</v>
      </c>
      <c r="E1287" s="6" t="s">
        <v>370</v>
      </c>
      <c r="F1287" s="6" t="s">
        <v>3970</v>
      </c>
      <c r="G1287" s="6" t="s">
        <v>25</v>
      </c>
      <c r="H1287" s="6" t="s">
        <v>3971</v>
      </c>
      <c r="I1287" s="6" t="s">
        <v>27</v>
      </c>
      <c r="J1287" s="6" t="s">
        <v>3972</v>
      </c>
      <c r="K1287" s="6" t="s">
        <v>3973</v>
      </c>
      <c r="L1287" s="7">
        <v>43607.0</v>
      </c>
      <c r="M1287" s="6" t="s">
        <v>30</v>
      </c>
      <c r="N1287" s="6" t="s">
        <v>109</v>
      </c>
      <c r="O1287" s="6" t="s">
        <v>32</v>
      </c>
      <c r="P1287" s="6" t="s">
        <v>3974</v>
      </c>
    </row>
    <row r="1288" ht="12.75" customHeight="1">
      <c r="A1288" s="6">
        <v>1282.0</v>
      </c>
      <c r="B1288" s="6" t="s">
        <v>20</v>
      </c>
      <c r="C1288" s="6" t="s">
        <v>3975</v>
      </c>
      <c r="D1288" s="6" t="s">
        <v>22</v>
      </c>
      <c r="E1288" s="6" t="s">
        <v>94</v>
      </c>
      <c r="F1288" s="6" t="s">
        <v>3976</v>
      </c>
      <c r="G1288" s="6" t="s">
        <v>25</v>
      </c>
      <c r="H1288" s="6" t="s">
        <v>3977</v>
      </c>
      <c r="I1288" s="6" t="s">
        <v>27</v>
      </c>
      <c r="J1288" s="6" t="s">
        <v>3978</v>
      </c>
      <c r="K1288" s="6" t="s">
        <v>3979</v>
      </c>
      <c r="L1288" s="7">
        <v>43607.0</v>
      </c>
      <c r="M1288" s="6" t="s">
        <v>30</v>
      </c>
      <c r="N1288" s="6" t="s">
        <v>2781</v>
      </c>
      <c r="O1288" s="6" t="s">
        <v>32</v>
      </c>
      <c r="P1288" s="6" t="s">
        <v>3980</v>
      </c>
    </row>
    <row r="1289" ht="12.75" customHeight="1">
      <c r="A1289" s="6">
        <v>1283.0</v>
      </c>
      <c r="B1289" s="6" t="s">
        <v>20</v>
      </c>
      <c r="C1289" s="6" t="s">
        <v>3981</v>
      </c>
      <c r="D1289" s="6" t="s">
        <v>22</v>
      </c>
      <c r="E1289" s="6" t="s">
        <v>139</v>
      </c>
      <c r="F1289" s="6" t="s">
        <v>3982</v>
      </c>
      <c r="G1289" s="6" t="s">
        <v>25</v>
      </c>
      <c r="H1289" s="6" t="s">
        <v>3977</v>
      </c>
      <c r="I1289" s="6" t="s">
        <v>27</v>
      </c>
      <c r="J1289" s="6" t="s">
        <v>3978</v>
      </c>
      <c r="K1289" s="6" t="s">
        <v>3979</v>
      </c>
      <c r="L1289" s="7">
        <v>43607.0</v>
      </c>
      <c r="M1289" s="6" t="s">
        <v>30</v>
      </c>
      <c r="N1289" s="6" t="s">
        <v>109</v>
      </c>
      <c r="O1289" s="6" t="s">
        <v>32</v>
      </c>
      <c r="P1289" s="6" t="s">
        <v>3980</v>
      </c>
    </row>
    <row r="1290" ht="12.75" customHeight="1">
      <c r="A1290" s="6">
        <v>1284.0</v>
      </c>
      <c r="B1290" s="6" t="s">
        <v>20</v>
      </c>
      <c r="C1290" s="6" t="s">
        <v>3983</v>
      </c>
      <c r="D1290" s="6" t="s">
        <v>22</v>
      </c>
      <c r="E1290" s="6" t="s">
        <v>344</v>
      </c>
      <c r="F1290" s="6" t="s">
        <v>3984</v>
      </c>
      <c r="G1290" s="6" t="s">
        <v>25</v>
      </c>
      <c r="H1290" s="6" t="s">
        <v>3977</v>
      </c>
      <c r="I1290" s="6" t="s">
        <v>27</v>
      </c>
      <c r="J1290" s="6" t="s">
        <v>3978</v>
      </c>
      <c r="K1290" s="6" t="s">
        <v>3979</v>
      </c>
      <c r="L1290" s="7">
        <v>43607.0</v>
      </c>
      <c r="M1290" s="6" t="s">
        <v>30</v>
      </c>
      <c r="N1290" s="6" t="s">
        <v>31</v>
      </c>
      <c r="O1290" s="6" t="s">
        <v>32</v>
      </c>
      <c r="P1290" s="6" t="s">
        <v>3980</v>
      </c>
    </row>
    <row r="1291" ht="12.75" customHeight="1">
      <c r="A1291" s="6">
        <v>1285.0</v>
      </c>
      <c r="B1291" s="6" t="s">
        <v>20</v>
      </c>
      <c r="C1291" s="6" t="s">
        <v>3985</v>
      </c>
      <c r="D1291" s="6" t="s">
        <v>22</v>
      </c>
      <c r="E1291" s="6" t="s">
        <v>118</v>
      </c>
      <c r="F1291" s="6" t="s">
        <v>3986</v>
      </c>
      <c r="G1291" s="6" t="s">
        <v>25</v>
      </c>
      <c r="H1291" s="6" t="s">
        <v>3987</v>
      </c>
      <c r="I1291" s="6" t="s">
        <v>27</v>
      </c>
      <c r="J1291" s="6" t="s">
        <v>3988</v>
      </c>
      <c r="K1291" s="6" t="s">
        <v>3989</v>
      </c>
      <c r="L1291" s="7">
        <v>43607.0</v>
      </c>
      <c r="M1291" s="6" t="s">
        <v>30</v>
      </c>
      <c r="N1291" s="6" t="s">
        <v>109</v>
      </c>
      <c r="O1291" s="6" t="s">
        <v>32</v>
      </c>
      <c r="P1291" s="6" t="s">
        <v>3990</v>
      </c>
    </row>
    <row r="1292" ht="12.75" customHeight="1">
      <c r="A1292" s="6">
        <v>1286.0</v>
      </c>
      <c r="B1292" s="6" t="s">
        <v>20</v>
      </c>
      <c r="C1292" s="6" t="s">
        <v>3991</v>
      </c>
      <c r="D1292" s="6" t="s">
        <v>22</v>
      </c>
      <c r="E1292" s="6" t="s">
        <v>35</v>
      </c>
      <c r="F1292" s="6" t="s">
        <v>3992</v>
      </c>
      <c r="G1292" s="6" t="s">
        <v>25</v>
      </c>
      <c r="H1292" s="6" t="s">
        <v>3987</v>
      </c>
      <c r="I1292" s="6" t="s">
        <v>27</v>
      </c>
      <c r="J1292" s="6" t="s">
        <v>3988</v>
      </c>
      <c r="K1292" s="6" t="s">
        <v>3989</v>
      </c>
      <c r="L1292" s="7">
        <v>43607.0</v>
      </c>
      <c r="M1292" s="6" t="s">
        <v>30</v>
      </c>
      <c r="N1292" s="6" t="s">
        <v>109</v>
      </c>
      <c r="O1292" s="6" t="s">
        <v>32</v>
      </c>
      <c r="P1292" s="6" t="s">
        <v>3990</v>
      </c>
    </row>
    <row r="1293" ht="12.75" customHeight="1">
      <c r="A1293" s="6">
        <v>1287.0</v>
      </c>
      <c r="B1293" s="6" t="s">
        <v>20</v>
      </c>
      <c r="C1293" s="6" t="s">
        <v>3993</v>
      </c>
      <c r="D1293" s="6" t="s">
        <v>22</v>
      </c>
      <c r="E1293" s="6" t="s">
        <v>118</v>
      </c>
      <c r="F1293" s="6" t="s">
        <v>3994</v>
      </c>
      <c r="G1293" s="6" t="s">
        <v>25</v>
      </c>
      <c r="H1293" s="6" t="s">
        <v>3995</v>
      </c>
      <c r="I1293" s="6" t="s">
        <v>27</v>
      </c>
      <c r="J1293" s="6" t="s">
        <v>3996</v>
      </c>
      <c r="K1293" s="6" t="s">
        <v>3997</v>
      </c>
      <c r="L1293" s="7">
        <v>43607.0</v>
      </c>
      <c r="M1293" s="6" t="s">
        <v>30</v>
      </c>
      <c r="N1293" s="6" t="s">
        <v>109</v>
      </c>
      <c r="O1293" s="6" t="s">
        <v>32</v>
      </c>
      <c r="P1293" s="6" t="s">
        <v>3998</v>
      </c>
    </row>
    <row r="1294" ht="12.75" customHeight="1">
      <c r="A1294" s="6">
        <v>1288.0</v>
      </c>
      <c r="B1294" s="6" t="s">
        <v>20</v>
      </c>
      <c r="C1294" s="6" t="s">
        <v>3999</v>
      </c>
      <c r="D1294" s="6" t="s">
        <v>22</v>
      </c>
      <c r="E1294" s="6" t="s">
        <v>51</v>
      </c>
      <c r="F1294" s="6" t="s">
        <v>4000</v>
      </c>
      <c r="G1294" s="6" t="s">
        <v>25</v>
      </c>
      <c r="H1294" s="6" t="s">
        <v>3995</v>
      </c>
      <c r="I1294" s="6" t="s">
        <v>27</v>
      </c>
      <c r="J1294" s="6" t="s">
        <v>3996</v>
      </c>
      <c r="K1294" s="6" t="s">
        <v>3997</v>
      </c>
      <c r="L1294" s="7">
        <v>43607.0</v>
      </c>
      <c r="M1294" s="6" t="s">
        <v>30</v>
      </c>
      <c r="N1294" s="6" t="s">
        <v>109</v>
      </c>
      <c r="O1294" s="6" t="s">
        <v>32</v>
      </c>
      <c r="P1294" s="6" t="s">
        <v>3998</v>
      </c>
    </row>
    <row r="1295" ht="12.75" customHeight="1">
      <c r="A1295" s="6">
        <v>1289.0</v>
      </c>
      <c r="B1295" s="6" t="s">
        <v>20</v>
      </c>
      <c r="C1295" s="6" t="s">
        <v>4001</v>
      </c>
      <c r="D1295" s="6" t="s">
        <v>22</v>
      </c>
      <c r="E1295" s="6" t="s">
        <v>94</v>
      </c>
      <c r="F1295" s="6" t="s">
        <v>4002</v>
      </c>
      <c r="G1295" s="6" t="s">
        <v>25</v>
      </c>
      <c r="H1295" s="6" t="s">
        <v>4003</v>
      </c>
      <c r="I1295" s="6" t="s">
        <v>27</v>
      </c>
      <c r="J1295" s="6" t="s">
        <v>4004</v>
      </c>
      <c r="K1295" s="6" t="s">
        <v>4005</v>
      </c>
      <c r="L1295" s="7">
        <v>43606.0</v>
      </c>
      <c r="M1295" s="6" t="s">
        <v>30</v>
      </c>
      <c r="N1295" s="6" t="s">
        <v>84</v>
      </c>
      <c r="O1295" s="6" t="s">
        <v>32</v>
      </c>
      <c r="P1295" s="6" t="s">
        <v>4006</v>
      </c>
    </row>
    <row r="1296" ht="12.75" customHeight="1">
      <c r="A1296" s="6">
        <v>1290.0</v>
      </c>
      <c r="B1296" s="6" t="s">
        <v>20</v>
      </c>
      <c r="C1296" s="6" t="s">
        <v>4007</v>
      </c>
      <c r="D1296" s="6" t="s">
        <v>22</v>
      </c>
      <c r="E1296" s="6" t="s">
        <v>293</v>
      </c>
      <c r="F1296" s="6" t="s">
        <v>4008</v>
      </c>
      <c r="G1296" s="6" t="s">
        <v>25</v>
      </c>
      <c r="H1296" s="6" t="s">
        <v>913</v>
      </c>
      <c r="I1296" s="6" t="s">
        <v>27</v>
      </c>
      <c r="J1296" s="6" t="s">
        <v>914</v>
      </c>
      <c r="K1296" s="6" t="s">
        <v>915</v>
      </c>
      <c r="L1296" s="7">
        <v>43606.0</v>
      </c>
      <c r="M1296" s="6" t="s">
        <v>30</v>
      </c>
      <c r="N1296" s="6" t="s">
        <v>2652</v>
      </c>
      <c r="O1296" s="6" t="s">
        <v>32</v>
      </c>
      <c r="P1296" s="6" t="s">
        <v>916</v>
      </c>
    </row>
    <row r="1297" ht="12.75" customHeight="1">
      <c r="A1297" s="6">
        <v>1291.0</v>
      </c>
      <c r="B1297" s="6" t="s">
        <v>20</v>
      </c>
      <c r="C1297" s="6" t="s">
        <v>4009</v>
      </c>
      <c r="D1297" s="6" t="s">
        <v>22</v>
      </c>
      <c r="E1297" s="6" t="s">
        <v>382</v>
      </c>
      <c r="F1297" s="6" t="s">
        <v>4010</v>
      </c>
      <c r="G1297" s="6" t="s">
        <v>25</v>
      </c>
      <c r="H1297" s="6" t="s">
        <v>913</v>
      </c>
      <c r="I1297" s="6" t="s">
        <v>27</v>
      </c>
      <c r="J1297" s="6" t="s">
        <v>914</v>
      </c>
      <c r="K1297" s="6" t="s">
        <v>915</v>
      </c>
      <c r="L1297" s="7">
        <v>43606.0</v>
      </c>
      <c r="M1297" s="6" t="s">
        <v>30</v>
      </c>
      <c r="N1297" s="6" t="s">
        <v>2652</v>
      </c>
      <c r="O1297" s="6" t="s">
        <v>32</v>
      </c>
      <c r="P1297" s="6" t="s">
        <v>916</v>
      </c>
    </row>
    <row r="1298" ht="12.75" customHeight="1">
      <c r="A1298" s="6">
        <v>1292.0</v>
      </c>
      <c r="B1298" s="6" t="s">
        <v>20</v>
      </c>
      <c r="C1298" s="6" t="s">
        <v>4011</v>
      </c>
      <c r="D1298" s="6" t="s">
        <v>22</v>
      </c>
      <c r="E1298" s="6" t="s">
        <v>144</v>
      </c>
      <c r="F1298" s="6" t="s">
        <v>4012</v>
      </c>
      <c r="G1298" s="6" t="s">
        <v>25</v>
      </c>
      <c r="H1298" s="6" t="s">
        <v>473</v>
      </c>
      <c r="I1298" s="6" t="s">
        <v>27</v>
      </c>
      <c r="J1298" s="6" t="s">
        <v>474</v>
      </c>
      <c r="K1298" s="6" t="s">
        <v>475</v>
      </c>
      <c r="L1298" s="7">
        <v>43606.0</v>
      </c>
      <c r="M1298" s="6" t="s">
        <v>30</v>
      </c>
      <c r="N1298" s="6" t="s">
        <v>2071</v>
      </c>
      <c r="O1298" s="6" t="s">
        <v>32</v>
      </c>
      <c r="P1298" s="6" t="s">
        <v>477</v>
      </c>
    </row>
    <row r="1299" ht="12.75" customHeight="1">
      <c r="A1299" s="6">
        <v>1293.0</v>
      </c>
      <c r="B1299" s="6" t="s">
        <v>20</v>
      </c>
      <c r="C1299" s="6" t="s">
        <v>4013</v>
      </c>
      <c r="D1299" s="6" t="s">
        <v>22</v>
      </c>
      <c r="E1299" s="6" t="s">
        <v>144</v>
      </c>
      <c r="F1299" s="6" t="s">
        <v>4014</v>
      </c>
      <c r="G1299" s="6" t="s">
        <v>25</v>
      </c>
      <c r="H1299" s="6" t="s">
        <v>473</v>
      </c>
      <c r="I1299" s="6" t="s">
        <v>27</v>
      </c>
      <c r="J1299" s="6" t="s">
        <v>474</v>
      </c>
      <c r="K1299" s="6" t="s">
        <v>475</v>
      </c>
      <c r="L1299" s="7">
        <v>43606.0</v>
      </c>
      <c r="M1299" s="6" t="s">
        <v>30</v>
      </c>
      <c r="N1299" s="6" t="s">
        <v>2071</v>
      </c>
      <c r="O1299" s="6" t="s">
        <v>32</v>
      </c>
      <c r="P1299" s="6" t="s">
        <v>477</v>
      </c>
    </row>
    <row r="1300" ht="12.75" customHeight="1">
      <c r="A1300" s="6">
        <v>1294.0</v>
      </c>
      <c r="B1300" s="6" t="s">
        <v>20</v>
      </c>
      <c r="C1300" s="6" t="s">
        <v>4015</v>
      </c>
      <c r="D1300" s="6" t="s">
        <v>22</v>
      </c>
      <c r="E1300" s="6" t="s">
        <v>370</v>
      </c>
      <c r="F1300" s="6" t="s">
        <v>4016</v>
      </c>
      <c r="G1300" s="6" t="s">
        <v>25</v>
      </c>
      <c r="H1300" s="6" t="s">
        <v>473</v>
      </c>
      <c r="I1300" s="6" t="s">
        <v>27</v>
      </c>
      <c r="J1300" s="6" t="s">
        <v>474</v>
      </c>
      <c r="K1300" s="6" t="s">
        <v>475</v>
      </c>
      <c r="L1300" s="7">
        <v>43606.0</v>
      </c>
      <c r="M1300" s="6" t="s">
        <v>30</v>
      </c>
      <c r="N1300" s="6" t="s">
        <v>4017</v>
      </c>
      <c r="O1300" s="6" t="s">
        <v>32</v>
      </c>
      <c r="P1300" s="6" t="s">
        <v>477</v>
      </c>
    </row>
    <row r="1301" ht="12.75" customHeight="1">
      <c r="A1301" s="6">
        <v>1295.0</v>
      </c>
      <c r="B1301" s="6" t="s">
        <v>20</v>
      </c>
      <c r="C1301" s="6" t="s">
        <v>4018</v>
      </c>
      <c r="D1301" s="6" t="s">
        <v>22</v>
      </c>
      <c r="E1301" s="6" t="s">
        <v>51</v>
      </c>
      <c r="F1301" s="6" t="s">
        <v>4019</v>
      </c>
      <c r="G1301" s="6" t="s">
        <v>25</v>
      </c>
      <c r="H1301" s="6" t="s">
        <v>473</v>
      </c>
      <c r="I1301" s="6" t="s">
        <v>27</v>
      </c>
      <c r="J1301" s="6" t="s">
        <v>474</v>
      </c>
      <c r="K1301" s="6" t="s">
        <v>475</v>
      </c>
      <c r="L1301" s="7">
        <v>43606.0</v>
      </c>
      <c r="M1301" s="6" t="s">
        <v>30</v>
      </c>
      <c r="N1301" s="6" t="s">
        <v>4020</v>
      </c>
      <c r="O1301" s="6" t="s">
        <v>32</v>
      </c>
      <c r="P1301" s="6" t="s">
        <v>477</v>
      </c>
    </row>
    <row r="1302" ht="12.75" customHeight="1">
      <c r="A1302" s="6">
        <v>1296.0</v>
      </c>
      <c r="B1302" s="6" t="s">
        <v>20</v>
      </c>
      <c r="C1302" s="6" t="s">
        <v>4021</v>
      </c>
      <c r="D1302" s="6" t="s">
        <v>22</v>
      </c>
      <c r="E1302" s="6" t="s">
        <v>118</v>
      </c>
      <c r="F1302" s="6" t="s">
        <v>4022</v>
      </c>
      <c r="G1302" s="6" t="s">
        <v>25</v>
      </c>
      <c r="H1302" s="6" t="s">
        <v>473</v>
      </c>
      <c r="I1302" s="6" t="s">
        <v>27</v>
      </c>
      <c r="J1302" s="6" t="s">
        <v>474</v>
      </c>
      <c r="K1302" s="6" t="s">
        <v>475</v>
      </c>
      <c r="L1302" s="7">
        <v>43606.0</v>
      </c>
      <c r="M1302" s="6" t="s">
        <v>30</v>
      </c>
      <c r="N1302" s="6" t="s">
        <v>4020</v>
      </c>
      <c r="O1302" s="6" t="s">
        <v>32</v>
      </c>
      <c r="P1302" s="6" t="s">
        <v>477</v>
      </c>
    </row>
    <row r="1303" ht="12.75" customHeight="1">
      <c r="A1303" s="6">
        <v>1297.0</v>
      </c>
      <c r="B1303" s="6" t="s">
        <v>20</v>
      </c>
      <c r="C1303" s="6" t="s">
        <v>4023</v>
      </c>
      <c r="D1303" s="6" t="s">
        <v>22</v>
      </c>
      <c r="E1303" s="6" t="s">
        <v>370</v>
      </c>
      <c r="F1303" s="6" t="s">
        <v>4024</v>
      </c>
      <c r="G1303" s="6" t="s">
        <v>25</v>
      </c>
      <c r="H1303" s="6" t="s">
        <v>4025</v>
      </c>
      <c r="I1303" s="6" t="s">
        <v>27</v>
      </c>
      <c r="J1303" s="6" t="s">
        <v>4026</v>
      </c>
      <c r="K1303" s="6" t="s">
        <v>4027</v>
      </c>
      <c r="L1303" s="7">
        <v>43606.0</v>
      </c>
      <c r="M1303" s="6" t="s">
        <v>30</v>
      </c>
      <c r="N1303" s="6" t="s">
        <v>109</v>
      </c>
      <c r="O1303" s="6" t="s">
        <v>32</v>
      </c>
      <c r="P1303" s="6" t="s">
        <v>4028</v>
      </c>
    </row>
    <row r="1304" ht="12.75" customHeight="1">
      <c r="A1304" s="6">
        <v>1298.0</v>
      </c>
      <c r="B1304" s="6" t="s">
        <v>20</v>
      </c>
      <c r="C1304" s="6" t="s">
        <v>4029</v>
      </c>
      <c r="D1304" s="6" t="s">
        <v>22</v>
      </c>
      <c r="E1304" s="6" t="s">
        <v>59</v>
      </c>
      <c r="F1304" s="6" t="s">
        <v>4030</v>
      </c>
      <c r="G1304" s="6" t="s">
        <v>25</v>
      </c>
      <c r="H1304" s="6" t="s">
        <v>4025</v>
      </c>
      <c r="I1304" s="6" t="s">
        <v>27</v>
      </c>
      <c r="J1304" s="6" t="s">
        <v>4026</v>
      </c>
      <c r="K1304" s="6" t="s">
        <v>4027</v>
      </c>
      <c r="L1304" s="7">
        <v>43606.0</v>
      </c>
      <c r="M1304" s="6" t="s">
        <v>30</v>
      </c>
      <c r="N1304" s="6" t="s">
        <v>4031</v>
      </c>
      <c r="O1304" s="6" t="s">
        <v>32</v>
      </c>
      <c r="P1304" s="6" t="s">
        <v>4028</v>
      </c>
    </row>
    <row r="1305" ht="12.75" customHeight="1">
      <c r="A1305" s="6">
        <v>1299.0</v>
      </c>
      <c r="B1305" s="6" t="s">
        <v>20</v>
      </c>
      <c r="C1305" s="6" t="s">
        <v>4032</v>
      </c>
      <c r="D1305" s="6" t="s">
        <v>22</v>
      </c>
      <c r="E1305" s="6" t="s">
        <v>293</v>
      </c>
      <c r="F1305" s="6" t="s">
        <v>4033</v>
      </c>
      <c r="G1305" s="6" t="s">
        <v>25</v>
      </c>
      <c r="H1305" s="6" t="s">
        <v>4025</v>
      </c>
      <c r="I1305" s="6" t="s">
        <v>27</v>
      </c>
      <c r="J1305" s="6" t="s">
        <v>4026</v>
      </c>
      <c r="K1305" s="6" t="s">
        <v>4027</v>
      </c>
      <c r="L1305" s="7">
        <v>43606.0</v>
      </c>
      <c r="M1305" s="6" t="s">
        <v>30</v>
      </c>
      <c r="N1305" s="6" t="s">
        <v>31</v>
      </c>
      <c r="O1305" s="6" t="s">
        <v>32</v>
      </c>
      <c r="P1305" s="6" t="s">
        <v>4028</v>
      </c>
    </row>
    <row r="1306" ht="12.75" customHeight="1">
      <c r="A1306" s="6">
        <v>1300.0</v>
      </c>
      <c r="B1306" s="6" t="s">
        <v>20</v>
      </c>
      <c r="C1306" s="6" t="s">
        <v>4034</v>
      </c>
      <c r="D1306" s="6" t="s">
        <v>22</v>
      </c>
      <c r="E1306" s="6" t="s">
        <v>324</v>
      </c>
      <c r="F1306" s="6" t="s">
        <v>4035</v>
      </c>
      <c r="G1306" s="6" t="s">
        <v>25</v>
      </c>
      <c r="H1306" s="6" t="s">
        <v>4036</v>
      </c>
      <c r="I1306" s="6" t="s">
        <v>27</v>
      </c>
      <c r="J1306" s="6" t="s">
        <v>4037</v>
      </c>
      <c r="K1306" s="6" t="s">
        <v>4038</v>
      </c>
      <c r="L1306" s="7">
        <v>43606.0</v>
      </c>
      <c r="M1306" s="6" t="s">
        <v>30</v>
      </c>
      <c r="N1306" s="6" t="s">
        <v>109</v>
      </c>
      <c r="O1306" s="6" t="s">
        <v>32</v>
      </c>
      <c r="P1306" s="6" t="s">
        <v>4039</v>
      </c>
    </row>
    <row r="1307" ht="12.75" customHeight="1">
      <c r="A1307" s="6">
        <v>1301.0</v>
      </c>
      <c r="B1307" s="6" t="s">
        <v>20</v>
      </c>
      <c r="C1307" s="6" t="s">
        <v>4040</v>
      </c>
      <c r="D1307" s="6" t="s">
        <v>1152</v>
      </c>
      <c r="E1307" s="6" t="s">
        <v>118</v>
      </c>
      <c r="F1307" s="6" t="s">
        <v>4041</v>
      </c>
      <c r="G1307" s="6" t="s">
        <v>25</v>
      </c>
      <c r="H1307" s="6" t="s">
        <v>677</v>
      </c>
      <c r="I1307" s="6" t="s">
        <v>54</v>
      </c>
      <c r="J1307" s="6" t="s">
        <v>4042</v>
      </c>
      <c r="K1307" s="6" t="s">
        <v>4043</v>
      </c>
      <c r="L1307" s="7">
        <v>43605.0</v>
      </c>
      <c r="M1307" s="6" t="s">
        <v>38</v>
      </c>
      <c r="N1307" s="6" t="s">
        <v>767</v>
      </c>
      <c r="O1307" s="6" t="s">
        <v>32</v>
      </c>
      <c r="P1307" s="6" t="s">
        <v>25</v>
      </c>
    </row>
    <row r="1308" ht="12.75" customHeight="1">
      <c r="A1308" s="6">
        <v>1302.0</v>
      </c>
      <c r="B1308" s="6" t="s">
        <v>20</v>
      </c>
      <c r="C1308" s="6" t="s">
        <v>4044</v>
      </c>
      <c r="D1308" s="6" t="s">
        <v>22</v>
      </c>
      <c r="E1308" s="6" t="s">
        <v>336</v>
      </c>
      <c r="F1308" s="6" t="s">
        <v>4045</v>
      </c>
      <c r="G1308" s="6" t="s">
        <v>25</v>
      </c>
      <c r="H1308" s="6" t="s">
        <v>677</v>
      </c>
      <c r="I1308" s="6" t="s">
        <v>101</v>
      </c>
      <c r="J1308" s="6" t="s">
        <v>25</v>
      </c>
      <c r="K1308" s="6" t="s">
        <v>25</v>
      </c>
      <c r="L1308" s="7">
        <v>43605.0</v>
      </c>
      <c r="M1308" s="6" t="s">
        <v>38</v>
      </c>
      <c r="N1308" s="6" t="s">
        <v>31</v>
      </c>
      <c r="O1308" s="6" t="s">
        <v>56</v>
      </c>
      <c r="P1308" s="6" t="s">
        <v>25</v>
      </c>
    </row>
    <row r="1309" ht="12.75" customHeight="1">
      <c r="A1309" s="6">
        <v>1303.0</v>
      </c>
      <c r="B1309" s="6" t="s">
        <v>20</v>
      </c>
      <c r="C1309" s="6" t="s">
        <v>4046</v>
      </c>
      <c r="D1309" s="6" t="s">
        <v>22</v>
      </c>
      <c r="E1309" s="6" t="s">
        <v>324</v>
      </c>
      <c r="F1309" s="6" t="s">
        <v>4047</v>
      </c>
      <c r="G1309" s="6" t="s">
        <v>25</v>
      </c>
      <c r="H1309" s="6" t="s">
        <v>677</v>
      </c>
      <c r="I1309" s="6" t="s">
        <v>54</v>
      </c>
      <c r="J1309" s="6" t="s">
        <v>4042</v>
      </c>
      <c r="K1309" s="6" t="s">
        <v>4043</v>
      </c>
      <c r="L1309" s="7">
        <v>43605.0</v>
      </c>
      <c r="M1309" s="6" t="s">
        <v>38</v>
      </c>
      <c r="N1309" s="6" t="s">
        <v>109</v>
      </c>
      <c r="O1309" s="6" t="s">
        <v>32</v>
      </c>
      <c r="P1309" s="6" t="s">
        <v>25</v>
      </c>
    </row>
    <row r="1310" ht="12.75" customHeight="1">
      <c r="A1310" s="6">
        <v>1304.0</v>
      </c>
      <c r="B1310" s="6" t="s">
        <v>20</v>
      </c>
      <c r="C1310" s="6" t="s">
        <v>4048</v>
      </c>
      <c r="D1310" s="6" t="s">
        <v>22</v>
      </c>
      <c r="E1310" s="6" t="s">
        <v>336</v>
      </c>
      <c r="F1310" s="6" t="s">
        <v>4049</v>
      </c>
      <c r="G1310" s="6" t="s">
        <v>25</v>
      </c>
      <c r="H1310" s="6" t="s">
        <v>677</v>
      </c>
      <c r="I1310" s="6" t="s">
        <v>54</v>
      </c>
      <c r="J1310" s="6" t="s">
        <v>4042</v>
      </c>
      <c r="K1310" s="6" t="s">
        <v>4043</v>
      </c>
      <c r="L1310" s="7">
        <v>43605.0</v>
      </c>
      <c r="M1310" s="6" t="s">
        <v>38</v>
      </c>
      <c r="N1310" s="6" t="s">
        <v>31</v>
      </c>
      <c r="O1310" s="6" t="s">
        <v>32</v>
      </c>
      <c r="P1310" s="6" t="s">
        <v>25</v>
      </c>
    </row>
    <row r="1311" ht="12.75" customHeight="1">
      <c r="A1311" s="6">
        <v>1305.0</v>
      </c>
      <c r="B1311" s="6" t="s">
        <v>20</v>
      </c>
      <c r="C1311" s="6" t="s">
        <v>4050</v>
      </c>
      <c r="D1311" s="6" t="s">
        <v>22</v>
      </c>
      <c r="E1311" s="6" t="s">
        <v>144</v>
      </c>
      <c r="F1311" s="6" t="s">
        <v>4051</v>
      </c>
      <c r="G1311" s="6" t="s">
        <v>25</v>
      </c>
      <c r="H1311" s="6" t="s">
        <v>4052</v>
      </c>
      <c r="I1311" s="6" t="s">
        <v>27</v>
      </c>
      <c r="J1311" s="6" t="s">
        <v>4053</v>
      </c>
      <c r="K1311" s="6" t="s">
        <v>4054</v>
      </c>
      <c r="L1311" s="7">
        <v>43605.0</v>
      </c>
      <c r="M1311" s="6" t="s">
        <v>30</v>
      </c>
      <c r="N1311" s="6" t="s">
        <v>31</v>
      </c>
      <c r="O1311" s="6" t="s">
        <v>32</v>
      </c>
      <c r="P1311" s="6" t="s">
        <v>4055</v>
      </c>
    </row>
    <row r="1312" ht="12.75" customHeight="1">
      <c r="A1312" s="6">
        <v>1306.0</v>
      </c>
      <c r="B1312" s="6" t="s">
        <v>20</v>
      </c>
      <c r="C1312" s="6" t="s">
        <v>4056</v>
      </c>
      <c r="D1312" s="6" t="s">
        <v>22</v>
      </c>
      <c r="E1312" s="6" t="s">
        <v>336</v>
      </c>
      <c r="F1312" s="6" t="s">
        <v>4057</v>
      </c>
      <c r="G1312" s="6" t="s">
        <v>25</v>
      </c>
      <c r="H1312" s="6" t="s">
        <v>4058</v>
      </c>
      <c r="I1312" s="6" t="s">
        <v>27</v>
      </c>
      <c r="J1312" s="6" t="s">
        <v>4059</v>
      </c>
      <c r="K1312" s="6" t="s">
        <v>4060</v>
      </c>
      <c r="L1312" s="7">
        <v>43605.0</v>
      </c>
      <c r="M1312" s="6" t="s">
        <v>30</v>
      </c>
      <c r="N1312" s="6" t="s">
        <v>152</v>
      </c>
      <c r="O1312" s="6" t="s">
        <v>32</v>
      </c>
      <c r="P1312" s="6" t="s">
        <v>4061</v>
      </c>
    </row>
    <row r="1313" ht="12.75" customHeight="1">
      <c r="A1313" s="6">
        <v>1307.0</v>
      </c>
      <c r="B1313" s="6" t="s">
        <v>20</v>
      </c>
      <c r="C1313" s="6" t="s">
        <v>4062</v>
      </c>
      <c r="D1313" s="6" t="s">
        <v>22</v>
      </c>
      <c r="E1313" s="6" t="s">
        <v>324</v>
      </c>
      <c r="F1313" s="6" t="s">
        <v>4063</v>
      </c>
      <c r="G1313" s="6" t="s">
        <v>25</v>
      </c>
      <c r="H1313" s="6" t="s">
        <v>4058</v>
      </c>
      <c r="I1313" s="6" t="s">
        <v>27</v>
      </c>
      <c r="J1313" s="6" t="s">
        <v>4059</v>
      </c>
      <c r="K1313" s="6" t="s">
        <v>4060</v>
      </c>
      <c r="L1313" s="7">
        <v>43605.0</v>
      </c>
      <c r="M1313" s="6" t="s">
        <v>30</v>
      </c>
      <c r="N1313" s="6" t="s">
        <v>152</v>
      </c>
      <c r="O1313" s="6" t="s">
        <v>32</v>
      </c>
      <c r="P1313" s="6" t="s">
        <v>4061</v>
      </c>
    </row>
    <row r="1314" ht="12.75" customHeight="1">
      <c r="A1314" s="6">
        <v>1308.0</v>
      </c>
      <c r="B1314" s="6" t="s">
        <v>20</v>
      </c>
      <c r="C1314" s="6" t="s">
        <v>4064</v>
      </c>
      <c r="D1314" s="6" t="s">
        <v>22</v>
      </c>
      <c r="E1314" s="6" t="s">
        <v>336</v>
      </c>
      <c r="F1314" s="6" t="s">
        <v>4065</v>
      </c>
      <c r="G1314" s="6" t="s">
        <v>25</v>
      </c>
      <c r="H1314" s="6" t="s">
        <v>4058</v>
      </c>
      <c r="I1314" s="6" t="s">
        <v>27</v>
      </c>
      <c r="J1314" s="6" t="s">
        <v>4059</v>
      </c>
      <c r="K1314" s="6" t="s">
        <v>4060</v>
      </c>
      <c r="L1314" s="7">
        <v>43605.0</v>
      </c>
      <c r="M1314" s="6" t="s">
        <v>30</v>
      </c>
      <c r="N1314" s="6" t="s">
        <v>152</v>
      </c>
      <c r="O1314" s="6" t="s">
        <v>32</v>
      </c>
      <c r="P1314" s="6" t="s">
        <v>4061</v>
      </c>
    </row>
    <row r="1315" ht="12.75" customHeight="1">
      <c r="A1315" s="6">
        <v>1309.0</v>
      </c>
      <c r="B1315" s="6" t="s">
        <v>20</v>
      </c>
      <c r="C1315" s="6" t="s">
        <v>4066</v>
      </c>
      <c r="D1315" s="6" t="s">
        <v>22</v>
      </c>
      <c r="E1315" s="6" t="s">
        <v>324</v>
      </c>
      <c r="F1315" s="6" t="s">
        <v>4067</v>
      </c>
      <c r="G1315" s="6" t="s">
        <v>25</v>
      </c>
      <c r="H1315" s="6" t="s">
        <v>4058</v>
      </c>
      <c r="I1315" s="6" t="s">
        <v>27</v>
      </c>
      <c r="J1315" s="6" t="s">
        <v>4059</v>
      </c>
      <c r="K1315" s="6" t="s">
        <v>4060</v>
      </c>
      <c r="L1315" s="7">
        <v>43605.0</v>
      </c>
      <c r="M1315" s="6" t="s">
        <v>30</v>
      </c>
      <c r="N1315" s="6" t="s">
        <v>152</v>
      </c>
      <c r="O1315" s="6" t="s">
        <v>32</v>
      </c>
      <c r="P1315" s="6" t="s">
        <v>4061</v>
      </c>
    </row>
    <row r="1316" ht="12.75" customHeight="1">
      <c r="A1316" s="6">
        <v>1310.0</v>
      </c>
      <c r="B1316" s="6" t="s">
        <v>20</v>
      </c>
      <c r="C1316" s="6" t="s">
        <v>4068</v>
      </c>
      <c r="D1316" s="6" t="s">
        <v>22</v>
      </c>
      <c r="E1316" s="6" t="s">
        <v>344</v>
      </c>
      <c r="F1316" s="6" t="s">
        <v>4069</v>
      </c>
      <c r="G1316" s="6" t="s">
        <v>25</v>
      </c>
      <c r="H1316" s="6" t="s">
        <v>4058</v>
      </c>
      <c r="I1316" s="6" t="s">
        <v>27</v>
      </c>
      <c r="J1316" s="6" t="s">
        <v>4059</v>
      </c>
      <c r="K1316" s="6" t="s">
        <v>4060</v>
      </c>
      <c r="L1316" s="7">
        <v>43605.0</v>
      </c>
      <c r="M1316" s="6" t="s">
        <v>30</v>
      </c>
      <c r="N1316" s="6" t="s">
        <v>216</v>
      </c>
      <c r="O1316" s="6" t="s">
        <v>32</v>
      </c>
      <c r="P1316" s="6" t="s">
        <v>4061</v>
      </c>
    </row>
    <row r="1317" ht="12.75" customHeight="1">
      <c r="A1317" s="6">
        <v>1311.0</v>
      </c>
      <c r="B1317" s="6" t="s">
        <v>20</v>
      </c>
      <c r="C1317" s="6" t="s">
        <v>4070</v>
      </c>
      <c r="D1317" s="6" t="s">
        <v>22</v>
      </c>
      <c r="E1317" s="6" t="s">
        <v>344</v>
      </c>
      <c r="F1317" s="6" t="s">
        <v>4071</v>
      </c>
      <c r="G1317" s="6" t="s">
        <v>25</v>
      </c>
      <c r="H1317" s="6" t="s">
        <v>4058</v>
      </c>
      <c r="I1317" s="6" t="s">
        <v>27</v>
      </c>
      <c r="J1317" s="6" t="s">
        <v>4059</v>
      </c>
      <c r="K1317" s="6" t="s">
        <v>4060</v>
      </c>
      <c r="L1317" s="7">
        <v>43605.0</v>
      </c>
      <c r="M1317" s="6" t="s">
        <v>30</v>
      </c>
      <c r="N1317" s="6" t="s">
        <v>31</v>
      </c>
      <c r="O1317" s="6" t="s">
        <v>32</v>
      </c>
      <c r="P1317" s="6" t="s">
        <v>4061</v>
      </c>
    </row>
    <row r="1318" ht="12.75" customHeight="1">
      <c r="A1318" s="6">
        <v>1312.0</v>
      </c>
      <c r="B1318" s="6" t="s">
        <v>20</v>
      </c>
      <c r="C1318" s="6" t="s">
        <v>4072</v>
      </c>
      <c r="D1318" s="6" t="s">
        <v>22</v>
      </c>
      <c r="E1318" s="6" t="s">
        <v>94</v>
      </c>
      <c r="F1318" s="6" t="s">
        <v>4073</v>
      </c>
      <c r="G1318" s="6" t="s">
        <v>25</v>
      </c>
      <c r="H1318" s="6" t="s">
        <v>4058</v>
      </c>
      <c r="I1318" s="6" t="s">
        <v>27</v>
      </c>
      <c r="J1318" s="6" t="s">
        <v>4059</v>
      </c>
      <c r="K1318" s="6" t="s">
        <v>4060</v>
      </c>
      <c r="L1318" s="7">
        <v>43605.0</v>
      </c>
      <c r="M1318" s="6" t="s">
        <v>30</v>
      </c>
      <c r="N1318" s="6" t="s">
        <v>31</v>
      </c>
      <c r="O1318" s="6" t="s">
        <v>32</v>
      </c>
      <c r="P1318" s="6" t="s">
        <v>4061</v>
      </c>
    </row>
    <row r="1319" ht="12.75" customHeight="1">
      <c r="A1319" s="6">
        <v>1313.0</v>
      </c>
      <c r="B1319" s="6" t="s">
        <v>20</v>
      </c>
      <c r="C1319" s="6" t="s">
        <v>4074</v>
      </c>
      <c r="D1319" s="6" t="s">
        <v>22</v>
      </c>
      <c r="E1319" s="6" t="s">
        <v>324</v>
      </c>
      <c r="F1319" s="6" t="s">
        <v>4075</v>
      </c>
      <c r="G1319" s="6" t="s">
        <v>25</v>
      </c>
      <c r="H1319" s="6" t="s">
        <v>4058</v>
      </c>
      <c r="I1319" s="6" t="s">
        <v>27</v>
      </c>
      <c r="J1319" s="6" t="s">
        <v>4059</v>
      </c>
      <c r="K1319" s="6" t="s">
        <v>4060</v>
      </c>
      <c r="L1319" s="7">
        <v>43605.0</v>
      </c>
      <c r="M1319" s="6" t="s">
        <v>30</v>
      </c>
      <c r="N1319" s="6" t="s">
        <v>31</v>
      </c>
      <c r="O1319" s="6" t="s">
        <v>32</v>
      </c>
      <c r="P1319" s="6" t="s">
        <v>4061</v>
      </c>
    </row>
    <row r="1320" ht="12.75" customHeight="1">
      <c r="A1320" s="6">
        <v>1314.0</v>
      </c>
      <c r="B1320" s="6" t="s">
        <v>20</v>
      </c>
      <c r="C1320" s="6" t="s">
        <v>4076</v>
      </c>
      <c r="D1320" s="6" t="s">
        <v>22</v>
      </c>
      <c r="E1320" s="6" t="s">
        <v>201</v>
      </c>
      <c r="F1320" s="6" t="s">
        <v>4077</v>
      </c>
      <c r="G1320" s="6" t="s">
        <v>25</v>
      </c>
      <c r="H1320" s="6" t="s">
        <v>4058</v>
      </c>
      <c r="I1320" s="6" t="s">
        <v>27</v>
      </c>
      <c r="J1320" s="6" t="s">
        <v>4059</v>
      </c>
      <c r="K1320" s="6" t="s">
        <v>4060</v>
      </c>
      <c r="L1320" s="7">
        <v>43605.0</v>
      </c>
      <c r="M1320" s="6" t="s">
        <v>30</v>
      </c>
      <c r="N1320" s="6" t="s">
        <v>109</v>
      </c>
      <c r="O1320" s="6" t="s">
        <v>32</v>
      </c>
      <c r="P1320" s="6" t="s">
        <v>4061</v>
      </c>
    </row>
    <row r="1321" ht="12.75" customHeight="1">
      <c r="A1321" s="6">
        <v>1315.0</v>
      </c>
      <c r="B1321" s="6" t="s">
        <v>20</v>
      </c>
      <c r="C1321" s="6" t="s">
        <v>4078</v>
      </c>
      <c r="D1321" s="6" t="s">
        <v>22</v>
      </c>
      <c r="E1321" s="6" t="s">
        <v>144</v>
      </c>
      <c r="F1321" s="6" t="s">
        <v>4079</v>
      </c>
      <c r="G1321" s="6" t="s">
        <v>25</v>
      </c>
      <c r="H1321" s="6" t="s">
        <v>4080</v>
      </c>
      <c r="I1321" s="6" t="s">
        <v>54</v>
      </c>
      <c r="J1321" s="6" t="s">
        <v>4081</v>
      </c>
      <c r="K1321" s="6" t="s">
        <v>4082</v>
      </c>
      <c r="L1321" s="7">
        <v>43605.0</v>
      </c>
      <c r="M1321" s="6" t="s">
        <v>38</v>
      </c>
      <c r="N1321" s="6" t="s">
        <v>109</v>
      </c>
      <c r="O1321" s="6" t="s">
        <v>32</v>
      </c>
      <c r="P1321" s="6" t="s">
        <v>25</v>
      </c>
    </row>
    <row r="1322" ht="12.75" customHeight="1">
      <c r="A1322" s="6">
        <v>1316.0</v>
      </c>
      <c r="B1322" s="6" t="s">
        <v>20</v>
      </c>
      <c r="C1322" s="6" t="s">
        <v>4083</v>
      </c>
      <c r="D1322" s="6" t="s">
        <v>22</v>
      </c>
      <c r="E1322" s="6" t="s">
        <v>144</v>
      </c>
      <c r="F1322" s="6" t="s">
        <v>4084</v>
      </c>
      <c r="G1322" s="6" t="s">
        <v>25</v>
      </c>
      <c r="H1322" s="6" t="s">
        <v>4085</v>
      </c>
      <c r="I1322" s="6" t="s">
        <v>54</v>
      </c>
      <c r="J1322" s="6" t="s">
        <v>4086</v>
      </c>
      <c r="K1322" s="6" t="s">
        <v>4087</v>
      </c>
      <c r="L1322" s="7">
        <v>43605.0</v>
      </c>
      <c r="M1322" s="6" t="s">
        <v>38</v>
      </c>
      <c r="N1322" s="6" t="s">
        <v>109</v>
      </c>
      <c r="O1322" s="6" t="s">
        <v>32</v>
      </c>
      <c r="P1322" s="6" t="s">
        <v>25</v>
      </c>
    </row>
    <row r="1323" ht="12.75" customHeight="1">
      <c r="A1323" s="6">
        <v>1317.0</v>
      </c>
      <c r="B1323" s="6" t="s">
        <v>20</v>
      </c>
      <c r="C1323" s="6" t="s">
        <v>4088</v>
      </c>
      <c r="D1323" s="6" t="s">
        <v>22</v>
      </c>
      <c r="E1323" s="6" t="s">
        <v>324</v>
      </c>
      <c r="F1323" s="6" t="s">
        <v>4089</v>
      </c>
      <c r="G1323" s="6" t="s">
        <v>25</v>
      </c>
      <c r="H1323" s="6" t="s">
        <v>4090</v>
      </c>
      <c r="I1323" s="6" t="s">
        <v>27</v>
      </c>
      <c r="J1323" s="6" t="s">
        <v>4091</v>
      </c>
      <c r="K1323" s="6" t="s">
        <v>4092</v>
      </c>
      <c r="L1323" s="7">
        <v>43605.0</v>
      </c>
      <c r="M1323" s="6" t="s">
        <v>30</v>
      </c>
      <c r="N1323" s="6" t="s">
        <v>557</v>
      </c>
      <c r="O1323" s="6" t="s">
        <v>32</v>
      </c>
      <c r="P1323" s="6" t="s">
        <v>4093</v>
      </c>
    </row>
    <row r="1324" ht="12.75" customHeight="1">
      <c r="A1324" s="6">
        <v>1318.0</v>
      </c>
      <c r="B1324" s="6" t="s">
        <v>20</v>
      </c>
      <c r="C1324" s="6" t="s">
        <v>4094</v>
      </c>
      <c r="D1324" s="6" t="s">
        <v>22</v>
      </c>
      <c r="E1324" s="6" t="s">
        <v>201</v>
      </c>
      <c r="F1324" s="6" t="s">
        <v>4095</v>
      </c>
      <c r="G1324" s="6" t="s">
        <v>25</v>
      </c>
      <c r="H1324" s="6" t="s">
        <v>4090</v>
      </c>
      <c r="I1324" s="6" t="s">
        <v>27</v>
      </c>
      <c r="J1324" s="6" t="s">
        <v>4091</v>
      </c>
      <c r="K1324" s="6" t="s">
        <v>4092</v>
      </c>
      <c r="L1324" s="7">
        <v>43605.0</v>
      </c>
      <c r="M1324" s="6" t="s">
        <v>30</v>
      </c>
      <c r="N1324" s="6" t="s">
        <v>31</v>
      </c>
      <c r="O1324" s="6" t="s">
        <v>32</v>
      </c>
      <c r="P1324" s="6" t="s">
        <v>4093</v>
      </c>
    </row>
    <row r="1325" ht="12.75" customHeight="1">
      <c r="A1325" s="6">
        <v>1319.0</v>
      </c>
      <c r="B1325" s="6" t="s">
        <v>20</v>
      </c>
      <c r="C1325" s="6" t="s">
        <v>4096</v>
      </c>
      <c r="D1325" s="6" t="s">
        <v>22</v>
      </c>
      <c r="E1325" s="6" t="s">
        <v>149</v>
      </c>
      <c r="F1325" s="6" t="s">
        <v>4097</v>
      </c>
      <c r="G1325" s="6" t="s">
        <v>25</v>
      </c>
      <c r="H1325" s="6" t="s">
        <v>1081</v>
      </c>
      <c r="I1325" s="6" t="s">
        <v>27</v>
      </c>
      <c r="J1325" s="6" t="s">
        <v>1082</v>
      </c>
      <c r="K1325" s="6" t="s">
        <v>1083</v>
      </c>
      <c r="L1325" s="7">
        <v>43602.0</v>
      </c>
      <c r="M1325" s="6" t="s">
        <v>30</v>
      </c>
      <c r="N1325" s="6" t="s">
        <v>560</v>
      </c>
      <c r="O1325" s="6" t="s">
        <v>32</v>
      </c>
      <c r="P1325" s="6" t="s">
        <v>1084</v>
      </c>
    </row>
    <row r="1326" ht="12.75" customHeight="1">
      <c r="A1326" s="6">
        <v>1320.0</v>
      </c>
      <c r="B1326" s="6" t="s">
        <v>20</v>
      </c>
      <c r="C1326" s="6" t="s">
        <v>4098</v>
      </c>
      <c r="D1326" s="6" t="s">
        <v>22</v>
      </c>
      <c r="E1326" s="6" t="s">
        <v>324</v>
      </c>
      <c r="F1326" s="6" t="s">
        <v>4099</v>
      </c>
      <c r="G1326" s="6" t="s">
        <v>25</v>
      </c>
      <c r="H1326" s="6" t="s">
        <v>4100</v>
      </c>
      <c r="I1326" s="6" t="s">
        <v>27</v>
      </c>
      <c r="J1326" s="6" t="s">
        <v>4101</v>
      </c>
      <c r="K1326" s="6" t="s">
        <v>4102</v>
      </c>
      <c r="L1326" s="7">
        <v>43602.0</v>
      </c>
      <c r="M1326" s="6" t="s">
        <v>30</v>
      </c>
      <c r="N1326" s="6" t="s">
        <v>109</v>
      </c>
      <c r="O1326" s="6" t="s">
        <v>32</v>
      </c>
      <c r="P1326" s="6" t="s">
        <v>4103</v>
      </c>
    </row>
    <row r="1327" ht="12.75" customHeight="1">
      <c r="A1327" s="6">
        <v>1321.0</v>
      </c>
      <c r="B1327" s="6" t="s">
        <v>20</v>
      </c>
      <c r="C1327" s="6" t="s">
        <v>4104</v>
      </c>
      <c r="D1327" s="6" t="s">
        <v>22</v>
      </c>
      <c r="E1327" s="6" t="s">
        <v>293</v>
      </c>
      <c r="F1327" s="6" t="s">
        <v>4105</v>
      </c>
      <c r="G1327" s="6" t="s">
        <v>25</v>
      </c>
      <c r="H1327" s="6" t="s">
        <v>1239</v>
      </c>
      <c r="I1327" s="6" t="s">
        <v>27</v>
      </c>
      <c r="J1327" s="6" t="s">
        <v>1240</v>
      </c>
      <c r="K1327" s="6" t="s">
        <v>1241</v>
      </c>
      <c r="L1327" s="7">
        <v>43602.0</v>
      </c>
      <c r="M1327" s="6" t="s">
        <v>30</v>
      </c>
      <c r="N1327" s="6" t="s">
        <v>31</v>
      </c>
      <c r="O1327" s="6" t="s">
        <v>32</v>
      </c>
      <c r="P1327" s="6" t="s">
        <v>1242</v>
      </c>
    </row>
    <row r="1328" ht="12.75" hidden="1" customHeight="1">
      <c r="A1328" s="6">
        <v>1322.0</v>
      </c>
      <c r="B1328" s="6" t="s">
        <v>256</v>
      </c>
      <c r="C1328" s="6" t="s">
        <v>4106</v>
      </c>
      <c r="D1328" s="6" t="s">
        <v>22</v>
      </c>
      <c r="E1328" s="6" t="s">
        <v>382</v>
      </c>
      <c r="F1328" s="6" t="s">
        <v>4107</v>
      </c>
      <c r="G1328" s="6" t="s">
        <v>25</v>
      </c>
      <c r="H1328" s="6" t="s">
        <v>25</v>
      </c>
      <c r="I1328" s="6" t="s">
        <v>27</v>
      </c>
      <c r="J1328" s="6" t="s">
        <v>1240</v>
      </c>
      <c r="K1328" s="6" t="s">
        <v>1241</v>
      </c>
      <c r="L1328" s="7">
        <v>43602.0</v>
      </c>
      <c r="M1328" s="6" t="s">
        <v>25</v>
      </c>
      <c r="N1328" s="6" t="s">
        <v>31</v>
      </c>
      <c r="O1328" s="6" t="s">
        <v>32</v>
      </c>
      <c r="P1328" s="6" t="s">
        <v>1242</v>
      </c>
    </row>
    <row r="1329" ht="12.75" customHeight="1">
      <c r="A1329" s="6">
        <v>1323.0</v>
      </c>
      <c r="B1329" s="6" t="s">
        <v>20</v>
      </c>
      <c r="C1329" s="6" t="s">
        <v>4108</v>
      </c>
      <c r="D1329" s="6" t="s">
        <v>22</v>
      </c>
      <c r="E1329" s="6" t="s">
        <v>118</v>
      </c>
      <c r="F1329" s="6" t="s">
        <v>4109</v>
      </c>
      <c r="G1329" s="6" t="s">
        <v>25</v>
      </c>
      <c r="H1329" s="6" t="s">
        <v>1091</v>
      </c>
      <c r="I1329" s="6" t="s">
        <v>27</v>
      </c>
      <c r="J1329" s="6" t="s">
        <v>1092</v>
      </c>
      <c r="K1329" s="6" t="s">
        <v>1093</v>
      </c>
      <c r="L1329" s="7">
        <v>43602.0</v>
      </c>
      <c r="M1329" s="6" t="s">
        <v>30</v>
      </c>
      <c r="N1329" s="6" t="s">
        <v>109</v>
      </c>
      <c r="O1329" s="6" t="s">
        <v>32</v>
      </c>
      <c r="P1329" s="6" t="s">
        <v>1094</v>
      </c>
    </row>
    <row r="1330" ht="12.75" hidden="1" customHeight="1">
      <c r="A1330" s="6">
        <v>1324.0</v>
      </c>
      <c r="B1330" s="6" t="s">
        <v>256</v>
      </c>
      <c r="C1330" s="6" t="s">
        <v>4110</v>
      </c>
      <c r="D1330" s="6" t="s">
        <v>22</v>
      </c>
      <c r="E1330" s="6" t="s">
        <v>382</v>
      </c>
      <c r="F1330" s="6" t="s">
        <v>4111</v>
      </c>
      <c r="G1330" s="6" t="s">
        <v>25</v>
      </c>
      <c r="H1330" s="6" t="s">
        <v>25</v>
      </c>
      <c r="I1330" s="6" t="s">
        <v>27</v>
      </c>
      <c r="J1330" s="6" t="s">
        <v>1092</v>
      </c>
      <c r="K1330" s="6" t="s">
        <v>1093</v>
      </c>
      <c r="L1330" s="7">
        <v>43602.0</v>
      </c>
      <c r="M1330" s="6" t="s">
        <v>25</v>
      </c>
      <c r="N1330" s="6" t="s">
        <v>31</v>
      </c>
      <c r="O1330" s="6" t="s">
        <v>32</v>
      </c>
      <c r="P1330" s="6" t="s">
        <v>1094</v>
      </c>
    </row>
    <row r="1331" ht="12.75" customHeight="1">
      <c r="A1331" s="6">
        <v>1325.0</v>
      </c>
      <c r="B1331" s="6" t="s">
        <v>20</v>
      </c>
      <c r="C1331" s="6" t="s">
        <v>4112</v>
      </c>
      <c r="D1331" s="6" t="s">
        <v>22</v>
      </c>
      <c r="E1331" s="6" t="s">
        <v>144</v>
      </c>
      <c r="F1331" s="6" t="s">
        <v>4113</v>
      </c>
      <c r="G1331" s="6" t="s">
        <v>25</v>
      </c>
      <c r="H1331" s="6" t="s">
        <v>4114</v>
      </c>
      <c r="I1331" s="6" t="s">
        <v>54</v>
      </c>
      <c r="J1331" s="6" t="s">
        <v>4115</v>
      </c>
      <c r="K1331" s="6" t="s">
        <v>4116</v>
      </c>
      <c r="L1331" s="7">
        <v>43602.0</v>
      </c>
      <c r="M1331" s="6" t="s">
        <v>38</v>
      </c>
      <c r="N1331" s="6" t="s">
        <v>2625</v>
      </c>
      <c r="O1331" s="6" t="s">
        <v>32</v>
      </c>
      <c r="P1331" s="6" t="s">
        <v>25</v>
      </c>
    </row>
    <row r="1332" ht="12.75" customHeight="1">
      <c r="A1332" s="6">
        <v>1326.0</v>
      </c>
      <c r="B1332" s="6" t="s">
        <v>20</v>
      </c>
      <c r="C1332" s="6" t="s">
        <v>4117</v>
      </c>
      <c r="D1332" s="6" t="s">
        <v>22</v>
      </c>
      <c r="E1332" s="6" t="s">
        <v>94</v>
      </c>
      <c r="F1332" s="6" t="s">
        <v>4118</v>
      </c>
      <c r="G1332" s="6" t="s">
        <v>25</v>
      </c>
      <c r="H1332" s="6" t="s">
        <v>1708</v>
      </c>
      <c r="I1332" s="6" t="s">
        <v>27</v>
      </c>
      <c r="J1332" s="6" t="s">
        <v>4119</v>
      </c>
      <c r="K1332" s="6" t="s">
        <v>4120</v>
      </c>
      <c r="L1332" s="7">
        <v>43602.0</v>
      </c>
      <c r="M1332" s="6" t="s">
        <v>30</v>
      </c>
      <c r="N1332" s="6" t="s">
        <v>31</v>
      </c>
      <c r="O1332" s="6" t="s">
        <v>32</v>
      </c>
      <c r="P1332" s="6" t="s">
        <v>4121</v>
      </c>
    </row>
    <row r="1333" ht="12.75" customHeight="1">
      <c r="A1333" s="6">
        <v>1327.0</v>
      </c>
      <c r="B1333" s="6" t="s">
        <v>20</v>
      </c>
      <c r="C1333" s="6" t="s">
        <v>4122</v>
      </c>
      <c r="D1333" s="6" t="s">
        <v>22</v>
      </c>
      <c r="E1333" s="6" t="s">
        <v>817</v>
      </c>
      <c r="F1333" s="6" t="s">
        <v>4123</v>
      </c>
      <c r="G1333" s="6" t="s">
        <v>25</v>
      </c>
      <c r="H1333" s="6" t="s">
        <v>1708</v>
      </c>
      <c r="I1333" s="6" t="s">
        <v>27</v>
      </c>
      <c r="J1333" s="6" t="s">
        <v>4119</v>
      </c>
      <c r="K1333" s="6" t="s">
        <v>4120</v>
      </c>
      <c r="L1333" s="7">
        <v>43602.0</v>
      </c>
      <c r="M1333" s="6" t="s">
        <v>30</v>
      </c>
      <c r="N1333" s="6" t="s">
        <v>31</v>
      </c>
      <c r="O1333" s="6" t="s">
        <v>32</v>
      </c>
      <c r="P1333" s="6" t="s">
        <v>4121</v>
      </c>
    </row>
    <row r="1334" ht="12.75" customHeight="1">
      <c r="A1334" s="6">
        <v>1328.0</v>
      </c>
      <c r="B1334" s="6" t="s">
        <v>20</v>
      </c>
      <c r="C1334" s="6" t="s">
        <v>4124</v>
      </c>
      <c r="D1334" s="6" t="s">
        <v>22</v>
      </c>
      <c r="E1334" s="6" t="s">
        <v>201</v>
      </c>
      <c r="F1334" s="6" t="s">
        <v>4125</v>
      </c>
      <c r="G1334" s="6" t="s">
        <v>25</v>
      </c>
      <c r="H1334" s="6" t="s">
        <v>1708</v>
      </c>
      <c r="I1334" s="6" t="s">
        <v>27</v>
      </c>
      <c r="J1334" s="6" t="s">
        <v>4119</v>
      </c>
      <c r="K1334" s="6" t="s">
        <v>4120</v>
      </c>
      <c r="L1334" s="7">
        <v>43602.0</v>
      </c>
      <c r="M1334" s="6" t="s">
        <v>30</v>
      </c>
      <c r="N1334" s="6" t="s">
        <v>31</v>
      </c>
      <c r="O1334" s="6" t="s">
        <v>32</v>
      </c>
      <c r="P1334" s="6" t="s">
        <v>4121</v>
      </c>
    </row>
    <row r="1335" ht="12.75" customHeight="1">
      <c r="A1335" s="6">
        <v>1329.0</v>
      </c>
      <c r="B1335" s="6" t="s">
        <v>20</v>
      </c>
      <c r="C1335" s="6" t="s">
        <v>4126</v>
      </c>
      <c r="D1335" s="6" t="s">
        <v>22</v>
      </c>
      <c r="E1335" s="6" t="s">
        <v>293</v>
      </c>
      <c r="F1335" s="6" t="s">
        <v>4127</v>
      </c>
      <c r="G1335" s="6" t="s">
        <v>25</v>
      </c>
      <c r="H1335" s="6" t="s">
        <v>4128</v>
      </c>
      <c r="I1335" s="6" t="s">
        <v>27</v>
      </c>
      <c r="J1335" s="6" t="s">
        <v>4129</v>
      </c>
      <c r="K1335" s="6" t="s">
        <v>4130</v>
      </c>
      <c r="L1335" s="7">
        <v>43602.0</v>
      </c>
      <c r="M1335" s="6" t="s">
        <v>30</v>
      </c>
      <c r="N1335" s="6" t="s">
        <v>109</v>
      </c>
      <c r="O1335" s="6" t="s">
        <v>32</v>
      </c>
      <c r="P1335" s="6" t="s">
        <v>4131</v>
      </c>
    </row>
    <row r="1336" ht="12.75" customHeight="1">
      <c r="A1336" s="6">
        <v>1330.0</v>
      </c>
      <c r="B1336" s="6" t="s">
        <v>20</v>
      </c>
      <c r="C1336" s="6" t="s">
        <v>4132</v>
      </c>
      <c r="D1336" s="6" t="s">
        <v>22</v>
      </c>
      <c r="E1336" s="6" t="s">
        <v>35</v>
      </c>
      <c r="F1336" s="6" t="s">
        <v>4133</v>
      </c>
      <c r="G1336" s="6" t="s">
        <v>25</v>
      </c>
      <c r="H1336" s="6" t="s">
        <v>1177</v>
      </c>
      <c r="I1336" s="6" t="s">
        <v>27</v>
      </c>
      <c r="J1336" s="6" t="s">
        <v>1178</v>
      </c>
      <c r="K1336" s="6" t="s">
        <v>1179</v>
      </c>
      <c r="L1336" s="7">
        <v>43601.0</v>
      </c>
      <c r="M1336" s="6" t="s">
        <v>38</v>
      </c>
      <c r="N1336" s="6" t="s">
        <v>31</v>
      </c>
      <c r="O1336" s="6" t="s">
        <v>32</v>
      </c>
      <c r="P1336" s="6" t="s">
        <v>1180</v>
      </c>
    </row>
    <row r="1337" ht="12.75" customHeight="1">
      <c r="A1337" s="6">
        <v>1331.0</v>
      </c>
      <c r="B1337" s="6" t="s">
        <v>20</v>
      </c>
      <c r="C1337" s="6" t="s">
        <v>4134</v>
      </c>
      <c r="D1337" s="6" t="s">
        <v>22</v>
      </c>
      <c r="E1337" s="6" t="s">
        <v>35</v>
      </c>
      <c r="F1337" s="6" t="s">
        <v>4135</v>
      </c>
      <c r="G1337" s="6" t="s">
        <v>25</v>
      </c>
      <c r="H1337" s="6" t="s">
        <v>1177</v>
      </c>
      <c r="I1337" s="6" t="s">
        <v>27</v>
      </c>
      <c r="J1337" s="6" t="s">
        <v>1178</v>
      </c>
      <c r="K1337" s="6" t="s">
        <v>1179</v>
      </c>
      <c r="L1337" s="7">
        <v>43601.0</v>
      </c>
      <c r="M1337" s="6" t="s">
        <v>38</v>
      </c>
      <c r="N1337" s="6" t="s">
        <v>31</v>
      </c>
      <c r="O1337" s="6" t="s">
        <v>32</v>
      </c>
      <c r="P1337" s="6" t="s">
        <v>1180</v>
      </c>
    </row>
    <row r="1338" ht="12.75" customHeight="1">
      <c r="A1338" s="6">
        <v>1332.0</v>
      </c>
      <c r="B1338" s="6" t="s">
        <v>20</v>
      </c>
      <c r="C1338" s="6" t="s">
        <v>4136</v>
      </c>
      <c r="D1338" s="6" t="s">
        <v>22</v>
      </c>
      <c r="E1338" s="6" t="s">
        <v>35</v>
      </c>
      <c r="F1338" s="6" t="s">
        <v>4137</v>
      </c>
      <c r="G1338" s="6" t="s">
        <v>25</v>
      </c>
      <c r="H1338" s="6" t="s">
        <v>1177</v>
      </c>
      <c r="I1338" s="6" t="s">
        <v>27</v>
      </c>
      <c r="J1338" s="6" t="s">
        <v>1178</v>
      </c>
      <c r="K1338" s="6" t="s">
        <v>1179</v>
      </c>
      <c r="L1338" s="7">
        <v>43601.0</v>
      </c>
      <c r="M1338" s="6" t="s">
        <v>38</v>
      </c>
      <c r="N1338" s="6" t="s">
        <v>31</v>
      </c>
      <c r="O1338" s="6" t="s">
        <v>32</v>
      </c>
      <c r="P1338" s="6" t="s">
        <v>1180</v>
      </c>
    </row>
    <row r="1339" ht="12.75" customHeight="1">
      <c r="A1339" s="6">
        <v>1333.0</v>
      </c>
      <c r="B1339" s="6" t="s">
        <v>20</v>
      </c>
      <c r="C1339" s="6" t="s">
        <v>4138</v>
      </c>
      <c r="D1339" s="6" t="s">
        <v>22</v>
      </c>
      <c r="E1339" s="6" t="s">
        <v>35</v>
      </c>
      <c r="F1339" s="6" t="s">
        <v>4139</v>
      </c>
      <c r="G1339" s="6" t="s">
        <v>25</v>
      </c>
      <c r="H1339" s="6" t="s">
        <v>1177</v>
      </c>
      <c r="I1339" s="6" t="s">
        <v>27</v>
      </c>
      <c r="J1339" s="6" t="s">
        <v>1178</v>
      </c>
      <c r="K1339" s="6" t="s">
        <v>1179</v>
      </c>
      <c r="L1339" s="7">
        <v>43601.0</v>
      </c>
      <c r="M1339" s="6" t="s">
        <v>38</v>
      </c>
      <c r="N1339" s="6" t="s">
        <v>31</v>
      </c>
      <c r="O1339" s="6" t="s">
        <v>32</v>
      </c>
      <c r="P1339" s="6" t="s">
        <v>1180</v>
      </c>
    </row>
    <row r="1340" ht="12.75" hidden="1" customHeight="1">
      <c r="A1340" s="6">
        <v>1334.0</v>
      </c>
      <c r="B1340" s="6" t="s">
        <v>256</v>
      </c>
      <c r="C1340" s="6" t="s">
        <v>4140</v>
      </c>
      <c r="D1340" s="6" t="s">
        <v>22</v>
      </c>
      <c r="E1340" s="6" t="s">
        <v>35</v>
      </c>
      <c r="F1340" s="6" t="s">
        <v>4141</v>
      </c>
      <c r="G1340" s="6" t="s">
        <v>25</v>
      </c>
      <c r="H1340" s="6" t="s">
        <v>25</v>
      </c>
      <c r="I1340" s="6" t="s">
        <v>27</v>
      </c>
      <c r="J1340" s="6" t="s">
        <v>1178</v>
      </c>
      <c r="K1340" s="6" t="s">
        <v>1179</v>
      </c>
      <c r="L1340" s="7">
        <v>43601.0</v>
      </c>
      <c r="M1340" s="6" t="s">
        <v>25</v>
      </c>
      <c r="N1340" s="6" t="s">
        <v>31</v>
      </c>
      <c r="O1340" s="6" t="s">
        <v>32</v>
      </c>
      <c r="P1340" s="6" t="s">
        <v>1180</v>
      </c>
    </row>
    <row r="1341" ht="12.75" customHeight="1">
      <c r="A1341" s="6">
        <v>1335.0</v>
      </c>
      <c r="B1341" s="6" t="s">
        <v>20</v>
      </c>
      <c r="C1341" s="6" t="s">
        <v>4142</v>
      </c>
      <c r="D1341" s="6" t="s">
        <v>22</v>
      </c>
      <c r="E1341" s="6" t="s">
        <v>35</v>
      </c>
      <c r="F1341" s="6" t="s">
        <v>4143</v>
      </c>
      <c r="G1341" s="6" t="s">
        <v>25</v>
      </c>
      <c r="H1341" s="6" t="s">
        <v>1177</v>
      </c>
      <c r="I1341" s="6" t="s">
        <v>27</v>
      </c>
      <c r="J1341" s="6" t="s">
        <v>1178</v>
      </c>
      <c r="K1341" s="6" t="s">
        <v>1179</v>
      </c>
      <c r="L1341" s="7">
        <v>43601.0</v>
      </c>
      <c r="M1341" s="6" t="s">
        <v>38</v>
      </c>
      <c r="N1341" s="6" t="s">
        <v>31</v>
      </c>
      <c r="O1341" s="6" t="s">
        <v>32</v>
      </c>
      <c r="P1341" s="6" t="s">
        <v>1180</v>
      </c>
    </row>
    <row r="1342" ht="12.75" customHeight="1">
      <c r="A1342" s="6">
        <v>1336.0</v>
      </c>
      <c r="B1342" s="6" t="s">
        <v>20</v>
      </c>
      <c r="C1342" s="6" t="s">
        <v>4144</v>
      </c>
      <c r="D1342" s="6" t="s">
        <v>22</v>
      </c>
      <c r="E1342" s="6" t="s">
        <v>35</v>
      </c>
      <c r="F1342" s="6" t="s">
        <v>4145</v>
      </c>
      <c r="G1342" s="6" t="s">
        <v>25</v>
      </c>
      <c r="H1342" s="6" t="s">
        <v>1177</v>
      </c>
      <c r="I1342" s="6" t="s">
        <v>27</v>
      </c>
      <c r="J1342" s="6" t="s">
        <v>1178</v>
      </c>
      <c r="K1342" s="6" t="s">
        <v>1179</v>
      </c>
      <c r="L1342" s="7">
        <v>43601.0</v>
      </c>
      <c r="M1342" s="6" t="s">
        <v>38</v>
      </c>
      <c r="N1342" s="6" t="s">
        <v>31</v>
      </c>
      <c r="O1342" s="6" t="s">
        <v>32</v>
      </c>
      <c r="P1342" s="6" t="s">
        <v>1180</v>
      </c>
    </row>
    <row r="1343" ht="12.75" customHeight="1">
      <c r="A1343" s="6">
        <v>1337.0</v>
      </c>
      <c r="B1343" s="6" t="s">
        <v>20</v>
      </c>
      <c r="C1343" s="6" t="s">
        <v>4146</v>
      </c>
      <c r="D1343" s="6" t="s">
        <v>22</v>
      </c>
      <c r="E1343" s="6" t="s">
        <v>35</v>
      </c>
      <c r="F1343" s="6" t="s">
        <v>4147</v>
      </c>
      <c r="G1343" s="6" t="s">
        <v>25</v>
      </c>
      <c r="H1343" s="6" t="s">
        <v>1177</v>
      </c>
      <c r="I1343" s="6" t="s">
        <v>27</v>
      </c>
      <c r="J1343" s="6" t="s">
        <v>1178</v>
      </c>
      <c r="K1343" s="6" t="s">
        <v>1179</v>
      </c>
      <c r="L1343" s="7">
        <v>43601.0</v>
      </c>
      <c r="M1343" s="6" t="s">
        <v>38</v>
      </c>
      <c r="N1343" s="6" t="s">
        <v>31</v>
      </c>
      <c r="O1343" s="6" t="s">
        <v>32</v>
      </c>
      <c r="P1343" s="6" t="s">
        <v>1180</v>
      </c>
    </row>
    <row r="1344" ht="12.75" customHeight="1">
      <c r="A1344" s="6">
        <v>1338.0</v>
      </c>
      <c r="B1344" s="6" t="s">
        <v>20</v>
      </c>
      <c r="C1344" s="6" t="s">
        <v>4148</v>
      </c>
      <c r="D1344" s="6" t="s">
        <v>22</v>
      </c>
      <c r="E1344" s="6" t="s">
        <v>35</v>
      </c>
      <c r="F1344" s="6" t="s">
        <v>4149</v>
      </c>
      <c r="G1344" s="6" t="s">
        <v>25</v>
      </c>
      <c r="H1344" s="6" t="s">
        <v>1177</v>
      </c>
      <c r="I1344" s="6" t="s">
        <v>27</v>
      </c>
      <c r="J1344" s="6" t="s">
        <v>1178</v>
      </c>
      <c r="K1344" s="6" t="s">
        <v>1179</v>
      </c>
      <c r="L1344" s="7">
        <v>43601.0</v>
      </c>
      <c r="M1344" s="6" t="s">
        <v>38</v>
      </c>
      <c r="N1344" s="6" t="s">
        <v>31</v>
      </c>
      <c r="O1344" s="6" t="s">
        <v>32</v>
      </c>
      <c r="P1344" s="6" t="s">
        <v>1180</v>
      </c>
    </row>
    <row r="1345" ht="12.75" customHeight="1">
      <c r="A1345" s="6">
        <v>1339.0</v>
      </c>
      <c r="B1345" s="6" t="s">
        <v>20</v>
      </c>
      <c r="C1345" s="6" t="s">
        <v>4150</v>
      </c>
      <c r="D1345" s="6" t="s">
        <v>22</v>
      </c>
      <c r="E1345" s="6" t="s">
        <v>35</v>
      </c>
      <c r="F1345" s="6" t="s">
        <v>4151</v>
      </c>
      <c r="G1345" s="6" t="s">
        <v>25</v>
      </c>
      <c r="H1345" s="6" t="s">
        <v>1177</v>
      </c>
      <c r="I1345" s="6" t="s">
        <v>27</v>
      </c>
      <c r="J1345" s="6" t="s">
        <v>1178</v>
      </c>
      <c r="K1345" s="6" t="s">
        <v>1179</v>
      </c>
      <c r="L1345" s="7">
        <v>43601.0</v>
      </c>
      <c r="M1345" s="6" t="s">
        <v>38</v>
      </c>
      <c r="N1345" s="6" t="s">
        <v>31</v>
      </c>
      <c r="O1345" s="6" t="s">
        <v>32</v>
      </c>
      <c r="P1345" s="6" t="s">
        <v>1180</v>
      </c>
    </row>
    <row r="1346" ht="12.75" hidden="1" customHeight="1">
      <c r="A1346" s="6">
        <v>1340.0</v>
      </c>
      <c r="B1346" s="6" t="s">
        <v>256</v>
      </c>
      <c r="C1346" s="6" t="s">
        <v>1175</v>
      </c>
      <c r="D1346" s="6" t="s">
        <v>22</v>
      </c>
      <c r="E1346" s="6" t="s">
        <v>35</v>
      </c>
      <c r="F1346" s="6" t="s">
        <v>4152</v>
      </c>
      <c r="G1346" s="6" t="s">
        <v>25</v>
      </c>
      <c r="H1346" s="6" t="s">
        <v>25</v>
      </c>
      <c r="I1346" s="6" t="s">
        <v>27</v>
      </c>
      <c r="J1346" s="6" t="s">
        <v>25</v>
      </c>
      <c r="K1346" s="6" t="s">
        <v>25</v>
      </c>
      <c r="L1346" s="7">
        <v>43601.0</v>
      </c>
      <c r="M1346" s="6" t="s">
        <v>25</v>
      </c>
      <c r="N1346" s="6" t="s">
        <v>31</v>
      </c>
      <c r="O1346" s="6" t="s">
        <v>56</v>
      </c>
      <c r="P1346" s="6" t="s">
        <v>1180</v>
      </c>
    </row>
    <row r="1347" ht="12.75" hidden="1" customHeight="1">
      <c r="A1347" s="6">
        <v>1341.0</v>
      </c>
      <c r="B1347" s="6" t="s">
        <v>256</v>
      </c>
      <c r="C1347" s="6" t="s">
        <v>1181</v>
      </c>
      <c r="D1347" s="6" t="s">
        <v>22</v>
      </c>
      <c r="E1347" s="6" t="s">
        <v>35</v>
      </c>
      <c r="F1347" s="6" t="s">
        <v>4153</v>
      </c>
      <c r="G1347" s="6" t="s">
        <v>25</v>
      </c>
      <c r="H1347" s="6" t="s">
        <v>25</v>
      </c>
      <c r="I1347" s="6" t="s">
        <v>27</v>
      </c>
      <c r="J1347" s="6" t="s">
        <v>25</v>
      </c>
      <c r="K1347" s="6" t="s">
        <v>25</v>
      </c>
      <c r="L1347" s="7">
        <v>43601.0</v>
      </c>
      <c r="M1347" s="6" t="s">
        <v>25</v>
      </c>
      <c r="N1347" s="6" t="s">
        <v>31</v>
      </c>
      <c r="O1347" s="6" t="s">
        <v>56</v>
      </c>
      <c r="P1347" s="6" t="s">
        <v>1180</v>
      </c>
    </row>
    <row r="1348" ht="12.75" hidden="1" customHeight="1">
      <c r="A1348" s="6">
        <v>1342.0</v>
      </c>
      <c r="B1348" s="6" t="s">
        <v>256</v>
      </c>
      <c r="C1348" s="6" t="s">
        <v>1183</v>
      </c>
      <c r="D1348" s="6" t="s">
        <v>22</v>
      </c>
      <c r="E1348" s="6" t="s">
        <v>35</v>
      </c>
      <c r="F1348" s="6" t="s">
        <v>4154</v>
      </c>
      <c r="G1348" s="6" t="s">
        <v>25</v>
      </c>
      <c r="H1348" s="6" t="s">
        <v>25</v>
      </c>
      <c r="I1348" s="6" t="s">
        <v>27</v>
      </c>
      <c r="J1348" s="6" t="s">
        <v>25</v>
      </c>
      <c r="K1348" s="6" t="s">
        <v>25</v>
      </c>
      <c r="L1348" s="7">
        <v>43601.0</v>
      </c>
      <c r="M1348" s="6" t="s">
        <v>25</v>
      </c>
      <c r="N1348" s="6" t="s">
        <v>31</v>
      </c>
      <c r="O1348" s="6" t="s">
        <v>56</v>
      </c>
      <c r="P1348" s="6" t="s">
        <v>1180</v>
      </c>
    </row>
    <row r="1349" ht="12.75" hidden="1" customHeight="1">
      <c r="A1349" s="6">
        <v>1343.0</v>
      </c>
      <c r="B1349" s="6" t="s">
        <v>256</v>
      </c>
      <c r="C1349" s="6" t="s">
        <v>1185</v>
      </c>
      <c r="D1349" s="6" t="s">
        <v>22</v>
      </c>
      <c r="E1349" s="6" t="s">
        <v>35</v>
      </c>
      <c r="F1349" s="6" t="s">
        <v>4155</v>
      </c>
      <c r="G1349" s="6" t="s">
        <v>25</v>
      </c>
      <c r="H1349" s="6" t="s">
        <v>25</v>
      </c>
      <c r="I1349" s="6" t="s">
        <v>27</v>
      </c>
      <c r="J1349" s="6" t="s">
        <v>25</v>
      </c>
      <c r="K1349" s="6" t="s">
        <v>25</v>
      </c>
      <c r="L1349" s="7">
        <v>43601.0</v>
      </c>
      <c r="M1349" s="6" t="s">
        <v>25</v>
      </c>
      <c r="N1349" s="6" t="s">
        <v>31</v>
      </c>
      <c r="O1349" s="6" t="s">
        <v>56</v>
      </c>
      <c r="P1349" s="6" t="s">
        <v>1180</v>
      </c>
    </row>
    <row r="1350" ht="12.75" hidden="1" customHeight="1">
      <c r="A1350" s="6">
        <v>1344.0</v>
      </c>
      <c r="B1350" s="6" t="s">
        <v>256</v>
      </c>
      <c r="C1350" s="6" t="s">
        <v>1187</v>
      </c>
      <c r="D1350" s="6" t="s">
        <v>22</v>
      </c>
      <c r="E1350" s="6" t="s">
        <v>35</v>
      </c>
      <c r="F1350" s="6" t="s">
        <v>4156</v>
      </c>
      <c r="G1350" s="6" t="s">
        <v>25</v>
      </c>
      <c r="H1350" s="6" t="s">
        <v>25</v>
      </c>
      <c r="I1350" s="6" t="s">
        <v>27</v>
      </c>
      <c r="J1350" s="6" t="s">
        <v>25</v>
      </c>
      <c r="K1350" s="6" t="s">
        <v>25</v>
      </c>
      <c r="L1350" s="7">
        <v>43601.0</v>
      </c>
      <c r="M1350" s="6" t="s">
        <v>25</v>
      </c>
      <c r="N1350" s="6" t="s">
        <v>31</v>
      </c>
      <c r="O1350" s="6" t="s">
        <v>56</v>
      </c>
      <c r="P1350" s="6" t="s">
        <v>1180</v>
      </c>
    </row>
    <row r="1351" ht="12.75" hidden="1" customHeight="1">
      <c r="A1351" s="6">
        <v>1345.0</v>
      </c>
      <c r="B1351" s="6" t="s">
        <v>256</v>
      </c>
      <c r="C1351" s="6" t="s">
        <v>1189</v>
      </c>
      <c r="D1351" s="6" t="s">
        <v>22</v>
      </c>
      <c r="E1351" s="6" t="s">
        <v>35</v>
      </c>
      <c r="F1351" s="6" t="s">
        <v>4157</v>
      </c>
      <c r="G1351" s="6" t="s">
        <v>25</v>
      </c>
      <c r="H1351" s="6" t="s">
        <v>25</v>
      </c>
      <c r="I1351" s="6" t="s">
        <v>27</v>
      </c>
      <c r="J1351" s="6" t="s">
        <v>25</v>
      </c>
      <c r="K1351" s="6" t="s">
        <v>25</v>
      </c>
      <c r="L1351" s="7">
        <v>43601.0</v>
      </c>
      <c r="M1351" s="6" t="s">
        <v>25</v>
      </c>
      <c r="N1351" s="6" t="s">
        <v>31</v>
      </c>
      <c r="O1351" s="6" t="s">
        <v>56</v>
      </c>
      <c r="P1351" s="6" t="s">
        <v>1180</v>
      </c>
    </row>
    <row r="1352" ht="12.75" hidden="1" customHeight="1">
      <c r="A1352" s="6">
        <v>1346.0</v>
      </c>
      <c r="B1352" s="6" t="s">
        <v>256</v>
      </c>
      <c r="C1352" s="6" t="s">
        <v>1191</v>
      </c>
      <c r="D1352" s="6" t="s">
        <v>22</v>
      </c>
      <c r="E1352" s="6" t="s">
        <v>35</v>
      </c>
      <c r="F1352" s="6" t="s">
        <v>4158</v>
      </c>
      <c r="G1352" s="6" t="s">
        <v>25</v>
      </c>
      <c r="H1352" s="6" t="s">
        <v>25</v>
      </c>
      <c r="I1352" s="6" t="s">
        <v>27</v>
      </c>
      <c r="J1352" s="6" t="s">
        <v>25</v>
      </c>
      <c r="K1352" s="6" t="s">
        <v>25</v>
      </c>
      <c r="L1352" s="7">
        <v>43601.0</v>
      </c>
      <c r="M1352" s="6" t="s">
        <v>25</v>
      </c>
      <c r="N1352" s="6" t="s">
        <v>31</v>
      </c>
      <c r="O1352" s="6" t="s">
        <v>56</v>
      </c>
      <c r="P1352" s="6" t="s">
        <v>1180</v>
      </c>
    </row>
    <row r="1353" ht="12.75" hidden="1" customHeight="1">
      <c r="A1353" s="6">
        <v>1347.0</v>
      </c>
      <c r="B1353" s="6" t="s">
        <v>256</v>
      </c>
      <c r="C1353" s="6" t="s">
        <v>1193</v>
      </c>
      <c r="D1353" s="6" t="s">
        <v>22</v>
      </c>
      <c r="E1353" s="6" t="s">
        <v>35</v>
      </c>
      <c r="F1353" s="6" t="s">
        <v>4159</v>
      </c>
      <c r="G1353" s="6" t="s">
        <v>25</v>
      </c>
      <c r="H1353" s="6" t="s">
        <v>25</v>
      </c>
      <c r="I1353" s="6" t="s">
        <v>27</v>
      </c>
      <c r="J1353" s="6" t="s">
        <v>25</v>
      </c>
      <c r="K1353" s="6" t="s">
        <v>25</v>
      </c>
      <c r="L1353" s="7">
        <v>43601.0</v>
      </c>
      <c r="M1353" s="6" t="s">
        <v>25</v>
      </c>
      <c r="N1353" s="6" t="s">
        <v>31</v>
      </c>
      <c r="O1353" s="6" t="s">
        <v>56</v>
      </c>
      <c r="P1353" s="6" t="s">
        <v>1180</v>
      </c>
    </row>
    <row r="1354" ht="12.75" hidden="1" customHeight="1">
      <c r="A1354" s="6">
        <v>1348.0</v>
      </c>
      <c r="B1354" s="6" t="s">
        <v>256</v>
      </c>
      <c r="C1354" s="6" t="s">
        <v>1195</v>
      </c>
      <c r="D1354" s="6" t="s">
        <v>22</v>
      </c>
      <c r="E1354" s="6" t="s">
        <v>35</v>
      </c>
      <c r="F1354" s="6" t="s">
        <v>4160</v>
      </c>
      <c r="G1354" s="6" t="s">
        <v>25</v>
      </c>
      <c r="H1354" s="6" t="s">
        <v>25</v>
      </c>
      <c r="I1354" s="6" t="s">
        <v>27</v>
      </c>
      <c r="J1354" s="6" t="s">
        <v>25</v>
      </c>
      <c r="K1354" s="6" t="s">
        <v>25</v>
      </c>
      <c r="L1354" s="7">
        <v>43601.0</v>
      </c>
      <c r="M1354" s="6" t="s">
        <v>25</v>
      </c>
      <c r="N1354" s="6" t="s">
        <v>31</v>
      </c>
      <c r="O1354" s="6" t="s">
        <v>56</v>
      </c>
      <c r="P1354" s="6" t="s">
        <v>1180</v>
      </c>
    </row>
    <row r="1355" ht="12.75" hidden="1" customHeight="1">
      <c r="A1355" s="6">
        <v>1349.0</v>
      </c>
      <c r="B1355" s="6" t="s">
        <v>256</v>
      </c>
      <c r="C1355" s="6" t="s">
        <v>1197</v>
      </c>
      <c r="D1355" s="6" t="s">
        <v>22</v>
      </c>
      <c r="E1355" s="6" t="s">
        <v>35</v>
      </c>
      <c r="F1355" s="6" t="s">
        <v>4161</v>
      </c>
      <c r="G1355" s="6" t="s">
        <v>25</v>
      </c>
      <c r="H1355" s="6" t="s">
        <v>25</v>
      </c>
      <c r="I1355" s="6" t="s">
        <v>27</v>
      </c>
      <c r="J1355" s="6" t="s">
        <v>25</v>
      </c>
      <c r="K1355" s="6" t="s">
        <v>25</v>
      </c>
      <c r="L1355" s="7">
        <v>43601.0</v>
      </c>
      <c r="M1355" s="6" t="s">
        <v>25</v>
      </c>
      <c r="N1355" s="6" t="s">
        <v>31</v>
      </c>
      <c r="O1355" s="6" t="s">
        <v>56</v>
      </c>
      <c r="P1355" s="6" t="s">
        <v>1180</v>
      </c>
    </row>
    <row r="1356" ht="12.75" customHeight="1">
      <c r="A1356" s="6">
        <v>1350.0</v>
      </c>
      <c r="B1356" s="6" t="s">
        <v>20</v>
      </c>
      <c r="C1356" s="6" t="s">
        <v>4162</v>
      </c>
      <c r="D1356" s="6" t="s">
        <v>22</v>
      </c>
      <c r="E1356" s="6" t="s">
        <v>35</v>
      </c>
      <c r="F1356" s="6" t="s">
        <v>4163</v>
      </c>
      <c r="G1356" s="6" t="s">
        <v>25</v>
      </c>
      <c r="H1356" s="6" t="s">
        <v>1177</v>
      </c>
      <c r="I1356" s="6" t="s">
        <v>27</v>
      </c>
      <c r="J1356" s="6" t="s">
        <v>1178</v>
      </c>
      <c r="K1356" s="6" t="s">
        <v>1179</v>
      </c>
      <c r="L1356" s="7">
        <v>43601.0</v>
      </c>
      <c r="M1356" s="6" t="s">
        <v>38</v>
      </c>
      <c r="N1356" s="6" t="s">
        <v>31</v>
      </c>
      <c r="O1356" s="6" t="s">
        <v>32</v>
      </c>
      <c r="P1356" s="6" t="s">
        <v>1180</v>
      </c>
    </row>
    <row r="1357" ht="12.75" hidden="1" customHeight="1">
      <c r="A1357" s="6">
        <v>1351.0</v>
      </c>
      <c r="B1357" s="6" t="s">
        <v>256</v>
      </c>
      <c r="C1357" s="6" t="s">
        <v>1199</v>
      </c>
      <c r="D1357" s="6" t="s">
        <v>22</v>
      </c>
      <c r="E1357" s="6" t="s">
        <v>35</v>
      </c>
      <c r="F1357" s="6" t="s">
        <v>4164</v>
      </c>
      <c r="G1357" s="6" t="s">
        <v>25</v>
      </c>
      <c r="H1357" s="6" t="s">
        <v>25</v>
      </c>
      <c r="I1357" s="6" t="s">
        <v>27</v>
      </c>
      <c r="J1357" s="6" t="s">
        <v>25</v>
      </c>
      <c r="K1357" s="6" t="s">
        <v>25</v>
      </c>
      <c r="L1357" s="7">
        <v>43601.0</v>
      </c>
      <c r="M1357" s="6" t="s">
        <v>25</v>
      </c>
      <c r="N1357" s="6" t="s">
        <v>116</v>
      </c>
      <c r="O1357" s="6" t="s">
        <v>56</v>
      </c>
      <c r="P1357" s="6" t="s">
        <v>1180</v>
      </c>
    </row>
    <row r="1358" ht="12.75" hidden="1" customHeight="1">
      <c r="A1358" s="6">
        <v>1352.0</v>
      </c>
      <c r="B1358" s="6" t="s">
        <v>256</v>
      </c>
      <c r="C1358" s="6" t="s">
        <v>1201</v>
      </c>
      <c r="D1358" s="6" t="s">
        <v>22</v>
      </c>
      <c r="E1358" s="6" t="s">
        <v>35</v>
      </c>
      <c r="F1358" s="6" t="s">
        <v>4165</v>
      </c>
      <c r="G1358" s="6" t="s">
        <v>25</v>
      </c>
      <c r="H1358" s="6" t="s">
        <v>25</v>
      </c>
      <c r="I1358" s="6" t="s">
        <v>27</v>
      </c>
      <c r="J1358" s="6" t="s">
        <v>25</v>
      </c>
      <c r="K1358" s="6" t="s">
        <v>25</v>
      </c>
      <c r="L1358" s="7">
        <v>43601.0</v>
      </c>
      <c r="M1358" s="6" t="s">
        <v>25</v>
      </c>
      <c r="N1358" s="6" t="s">
        <v>116</v>
      </c>
      <c r="O1358" s="6" t="s">
        <v>56</v>
      </c>
      <c r="P1358" s="6" t="s">
        <v>1180</v>
      </c>
    </row>
    <row r="1359" ht="12.75" hidden="1" customHeight="1">
      <c r="A1359" s="6">
        <v>1353.0</v>
      </c>
      <c r="B1359" s="6" t="s">
        <v>256</v>
      </c>
      <c r="C1359" s="6" t="s">
        <v>1203</v>
      </c>
      <c r="D1359" s="6" t="s">
        <v>22</v>
      </c>
      <c r="E1359" s="6" t="s">
        <v>35</v>
      </c>
      <c r="F1359" s="6" t="s">
        <v>4166</v>
      </c>
      <c r="G1359" s="6" t="s">
        <v>25</v>
      </c>
      <c r="H1359" s="6" t="s">
        <v>25</v>
      </c>
      <c r="I1359" s="6" t="s">
        <v>27</v>
      </c>
      <c r="J1359" s="6" t="s">
        <v>25</v>
      </c>
      <c r="K1359" s="6" t="s">
        <v>25</v>
      </c>
      <c r="L1359" s="7">
        <v>43601.0</v>
      </c>
      <c r="M1359" s="6" t="s">
        <v>25</v>
      </c>
      <c r="N1359" s="6" t="s">
        <v>116</v>
      </c>
      <c r="O1359" s="6" t="s">
        <v>56</v>
      </c>
      <c r="P1359" s="6" t="s">
        <v>1180</v>
      </c>
    </row>
    <row r="1360" ht="12.75" hidden="1" customHeight="1">
      <c r="A1360" s="6">
        <v>1354.0</v>
      </c>
      <c r="B1360" s="6" t="s">
        <v>256</v>
      </c>
      <c r="C1360" s="6" t="s">
        <v>1205</v>
      </c>
      <c r="D1360" s="6" t="s">
        <v>22</v>
      </c>
      <c r="E1360" s="6" t="s">
        <v>35</v>
      </c>
      <c r="F1360" s="6" t="s">
        <v>4167</v>
      </c>
      <c r="G1360" s="6" t="s">
        <v>25</v>
      </c>
      <c r="H1360" s="6" t="s">
        <v>25</v>
      </c>
      <c r="I1360" s="6" t="s">
        <v>27</v>
      </c>
      <c r="J1360" s="6" t="s">
        <v>25</v>
      </c>
      <c r="K1360" s="6" t="s">
        <v>25</v>
      </c>
      <c r="L1360" s="7">
        <v>43601.0</v>
      </c>
      <c r="M1360" s="6" t="s">
        <v>25</v>
      </c>
      <c r="N1360" s="6" t="s">
        <v>116</v>
      </c>
      <c r="O1360" s="6" t="s">
        <v>56</v>
      </c>
      <c r="P1360" s="6" t="s">
        <v>1180</v>
      </c>
    </row>
    <row r="1361" ht="12.75" hidden="1" customHeight="1">
      <c r="A1361" s="6">
        <v>1355.0</v>
      </c>
      <c r="B1361" s="6" t="s">
        <v>256</v>
      </c>
      <c r="C1361" s="6" t="s">
        <v>1207</v>
      </c>
      <c r="D1361" s="6" t="s">
        <v>22</v>
      </c>
      <c r="E1361" s="6" t="s">
        <v>35</v>
      </c>
      <c r="F1361" s="6" t="s">
        <v>4168</v>
      </c>
      <c r="G1361" s="6" t="s">
        <v>25</v>
      </c>
      <c r="H1361" s="6" t="s">
        <v>25</v>
      </c>
      <c r="I1361" s="6" t="s">
        <v>27</v>
      </c>
      <c r="J1361" s="6" t="s">
        <v>25</v>
      </c>
      <c r="K1361" s="6" t="s">
        <v>25</v>
      </c>
      <c r="L1361" s="7">
        <v>43601.0</v>
      </c>
      <c r="M1361" s="6" t="s">
        <v>25</v>
      </c>
      <c r="N1361" s="6" t="s">
        <v>116</v>
      </c>
      <c r="O1361" s="6" t="s">
        <v>56</v>
      </c>
      <c r="P1361" s="6" t="s">
        <v>1180</v>
      </c>
    </row>
    <row r="1362" ht="12.75" hidden="1" customHeight="1">
      <c r="A1362" s="6">
        <v>1356.0</v>
      </c>
      <c r="B1362" s="6" t="s">
        <v>256</v>
      </c>
      <c r="C1362" s="6" t="s">
        <v>1209</v>
      </c>
      <c r="D1362" s="6" t="s">
        <v>22</v>
      </c>
      <c r="E1362" s="6" t="s">
        <v>35</v>
      </c>
      <c r="F1362" s="6" t="s">
        <v>4169</v>
      </c>
      <c r="G1362" s="6" t="s">
        <v>25</v>
      </c>
      <c r="H1362" s="6" t="s">
        <v>25</v>
      </c>
      <c r="I1362" s="6" t="s">
        <v>27</v>
      </c>
      <c r="J1362" s="6" t="s">
        <v>25</v>
      </c>
      <c r="K1362" s="6" t="s">
        <v>25</v>
      </c>
      <c r="L1362" s="7">
        <v>43601.0</v>
      </c>
      <c r="M1362" s="6" t="s">
        <v>25</v>
      </c>
      <c r="N1362" s="6" t="s">
        <v>116</v>
      </c>
      <c r="O1362" s="6" t="s">
        <v>56</v>
      </c>
      <c r="P1362" s="6" t="s">
        <v>1180</v>
      </c>
    </row>
    <row r="1363" ht="12.75" hidden="1" customHeight="1">
      <c r="A1363" s="6">
        <v>1357.0</v>
      </c>
      <c r="B1363" s="6" t="s">
        <v>256</v>
      </c>
      <c r="C1363" s="6" t="s">
        <v>1211</v>
      </c>
      <c r="D1363" s="6" t="s">
        <v>22</v>
      </c>
      <c r="E1363" s="6" t="s">
        <v>35</v>
      </c>
      <c r="F1363" s="6" t="s">
        <v>4170</v>
      </c>
      <c r="G1363" s="6" t="s">
        <v>25</v>
      </c>
      <c r="H1363" s="6" t="s">
        <v>25</v>
      </c>
      <c r="I1363" s="6" t="s">
        <v>27</v>
      </c>
      <c r="J1363" s="6" t="s">
        <v>25</v>
      </c>
      <c r="K1363" s="6" t="s">
        <v>25</v>
      </c>
      <c r="L1363" s="7">
        <v>43601.0</v>
      </c>
      <c r="M1363" s="6" t="s">
        <v>25</v>
      </c>
      <c r="N1363" s="6" t="s">
        <v>116</v>
      </c>
      <c r="O1363" s="6" t="s">
        <v>56</v>
      </c>
      <c r="P1363" s="6" t="s">
        <v>1180</v>
      </c>
    </row>
    <row r="1364" ht="12.75" customHeight="1">
      <c r="A1364" s="6">
        <v>1358.0</v>
      </c>
      <c r="B1364" s="6" t="s">
        <v>20</v>
      </c>
      <c r="C1364" s="6" t="s">
        <v>4171</v>
      </c>
      <c r="D1364" s="6" t="s">
        <v>22</v>
      </c>
      <c r="E1364" s="6" t="s">
        <v>35</v>
      </c>
      <c r="F1364" s="6" t="s">
        <v>4172</v>
      </c>
      <c r="G1364" s="6" t="s">
        <v>25</v>
      </c>
      <c r="H1364" s="6" t="s">
        <v>1177</v>
      </c>
      <c r="I1364" s="6" t="s">
        <v>27</v>
      </c>
      <c r="J1364" s="6" t="s">
        <v>1178</v>
      </c>
      <c r="K1364" s="6" t="s">
        <v>1179</v>
      </c>
      <c r="L1364" s="7">
        <v>43601.0</v>
      </c>
      <c r="M1364" s="6" t="s">
        <v>38</v>
      </c>
      <c r="N1364" s="6" t="s">
        <v>116</v>
      </c>
      <c r="O1364" s="6" t="s">
        <v>32</v>
      </c>
      <c r="P1364" s="6" t="s">
        <v>1180</v>
      </c>
    </row>
    <row r="1365" ht="12.75" customHeight="1">
      <c r="A1365" s="6">
        <v>1359.0</v>
      </c>
      <c r="B1365" s="6" t="s">
        <v>20</v>
      </c>
      <c r="C1365" s="6" t="s">
        <v>4173</v>
      </c>
      <c r="D1365" s="6" t="s">
        <v>22</v>
      </c>
      <c r="E1365" s="6" t="s">
        <v>4174</v>
      </c>
      <c r="F1365" s="6" t="s">
        <v>25</v>
      </c>
      <c r="G1365" s="6" t="s">
        <v>4175</v>
      </c>
      <c r="H1365" s="6" t="s">
        <v>1177</v>
      </c>
      <c r="I1365" s="6" t="s">
        <v>27</v>
      </c>
      <c r="J1365" s="6" t="s">
        <v>1178</v>
      </c>
      <c r="K1365" s="6" t="s">
        <v>1179</v>
      </c>
      <c r="L1365" s="7">
        <v>43601.0</v>
      </c>
      <c r="M1365" s="6" t="s">
        <v>38</v>
      </c>
      <c r="N1365" s="6" t="s">
        <v>4176</v>
      </c>
      <c r="O1365" s="6" t="s">
        <v>32</v>
      </c>
      <c r="P1365" s="6" t="s">
        <v>1180</v>
      </c>
    </row>
    <row r="1366" ht="12.75" customHeight="1">
      <c r="A1366" s="6">
        <v>1360.0</v>
      </c>
      <c r="B1366" s="6" t="s">
        <v>20</v>
      </c>
      <c r="C1366" s="6" t="s">
        <v>4177</v>
      </c>
      <c r="D1366" s="6" t="s">
        <v>22</v>
      </c>
      <c r="E1366" s="6" t="s">
        <v>1350</v>
      </c>
      <c r="F1366" s="6" t="s">
        <v>4178</v>
      </c>
      <c r="G1366" s="6" t="s">
        <v>25</v>
      </c>
      <c r="H1366" s="6" t="s">
        <v>1177</v>
      </c>
      <c r="I1366" s="6" t="s">
        <v>27</v>
      </c>
      <c r="J1366" s="6" t="s">
        <v>1178</v>
      </c>
      <c r="K1366" s="6" t="s">
        <v>1179</v>
      </c>
      <c r="L1366" s="7">
        <v>43601.0</v>
      </c>
      <c r="M1366" s="6" t="s">
        <v>38</v>
      </c>
      <c r="N1366" s="6" t="s">
        <v>31</v>
      </c>
      <c r="O1366" s="6" t="s">
        <v>32</v>
      </c>
      <c r="P1366" s="6" t="s">
        <v>1180</v>
      </c>
    </row>
    <row r="1367" ht="12.75" hidden="1" customHeight="1">
      <c r="A1367" s="6">
        <v>1361.0</v>
      </c>
      <c r="B1367" s="6" t="s">
        <v>256</v>
      </c>
      <c r="C1367" s="6" t="s">
        <v>4179</v>
      </c>
      <c r="D1367" s="6" t="s">
        <v>22</v>
      </c>
      <c r="E1367" s="6" t="s">
        <v>201</v>
      </c>
      <c r="F1367" s="6" t="s">
        <v>4180</v>
      </c>
      <c r="G1367" s="6" t="s">
        <v>25</v>
      </c>
      <c r="H1367" s="6" t="s">
        <v>25</v>
      </c>
      <c r="I1367" s="6" t="s">
        <v>27</v>
      </c>
      <c r="J1367" s="6" t="s">
        <v>1178</v>
      </c>
      <c r="K1367" s="6" t="s">
        <v>1179</v>
      </c>
      <c r="L1367" s="7">
        <v>43601.0</v>
      </c>
      <c r="M1367" s="6" t="s">
        <v>25</v>
      </c>
      <c r="N1367" s="6" t="s">
        <v>31</v>
      </c>
      <c r="O1367" s="6" t="s">
        <v>32</v>
      </c>
      <c r="P1367" s="6" t="s">
        <v>1180</v>
      </c>
    </row>
    <row r="1368" ht="12.75" hidden="1" customHeight="1">
      <c r="A1368" s="6">
        <v>1362.0</v>
      </c>
      <c r="B1368" s="6" t="s">
        <v>256</v>
      </c>
      <c r="C1368" s="6" t="s">
        <v>4181</v>
      </c>
      <c r="D1368" s="6" t="s">
        <v>22</v>
      </c>
      <c r="E1368" s="6" t="s">
        <v>324</v>
      </c>
      <c r="F1368" s="6" t="s">
        <v>4182</v>
      </c>
      <c r="G1368" s="6" t="s">
        <v>25</v>
      </c>
      <c r="H1368" s="6" t="s">
        <v>25</v>
      </c>
      <c r="I1368" s="6" t="s">
        <v>27</v>
      </c>
      <c r="J1368" s="6" t="s">
        <v>1178</v>
      </c>
      <c r="K1368" s="6" t="s">
        <v>1179</v>
      </c>
      <c r="L1368" s="7">
        <v>43601.0</v>
      </c>
      <c r="M1368" s="6" t="s">
        <v>25</v>
      </c>
      <c r="N1368" s="6" t="s">
        <v>31</v>
      </c>
      <c r="O1368" s="6" t="s">
        <v>32</v>
      </c>
      <c r="P1368" s="6" t="s">
        <v>1180</v>
      </c>
    </row>
    <row r="1369" ht="12.75" hidden="1" customHeight="1">
      <c r="A1369" s="6">
        <v>1363.0</v>
      </c>
      <c r="B1369" s="6" t="s">
        <v>256</v>
      </c>
      <c r="C1369" s="6" t="s">
        <v>4183</v>
      </c>
      <c r="D1369" s="6" t="s">
        <v>22</v>
      </c>
      <c r="E1369" s="6" t="s">
        <v>382</v>
      </c>
      <c r="F1369" s="6" t="s">
        <v>4184</v>
      </c>
      <c r="G1369" s="6" t="s">
        <v>25</v>
      </c>
      <c r="H1369" s="6" t="s">
        <v>25</v>
      </c>
      <c r="I1369" s="6" t="s">
        <v>27</v>
      </c>
      <c r="J1369" s="6" t="s">
        <v>1178</v>
      </c>
      <c r="K1369" s="6" t="s">
        <v>1179</v>
      </c>
      <c r="L1369" s="7">
        <v>43601.0</v>
      </c>
      <c r="M1369" s="6" t="s">
        <v>25</v>
      </c>
      <c r="N1369" s="6" t="s">
        <v>31</v>
      </c>
      <c r="O1369" s="6" t="s">
        <v>32</v>
      </c>
      <c r="P1369" s="6" t="s">
        <v>1180</v>
      </c>
    </row>
    <row r="1370" ht="12.75" hidden="1" customHeight="1">
      <c r="A1370" s="6">
        <v>1364.0</v>
      </c>
      <c r="B1370" s="6" t="s">
        <v>256</v>
      </c>
      <c r="C1370" s="6" t="s">
        <v>4185</v>
      </c>
      <c r="D1370" s="6" t="s">
        <v>22</v>
      </c>
      <c r="E1370" s="6" t="s">
        <v>382</v>
      </c>
      <c r="F1370" s="6" t="s">
        <v>4186</v>
      </c>
      <c r="G1370" s="6" t="s">
        <v>25</v>
      </c>
      <c r="H1370" s="6" t="s">
        <v>25</v>
      </c>
      <c r="I1370" s="6" t="s">
        <v>27</v>
      </c>
      <c r="J1370" s="6" t="s">
        <v>1178</v>
      </c>
      <c r="K1370" s="6" t="s">
        <v>1179</v>
      </c>
      <c r="L1370" s="7">
        <v>43601.0</v>
      </c>
      <c r="M1370" s="6" t="s">
        <v>25</v>
      </c>
      <c r="N1370" s="6" t="s">
        <v>31</v>
      </c>
      <c r="O1370" s="6" t="s">
        <v>32</v>
      </c>
      <c r="P1370" s="6" t="s">
        <v>1180</v>
      </c>
    </row>
    <row r="1371" ht="12.75" hidden="1" customHeight="1">
      <c r="A1371" s="6">
        <v>1365.0</v>
      </c>
      <c r="B1371" s="6" t="s">
        <v>256</v>
      </c>
      <c r="C1371" s="6" t="s">
        <v>4187</v>
      </c>
      <c r="D1371" s="6" t="s">
        <v>22</v>
      </c>
      <c r="E1371" s="6" t="s">
        <v>23</v>
      </c>
      <c r="F1371" s="6" t="s">
        <v>4188</v>
      </c>
      <c r="G1371" s="6" t="s">
        <v>25</v>
      </c>
      <c r="H1371" s="6" t="s">
        <v>25</v>
      </c>
      <c r="I1371" s="6" t="s">
        <v>27</v>
      </c>
      <c r="J1371" s="6" t="s">
        <v>1178</v>
      </c>
      <c r="K1371" s="6" t="s">
        <v>1179</v>
      </c>
      <c r="L1371" s="7">
        <v>43601.0</v>
      </c>
      <c r="M1371" s="6" t="s">
        <v>25</v>
      </c>
      <c r="N1371" s="6" t="s">
        <v>216</v>
      </c>
      <c r="O1371" s="6" t="s">
        <v>32</v>
      </c>
      <c r="P1371" s="6" t="s">
        <v>1180</v>
      </c>
    </row>
    <row r="1372" ht="12.75" customHeight="1">
      <c r="A1372" s="6">
        <v>1366.0</v>
      </c>
      <c r="B1372" s="6" t="s">
        <v>20</v>
      </c>
      <c r="C1372" s="6" t="s">
        <v>4189</v>
      </c>
      <c r="D1372" s="6" t="s">
        <v>22</v>
      </c>
      <c r="E1372" s="6" t="s">
        <v>1350</v>
      </c>
      <c r="F1372" s="6" t="s">
        <v>4190</v>
      </c>
      <c r="G1372" s="6" t="s">
        <v>25</v>
      </c>
      <c r="H1372" s="6" t="s">
        <v>1177</v>
      </c>
      <c r="I1372" s="6" t="s">
        <v>27</v>
      </c>
      <c r="J1372" s="6" t="s">
        <v>1178</v>
      </c>
      <c r="K1372" s="6" t="s">
        <v>1179</v>
      </c>
      <c r="L1372" s="7">
        <v>43601.0</v>
      </c>
      <c r="M1372" s="6" t="s">
        <v>38</v>
      </c>
      <c r="N1372" s="6" t="s">
        <v>31</v>
      </c>
      <c r="O1372" s="6" t="s">
        <v>32</v>
      </c>
      <c r="P1372" s="6" t="s">
        <v>1180</v>
      </c>
    </row>
    <row r="1373" ht="12.75" customHeight="1">
      <c r="A1373" s="6">
        <v>1367.0</v>
      </c>
      <c r="B1373" s="6" t="s">
        <v>20</v>
      </c>
      <c r="C1373" s="6" t="s">
        <v>4191</v>
      </c>
      <c r="D1373" s="6" t="s">
        <v>22</v>
      </c>
      <c r="E1373" s="6" t="s">
        <v>23</v>
      </c>
      <c r="F1373" s="6" t="s">
        <v>4192</v>
      </c>
      <c r="G1373" s="6" t="s">
        <v>25</v>
      </c>
      <c r="H1373" s="6" t="s">
        <v>1177</v>
      </c>
      <c r="I1373" s="6" t="s">
        <v>27</v>
      </c>
      <c r="J1373" s="6" t="s">
        <v>1178</v>
      </c>
      <c r="K1373" s="6" t="s">
        <v>1179</v>
      </c>
      <c r="L1373" s="7">
        <v>43601.0</v>
      </c>
      <c r="M1373" s="6" t="s">
        <v>38</v>
      </c>
      <c r="N1373" s="6" t="s">
        <v>216</v>
      </c>
      <c r="O1373" s="6" t="s">
        <v>32</v>
      </c>
      <c r="P1373" s="6" t="s">
        <v>1180</v>
      </c>
    </row>
    <row r="1374" ht="12.75" customHeight="1">
      <c r="A1374" s="6">
        <v>1368.0</v>
      </c>
      <c r="B1374" s="6" t="s">
        <v>20</v>
      </c>
      <c r="C1374" s="6" t="s">
        <v>4193</v>
      </c>
      <c r="D1374" s="6" t="s">
        <v>22</v>
      </c>
      <c r="E1374" s="6" t="s">
        <v>79</v>
      </c>
      <c r="F1374" s="6" t="s">
        <v>4194</v>
      </c>
      <c r="G1374" s="6" t="s">
        <v>25</v>
      </c>
      <c r="H1374" s="6" t="s">
        <v>1177</v>
      </c>
      <c r="I1374" s="6" t="s">
        <v>27</v>
      </c>
      <c r="J1374" s="6" t="s">
        <v>1178</v>
      </c>
      <c r="K1374" s="6" t="s">
        <v>1179</v>
      </c>
      <c r="L1374" s="7">
        <v>43601.0</v>
      </c>
      <c r="M1374" s="6" t="s">
        <v>38</v>
      </c>
      <c r="N1374" s="6" t="s">
        <v>116</v>
      </c>
      <c r="O1374" s="6" t="s">
        <v>32</v>
      </c>
      <c r="P1374" s="6" t="s">
        <v>1180</v>
      </c>
    </row>
    <row r="1375" ht="12.75" customHeight="1">
      <c r="A1375" s="6">
        <v>1369.0</v>
      </c>
      <c r="B1375" s="6" t="s">
        <v>20</v>
      </c>
      <c r="C1375" s="6" t="s">
        <v>4195</v>
      </c>
      <c r="D1375" s="6" t="s">
        <v>22</v>
      </c>
      <c r="E1375" s="6" t="s">
        <v>79</v>
      </c>
      <c r="F1375" s="6" t="s">
        <v>4196</v>
      </c>
      <c r="G1375" s="6" t="s">
        <v>25</v>
      </c>
      <c r="H1375" s="6" t="s">
        <v>1177</v>
      </c>
      <c r="I1375" s="6" t="s">
        <v>27</v>
      </c>
      <c r="J1375" s="6" t="s">
        <v>1178</v>
      </c>
      <c r="K1375" s="6" t="s">
        <v>1179</v>
      </c>
      <c r="L1375" s="7">
        <v>43601.0</v>
      </c>
      <c r="M1375" s="6" t="s">
        <v>38</v>
      </c>
      <c r="N1375" s="6" t="s">
        <v>116</v>
      </c>
      <c r="O1375" s="6" t="s">
        <v>32</v>
      </c>
      <c r="P1375" s="6" t="s">
        <v>1180</v>
      </c>
    </row>
    <row r="1376" ht="12.75" customHeight="1">
      <c r="A1376" s="6">
        <v>1370.0</v>
      </c>
      <c r="B1376" s="6" t="s">
        <v>20</v>
      </c>
      <c r="C1376" s="6" t="s">
        <v>4197</v>
      </c>
      <c r="D1376" s="6" t="s">
        <v>22</v>
      </c>
      <c r="E1376" s="6" t="s">
        <v>79</v>
      </c>
      <c r="F1376" s="6" t="s">
        <v>4198</v>
      </c>
      <c r="G1376" s="6" t="s">
        <v>25</v>
      </c>
      <c r="H1376" s="6" t="s">
        <v>1177</v>
      </c>
      <c r="I1376" s="6" t="s">
        <v>27</v>
      </c>
      <c r="J1376" s="6" t="s">
        <v>1178</v>
      </c>
      <c r="K1376" s="6" t="s">
        <v>1179</v>
      </c>
      <c r="L1376" s="7">
        <v>43601.0</v>
      </c>
      <c r="M1376" s="6" t="s">
        <v>38</v>
      </c>
      <c r="N1376" s="6" t="s">
        <v>116</v>
      </c>
      <c r="O1376" s="6" t="s">
        <v>32</v>
      </c>
      <c r="P1376" s="6" t="s">
        <v>1180</v>
      </c>
    </row>
    <row r="1377" ht="12.75" customHeight="1">
      <c r="A1377" s="6">
        <v>1371.0</v>
      </c>
      <c r="B1377" s="6" t="s">
        <v>20</v>
      </c>
      <c r="C1377" s="6" t="s">
        <v>4199</v>
      </c>
      <c r="D1377" s="6" t="s">
        <v>22</v>
      </c>
      <c r="E1377" s="6" t="s">
        <v>79</v>
      </c>
      <c r="F1377" s="6" t="s">
        <v>4200</v>
      </c>
      <c r="G1377" s="6" t="s">
        <v>25</v>
      </c>
      <c r="H1377" s="6" t="s">
        <v>1177</v>
      </c>
      <c r="I1377" s="6" t="s">
        <v>27</v>
      </c>
      <c r="J1377" s="6" t="s">
        <v>1178</v>
      </c>
      <c r="K1377" s="6" t="s">
        <v>1179</v>
      </c>
      <c r="L1377" s="7">
        <v>43601.0</v>
      </c>
      <c r="M1377" s="6" t="s">
        <v>38</v>
      </c>
      <c r="N1377" s="6" t="s">
        <v>116</v>
      </c>
      <c r="O1377" s="6" t="s">
        <v>32</v>
      </c>
      <c r="P1377" s="6" t="s">
        <v>1180</v>
      </c>
    </row>
    <row r="1378" ht="12.75" customHeight="1">
      <c r="A1378" s="6">
        <v>1372.0</v>
      </c>
      <c r="B1378" s="6" t="s">
        <v>20</v>
      </c>
      <c r="C1378" s="6" t="s">
        <v>4201</v>
      </c>
      <c r="D1378" s="6" t="s">
        <v>22</v>
      </c>
      <c r="E1378" s="6" t="s">
        <v>79</v>
      </c>
      <c r="F1378" s="6" t="s">
        <v>4202</v>
      </c>
      <c r="G1378" s="6" t="s">
        <v>25</v>
      </c>
      <c r="H1378" s="6" t="s">
        <v>1177</v>
      </c>
      <c r="I1378" s="6" t="s">
        <v>27</v>
      </c>
      <c r="J1378" s="6" t="s">
        <v>1178</v>
      </c>
      <c r="K1378" s="6" t="s">
        <v>1179</v>
      </c>
      <c r="L1378" s="7">
        <v>43601.0</v>
      </c>
      <c r="M1378" s="6" t="s">
        <v>38</v>
      </c>
      <c r="N1378" s="6" t="s">
        <v>116</v>
      </c>
      <c r="O1378" s="6" t="s">
        <v>32</v>
      </c>
      <c r="P1378" s="6" t="s">
        <v>1180</v>
      </c>
    </row>
    <row r="1379" ht="12.75" customHeight="1">
      <c r="A1379" s="6">
        <v>1373.0</v>
      </c>
      <c r="B1379" s="6" t="s">
        <v>20</v>
      </c>
      <c r="C1379" s="6" t="s">
        <v>4203</v>
      </c>
      <c r="D1379" s="6" t="s">
        <v>22</v>
      </c>
      <c r="E1379" s="6" t="s">
        <v>35</v>
      </c>
      <c r="F1379" s="6" t="s">
        <v>4204</v>
      </c>
      <c r="G1379" s="6" t="s">
        <v>25</v>
      </c>
      <c r="H1379" s="6" t="s">
        <v>1177</v>
      </c>
      <c r="I1379" s="6" t="s">
        <v>27</v>
      </c>
      <c r="J1379" s="6" t="s">
        <v>1178</v>
      </c>
      <c r="K1379" s="6" t="s">
        <v>1179</v>
      </c>
      <c r="L1379" s="7">
        <v>43601.0</v>
      </c>
      <c r="M1379" s="6" t="s">
        <v>38</v>
      </c>
      <c r="N1379" s="6" t="s">
        <v>116</v>
      </c>
      <c r="O1379" s="6" t="s">
        <v>32</v>
      </c>
      <c r="P1379" s="6" t="s">
        <v>1180</v>
      </c>
    </row>
    <row r="1380" ht="12.75" customHeight="1">
      <c r="A1380" s="6">
        <v>1374.0</v>
      </c>
      <c r="B1380" s="6" t="s">
        <v>20</v>
      </c>
      <c r="C1380" s="6" t="s">
        <v>4205</v>
      </c>
      <c r="D1380" s="6" t="s">
        <v>22</v>
      </c>
      <c r="E1380" s="6" t="s">
        <v>79</v>
      </c>
      <c r="F1380" s="6" t="s">
        <v>4206</v>
      </c>
      <c r="G1380" s="6" t="s">
        <v>25</v>
      </c>
      <c r="H1380" s="6" t="s">
        <v>1177</v>
      </c>
      <c r="I1380" s="6" t="s">
        <v>27</v>
      </c>
      <c r="J1380" s="6" t="s">
        <v>1178</v>
      </c>
      <c r="K1380" s="6" t="s">
        <v>1179</v>
      </c>
      <c r="L1380" s="7">
        <v>43601.0</v>
      </c>
      <c r="M1380" s="6" t="s">
        <v>38</v>
      </c>
      <c r="N1380" s="6" t="s">
        <v>116</v>
      </c>
      <c r="O1380" s="6" t="s">
        <v>32</v>
      </c>
      <c r="P1380" s="6" t="s">
        <v>1180</v>
      </c>
    </row>
    <row r="1381" ht="12.75" customHeight="1">
      <c r="A1381" s="6">
        <v>1375.0</v>
      </c>
      <c r="B1381" s="6" t="s">
        <v>20</v>
      </c>
      <c r="C1381" s="6" t="s">
        <v>4207</v>
      </c>
      <c r="D1381" s="6" t="s">
        <v>22</v>
      </c>
      <c r="E1381" s="6" t="s">
        <v>59</v>
      </c>
      <c r="F1381" s="6" t="s">
        <v>4208</v>
      </c>
      <c r="G1381" s="6" t="s">
        <v>25</v>
      </c>
      <c r="H1381" s="6" t="s">
        <v>1177</v>
      </c>
      <c r="I1381" s="6" t="s">
        <v>27</v>
      </c>
      <c r="J1381" s="6" t="s">
        <v>1178</v>
      </c>
      <c r="K1381" s="6" t="s">
        <v>1179</v>
      </c>
      <c r="L1381" s="7">
        <v>43601.0</v>
      </c>
      <c r="M1381" s="6" t="s">
        <v>38</v>
      </c>
      <c r="N1381" s="6" t="s">
        <v>116</v>
      </c>
      <c r="O1381" s="6" t="s">
        <v>32</v>
      </c>
      <c r="P1381" s="6" t="s">
        <v>1180</v>
      </c>
    </row>
    <row r="1382" ht="12.75" customHeight="1">
      <c r="A1382" s="6">
        <v>1376.0</v>
      </c>
      <c r="B1382" s="6" t="s">
        <v>20</v>
      </c>
      <c r="C1382" s="6" t="s">
        <v>4209</v>
      </c>
      <c r="D1382" s="6" t="s">
        <v>22</v>
      </c>
      <c r="E1382" s="6" t="s">
        <v>59</v>
      </c>
      <c r="F1382" s="6" t="s">
        <v>4210</v>
      </c>
      <c r="G1382" s="6" t="s">
        <v>25</v>
      </c>
      <c r="H1382" s="6" t="s">
        <v>1177</v>
      </c>
      <c r="I1382" s="6" t="s">
        <v>27</v>
      </c>
      <c r="J1382" s="6" t="s">
        <v>1178</v>
      </c>
      <c r="K1382" s="6" t="s">
        <v>1179</v>
      </c>
      <c r="L1382" s="7">
        <v>43601.0</v>
      </c>
      <c r="M1382" s="6" t="s">
        <v>38</v>
      </c>
      <c r="N1382" s="6" t="s">
        <v>116</v>
      </c>
      <c r="O1382" s="6" t="s">
        <v>32</v>
      </c>
      <c r="P1382" s="6" t="s">
        <v>1180</v>
      </c>
    </row>
    <row r="1383" ht="12.75" customHeight="1">
      <c r="A1383" s="6">
        <v>1377.0</v>
      </c>
      <c r="B1383" s="6" t="s">
        <v>20</v>
      </c>
      <c r="C1383" s="6" t="s">
        <v>4211</v>
      </c>
      <c r="D1383" s="6" t="s">
        <v>22</v>
      </c>
      <c r="E1383" s="6" t="s">
        <v>59</v>
      </c>
      <c r="F1383" s="6" t="s">
        <v>4212</v>
      </c>
      <c r="G1383" s="6" t="s">
        <v>25</v>
      </c>
      <c r="H1383" s="6" t="s">
        <v>1177</v>
      </c>
      <c r="I1383" s="6" t="s">
        <v>27</v>
      </c>
      <c r="J1383" s="6" t="s">
        <v>1178</v>
      </c>
      <c r="K1383" s="6" t="s">
        <v>1179</v>
      </c>
      <c r="L1383" s="7">
        <v>43601.0</v>
      </c>
      <c r="M1383" s="6" t="s">
        <v>38</v>
      </c>
      <c r="N1383" s="6" t="s">
        <v>116</v>
      </c>
      <c r="O1383" s="6" t="s">
        <v>32</v>
      </c>
      <c r="P1383" s="6" t="s">
        <v>1180</v>
      </c>
    </row>
    <row r="1384" ht="12.75" customHeight="1">
      <c r="A1384" s="6">
        <v>1378.0</v>
      </c>
      <c r="B1384" s="6" t="s">
        <v>20</v>
      </c>
      <c r="C1384" s="6" t="s">
        <v>4213</v>
      </c>
      <c r="D1384" s="6" t="s">
        <v>22</v>
      </c>
      <c r="E1384" s="6" t="s">
        <v>59</v>
      </c>
      <c r="F1384" s="6" t="s">
        <v>4214</v>
      </c>
      <c r="G1384" s="6" t="s">
        <v>25</v>
      </c>
      <c r="H1384" s="6" t="s">
        <v>1177</v>
      </c>
      <c r="I1384" s="6" t="s">
        <v>27</v>
      </c>
      <c r="J1384" s="6" t="s">
        <v>1178</v>
      </c>
      <c r="K1384" s="6" t="s">
        <v>1179</v>
      </c>
      <c r="L1384" s="7">
        <v>43601.0</v>
      </c>
      <c r="M1384" s="6" t="s">
        <v>38</v>
      </c>
      <c r="N1384" s="6" t="s">
        <v>116</v>
      </c>
      <c r="O1384" s="6" t="s">
        <v>32</v>
      </c>
      <c r="P1384" s="6" t="s">
        <v>1180</v>
      </c>
    </row>
    <row r="1385" ht="12.75" customHeight="1">
      <c r="A1385" s="6">
        <v>1379.0</v>
      </c>
      <c r="B1385" s="6" t="s">
        <v>20</v>
      </c>
      <c r="C1385" s="6" t="s">
        <v>4215</v>
      </c>
      <c r="D1385" s="6" t="s">
        <v>22</v>
      </c>
      <c r="E1385" s="6" t="s">
        <v>59</v>
      </c>
      <c r="F1385" s="6" t="s">
        <v>4216</v>
      </c>
      <c r="G1385" s="6" t="s">
        <v>25</v>
      </c>
      <c r="H1385" s="6" t="s">
        <v>1177</v>
      </c>
      <c r="I1385" s="6" t="s">
        <v>27</v>
      </c>
      <c r="J1385" s="6" t="s">
        <v>1178</v>
      </c>
      <c r="K1385" s="6" t="s">
        <v>1179</v>
      </c>
      <c r="L1385" s="7">
        <v>43601.0</v>
      </c>
      <c r="M1385" s="6" t="s">
        <v>38</v>
      </c>
      <c r="N1385" s="6" t="s">
        <v>116</v>
      </c>
      <c r="O1385" s="6" t="s">
        <v>32</v>
      </c>
      <c r="P1385" s="6" t="s">
        <v>1180</v>
      </c>
    </row>
    <row r="1386" ht="12.75" customHeight="1">
      <c r="A1386" s="6">
        <v>1380.0</v>
      </c>
      <c r="B1386" s="6" t="s">
        <v>20</v>
      </c>
      <c r="C1386" s="6" t="s">
        <v>4217</v>
      </c>
      <c r="D1386" s="6" t="s">
        <v>22</v>
      </c>
      <c r="E1386" s="6" t="s">
        <v>59</v>
      </c>
      <c r="F1386" s="6" t="s">
        <v>4218</v>
      </c>
      <c r="G1386" s="6" t="s">
        <v>25</v>
      </c>
      <c r="H1386" s="6" t="s">
        <v>1177</v>
      </c>
      <c r="I1386" s="6" t="s">
        <v>27</v>
      </c>
      <c r="J1386" s="6" t="s">
        <v>1178</v>
      </c>
      <c r="K1386" s="6" t="s">
        <v>1179</v>
      </c>
      <c r="L1386" s="7">
        <v>43601.0</v>
      </c>
      <c r="M1386" s="6" t="s">
        <v>38</v>
      </c>
      <c r="N1386" s="6" t="s">
        <v>116</v>
      </c>
      <c r="O1386" s="6" t="s">
        <v>32</v>
      </c>
      <c r="P1386" s="6" t="s">
        <v>1180</v>
      </c>
    </row>
    <row r="1387" ht="12.75" hidden="1" customHeight="1">
      <c r="A1387" s="6">
        <v>1381.0</v>
      </c>
      <c r="B1387" s="6" t="s">
        <v>256</v>
      </c>
      <c r="C1387" s="6" t="s">
        <v>4219</v>
      </c>
      <c r="D1387" s="6" t="s">
        <v>22</v>
      </c>
      <c r="E1387" s="6" t="s">
        <v>23</v>
      </c>
      <c r="F1387" s="6" t="s">
        <v>4220</v>
      </c>
      <c r="G1387" s="6" t="s">
        <v>25</v>
      </c>
      <c r="H1387" s="6" t="s">
        <v>25</v>
      </c>
      <c r="I1387" s="6" t="s">
        <v>27</v>
      </c>
      <c r="J1387" s="6" t="s">
        <v>1178</v>
      </c>
      <c r="K1387" s="6" t="s">
        <v>1179</v>
      </c>
      <c r="L1387" s="7">
        <v>43601.0</v>
      </c>
      <c r="M1387" s="6" t="s">
        <v>25</v>
      </c>
      <c r="N1387" s="6" t="s">
        <v>216</v>
      </c>
      <c r="O1387" s="6" t="s">
        <v>32</v>
      </c>
      <c r="P1387" s="6" t="s">
        <v>1180</v>
      </c>
    </row>
    <row r="1388" ht="12.75" hidden="1" customHeight="1">
      <c r="A1388" s="6">
        <v>1382.0</v>
      </c>
      <c r="B1388" s="6" t="s">
        <v>256</v>
      </c>
      <c r="C1388" s="6" t="s">
        <v>4221</v>
      </c>
      <c r="D1388" s="6" t="s">
        <v>22</v>
      </c>
      <c r="E1388" s="6" t="s">
        <v>23</v>
      </c>
      <c r="F1388" s="6" t="s">
        <v>4222</v>
      </c>
      <c r="G1388" s="6" t="s">
        <v>25</v>
      </c>
      <c r="H1388" s="6" t="s">
        <v>25</v>
      </c>
      <c r="I1388" s="6" t="s">
        <v>27</v>
      </c>
      <c r="J1388" s="6" t="s">
        <v>1178</v>
      </c>
      <c r="K1388" s="6" t="s">
        <v>1179</v>
      </c>
      <c r="L1388" s="7">
        <v>43601.0</v>
      </c>
      <c r="M1388" s="6" t="s">
        <v>25</v>
      </c>
      <c r="N1388" s="6" t="s">
        <v>216</v>
      </c>
      <c r="O1388" s="6" t="s">
        <v>32</v>
      </c>
      <c r="P1388" s="6" t="s">
        <v>1180</v>
      </c>
    </row>
    <row r="1389" ht="12.75" customHeight="1">
      <c r="A1389" s="6">
        <v>1383.0</v>
      </c>
      <c r="B1389" s="6" t="s">
        <v>20</v>
      </c>
      <c r="C1389" s="6" t="s">
        <v>4223</v>
      </c>
      <c r="D1389" s="6" t="s">
        <v>22</v>
      </c>
      <c r="E1389" s="6" t="s">
        <v>324</v>
      </c>
      <c r="F1389" s="6" t="s">
        <v>4224</v>
      </c>
      <c r="G1389" s="6" t="s">
        <v>25</v>
      </c>
      <c r="H1389" s="6" t="s">
        <v>1177</v>
      </c>
      <c r="I1389" s="6" t="s">
        <v>27</v>
      </c>
      <c r="J1389" s="6" t="s">
        <v>1178</v>
      </c>
      <c r="K1389" s="6" t="s">
        <v>1179</v>
      </c>
      <c r="L1389" s="7">
        <v>43601.0</v>
      </c>
      <c r="M1389" s="6" t="s">
        <v>38</v>
      </c>
      <c r="N1389" s="6" t="s">
        <v>152</v>
      </c>
      <c r="O1389" s="6" t="s">
        <v>32</v>
      </c>
      <c r="P1389" s="6" t="s">
        <v>1180</v>
      </c>
    </row>
    <row r="1390" ht="12.75" customHeight="1">
      <c r="A1390" s="6">
        <v>1384.0</v>
      </c>
      <c r="B1390" s="6" t="s">
        <v>20</v>
      </c>
      <c r="C1390" s="6" t="s">
        <v>4225</v>
      </c>
      <c r="D1390" s="6" t="s">
        <v>22</v>
      </c>
      <c r="E1390" s="6" t="s">
        <v>23</v>
      </c>
      <c r="F1390" s="6" t="s">
        <v>4226</v>
      </c>
      <c r="G1390" s="6" t="s">
        <v>25</v>
      </c>
      <c r="H1390" s="6" t="s">
        <v>1177</v>
      </c>
      <c r="I1390" s="6" t="s">
        <v>27</v>
      </c>
      <c r="J1390" s="6" t="s">
        <v>1178</v>
      </c>
      <c r="K1390" s="6" t="s">
        <v>1179</v>
      </c>
      <c r="L1390" s="7">
        <v>43601.0</v>
      </c>
      <c r="M1390" s="6" t="s">
        <v>38</v>
      </c>
      <c r="N1390" s="6" t="s">
        <v>216</v>
      </c>
      <c r="O1390" s="6" t="s">
        <v>32</v>
      </c>
      <c r="P1390" s="6" t="s">
        <v>1180</v>
      </c>
    </row>
    <row r="1391" ht="12.75" hidden="1" customHeight="1">
      <c r="A1391" s="6">
        <v>1385.0</v>
      </c>
      <c r="B1391" s="6" t="s">
        <v>256</v>
      </c>
      <c r="C1391" s="6" t="s">
        <v>4227</v>
      </c>
      <c r="D1391" s="6" t="s">
        <v>22</v>
      </c>
      <c r="E1391" s="6" t="s">
        <v>324</v>
      </c>
      <c r="F1391" s="6" t="s">
        <v>4228</v>
      </c>
      <c r="G1391" s="6" t="s">
        <v>25</v>
      </c>
      <c r="H1391" s="6" t="s">
        <v>25</v>
      </c>
      <c r="I1391" s="6" t="s">
        <v>27</v>
      </c>
      <c r="J1391" s="6" t="s">
        <v>1178</v>
      </c>
      <c r="K1391" s="6" t="s">
        <v>1179</v>
      </c>
      <c r="L1391" s="7">
        <v>43601.0</v>
      </c>
      <c r="M1391" s="6" t="s">
        <v>25</v>
      </c>
      <c r="N1391" s="6" t="s">
        <v>152</v>
      </c>
      <c r="O1391" s="6" t="s">
        <v>32</v>
      </c>
      <c r="P1391" s="6" t="s">
        <v>1180</v>
      </c>
    </row>
    <row r="1392" ht="12.75" hidden="1" customHeight="1">
      <c r="A1392" s="6">
        <v>1386.0</v>
      </c>
      <c r="B1392" s="6" t="s">
        <v>256</v>
      </c>
      <c r="C1392" s="6" t="s">
        <v>4229</v>
      </c>
      <c r="D1392" s="6" t="s">
        <v>22</v>
      </c>
      <c r="E1392" s="6" t="s">
        <v>382</v>
      </c>
      <c r="F1392" s="6" t="s">
        <v>4230</v>
      </c>
      <c r="G1392" s="6" t="s">
        <v>25</v>
      </c>
      <c r="H1392" s="6" t="s">
        <v>25</v>
      </c>
      <c r="I1392" s="6" t="s">
        <v>27</v>
      </c>
      <c r="J1392" s="6" t="s">
        <v>1178</v>
      </c>
      <c r="K1392" s="6" t="s">
        <v>1179</v>
      </c>
      <c r="L1392" s="7">
        <v>43601.0</v>
      </c>
      <c r="M1392" s="6" t="s">
        <v>25</v>
      </c>
      <c r="N1392" s="6" t="s">
        <v>152</v>
      </c>
      <c r="O1392" s="6" t="s">
        <v>32</v>
      </c>
      <c r="P1392" s="6" t="s">
        <v>1180</v>
      </c>
    </row>
    <row r="1393" ht="12.75" customHeight="1">
      <c r="A1393" s="6">
        <v>1387.0</v>
      </c>
      <c r="B1393" s="6" t="s">
        <v>20</v>
      </c>
      <c r="C1393" s="6" t="s">
        <v>4231</v>
      </c>
      <c r="D1393" s="6" t="s">
        <v>22</v>
      </c>
      <c r="E1393" s="6" t="s">
        <v>382</v>
      </c>
      <c r="F1393" s="6" t="s">
        <v>4232</v>
      </c>
      <c r="G1393" s="6" t="s">
        <v>25</v>
      </c>
      <c r="H1393" s="6" t="s">
        <v>1177</v>
      </c>
      <c r="I1393" s="6" t="s">
        <v>27</v>
      </c>
      <c r="J1393" s="6" t="s">
        <v>1178</v>
      </c>
      <c r="K1393" s="6" t="s">
        <v>1179</v>
      </c>
      <c r="L1393" s="7">
        <v>43601.0</v>
      </c>
      <c r="M1393" s="6" t="s">
        <v>38</v>
      </c>
      <c r="N1393" s="6" t="s">
        <v>152</v>
      </c>
      <c r="O1393" s="6" t="s">
        <v>32</v>
      </c>
      <c r="P1393" s="6" t="s">
        <v>1180</v>
      </c>
    </row>
    <row r="1394" ht="12.75" hidden="1" customHeight="1">
      <c r="A1394" s="6">
        <v>1388.0</v>
      </c>
      <c r="B1394" s="6" t="s">
        <v>256</v>
      </c>
      <c r="C1394" s="6" t="s">
        <v>4233</v>
      </c>
      <c r="D1394" s="6" t="s">
        <v>22</v>
      </c>
      <c r="E1394" s="6" t="s">
        <v>23</v>
      </c>
      <c r="F1394" s="6" t="s">
        <v>4234</v>
      </c>
      <c r="G1394" s="6" t="s">
        <v>25</v>
      </c>
      <c r="H1394" s="6" t="s">
        <v>25</v>
      </c>
      <c r="I1394" s="6" t="s">
        <v>27</v>
      </c>
      <c r="J1394" s="6" t="s">
        <v>1178</v>
      </c>
      <c r="K1394" s="6" t="s">
        <v>1179</v>
      </c>
      <c r="L1394" s="7">
        <v>43601.0</v>
      </c>
      <c r="M1394" s="6" t="s">
        <v>25</v>
      </c>
      <c r="N1394" s="6" t="s">
        <v>152</v>
      </c>
      <c r="O1394" s="6" t="s">
        <v>32</v>
      </c>
      <c r="P1394" s="6" t="s">
        <v>1180</v>
      </c>
    </row>
    <row r="1395" ht="12.75" customHeight="1">
      <c r="A1395" s="6">
        <v>1389.0</v>
      </c>
      <c r="B1395" s="6" t="s">
        <v>20</v>
      </c>
      <c r="C1395" s="6" t="s">
        <v>4235</v>
      </c>
      <c r="D1395" s="6" t="s">
        <v>22</v>
      </c>
      <c r="E1395" s="6" t="s">
        <v>201</v>
      </c>
      <c r="F1395" s="6" t="s">
        <v>4236</v>
      </c>
      <c r="G1395" s="6" t="s">
        <v>25</v>
      </c>
      <c r="H1395" s="6" t="s">
        <v>1177</v>
      </c>
      <c r="I1395" s="6" t="s">
        <v>27</v>
      </c>
      <c r="J1395" s="6" t="s">
        <v>1178</v>
      </c>
      <c r="K1395" s="6" t="s">
        <v>1179</v>
      </c>
      <c r="L1395" s="7">
        <v>43601.0</v>
      </c>
      <c r="M1395" s="6" t="s">
        <v>38</v>
      </c>
      <c r="N1395" s="6" t="s">
        <v>152</v>
      </c>
      <c r="O1395" s="6" t="s">
        <v>32</v>
      </c>
      <c r="P1395" s="6" t="s">
        <v>1180</v>
      </c>
    </row>
    <row r="1396" ht="12.75" customHeight="1">
      <c r="A1396" s="6">
        <v>1390.0</v>
      </c>
      <c r="B1396" s="6" t="s">
        <v>20</v>
      </c>
      <c r="C1396" s="6" t="s">
        <v>4237</v>
      </c>
      <c r="D1396" s="6" t="s">
        <v>22</v>
      </c>
      <c r="E1396" s="6" t="s">
        <v>79</v>
      </c>
      <c r="F1396" s="6" t="s">
        <v>4238</v>
      </c>
      <c r="G1396" s="6" t="s">
        <v>25</v>
      </c>
      <c r="H1396" s="6" t="s">
        <v>1177</v>
      </c>
      <c r="I1396" s="6" t="s">
        <v>27</v>
      </c>
      <c r="J1396" s="6" t="s">
        <v>1178</v>
      </c>
      <c r="K1396" s="6" t="s">
        <v>1179</v>
      </c>
      <c r="L1396" s="7">
        <v>43601.0</v>
      </c>
      <c r="M1396" s="6" t="s">
        <v>38</v>
      </c>
      <c r="N1396" s="6" t="s">
        <v>116</v>
      </c>
      <c r="O1396" s="6" t="s">
        <v>32</v>
      </c>
      <c r="P1396" s="6" t="s">
        <v>1180</v>
      </c>
    </row>
    <row r="1397" ht="12.75" customHeight="1">
      <c r="A1397" s="6">
        <v>1391.0</v>
      </c>
      <c r="B1397" s="6" t="s">
        <v>20</v>
      </c>
      <c r="C1397" s="6" t="s">
        <v>4239</v>
      </c>
      <c r="D1397" s="6" t="s">
        <v>22</v>
      </c>
      <c r="E1397" s="6" t="s">
        <v>293</v>
      </c>
      <c r="F1397" s="6" t="s">
        <v>4240</v>
      </c>
      <c r="G1397" s="6" t="s">
        <v>25</v>
      </c>
      <c r="H1397" s="6" t="s">
        <v>1434</v>
      </c>
      <c r="I1397" s="6" t="s">
        <v>27</v>
      </c>
      <c r="J1397" s="6" t="s">
        <v>1435</v>
      </c>
      <c r="K1397" s="6" t="s">
        <v>1436</v>
      </c>
      <c r="L1397" s="7">
        <v>43601.0</v>
      </c>
      <c r="M1397" s="6" t="s">
        <v>30</v>
      </c>
      <c r="N1397" s="6" t="s">
        <v>31</v>
      </c>
      <c r="O1397" s="6" t="s">
        <v>32</v>
      </c>
      <c r="P1397" s="6" t="s">
        <v>1437</v>
      </c>
    </row>
    <row r="1398" ht="12.75" customHeight="1">
      <c r="A1398" s="6">
        <v>1392.0</v>
      </c>
      <c r="B1398" s="6" t="s">
        <v>20</v>
      </c>
      <c r="C1398" s="6" t="s">
        <v>4241</v>
      </c>
      <c r="D1398" s="6" t="s">
        <v>22</v>
      </c>
      <c r="E1398" s="6" t="s">
        <v>382</v>
      </c>
      <c r="F1398" s="6" t="s">
        <v>4242</v>
      </c>
      <c r="G1398" s="6" t="s">
        <v>25</v>
      </c>
      <c r="H1398" s="6" t="s">
        <v>1434</v>
      </c>
      <c r="I1398" s="6" t="s">
        <v>27</v>
      </c>
      <c r="J1398" s="6" t="s">
        <v>1435</v>
      </c>
      <c r="K1398" s="6" t="s">
        <v>1436</v>
      </c>
      <c r="L1398" s="7">
        <v>43601.0</v>
      </c>
      <c r="M1398" s="6" t="s">
        <v>30</v>
      </c>
      <c r="N1398" s="6" t="s">
        <v>31</v>
      </c>
      <c r="O1398" s="6" t="s">
        <v>32</v>
      </c>
      <c r="P1398" s="6" t="s">
        <v>1437</v>
      </c>
    </row>
    <row r="1399" ht="12.75" customHeight="1">
      <c r="A1399" s="6">
        <v>1393.0</v>
      </c>
      <c r="B1399" s="6" t="s">
        <v>20</v>
      </c>
      <c r="C1399" s="6" t="s">
        <v>4243</v>
      </c>
      <c r="D1399" s="6" t="s">
        <v>22</v>
      </c>
      <c r="E1399" s="6" t="s">
        <v>51</v>
      </c>
      <c r="F1399" s="6" t="s">
        <v>4244</v>
      </c>
      <c r="G1399" s="6" t="s">
        <v>25</v>
      </c>
      <c r="H1399" s="6" t="s">
        <v>4245</v>
      </c>
      <c r="I1399" s="6" t="s">
        <v>27</v>
      </c>
      <c r="J1399" s="6" t="s">
        <v>4246</v>
      </c>
      <c r="K1399" s="6" t="s">
        <v>4247</v>
      </c>
      <c r="L1399" s="7">
        <v>43601.0</v>
      </c>
      <c r="M1399" s="6" t="s">
        <v>38</v>
      </c>
      <c r="N1399" s="6" t="s">
        <v>31</v>
      </c>
      <c r="O1399" s="6" t="s">
        <v>32</v>
      </c>
      <c r="P1399" s="6" t="s">
        <v>4248</v>
      </c>
    </row>
    <row r="1400" ht="12.75" customHeight="1">
      <c r="A1400" s="6">
        <v>1394.0</v>
      </c>
      <c r="B1400" s="6" t="s">
        <v>20</v>
      </c>
      <c r="C1400" s="6" t="s">
        <v>4249</v>
      </c>
      <c r="D1400" s="6" t="s">
        <v>125</v>
      </c>
      <c r="E1400" s="6" t="s">
        <v>370</v>
      </c>
      <c r="F1400" s="6" t="s">
        <v>4250</v>
      </c>
      <c r="G1400" s="6" t="s">
        <v>25</v>
      </c>
      <c r="H1400" s="6" t="s">
        <v>4245</v>
      </c>
      <c r="I1400" s="6" t="s">
        <v>27</v>
      </c>
      <c r="J1400" s="6" t="s">
        <v>25</v>
      </c>
      <c r="K1400" s="6" t="s">
        <v>25</v>
      </c>
      <c r="L1400" s="7">
        <v>43601.0</v>
      </c>
      <c r="M1400" s="6" t="s">
        <v>38</v>
      </c>
      <c r="N1400" s="6" t="s">
        <v>31</v>
      </c>
      <c r="O1400" s="6" t="s">
        <v>56</v>
      </c>
      <c r="P1400" s="6" t="s">
        <v>4248</v>
      </c>
    </row>
    <row r="1401" ht="12.75" customHeight="1">
      <c r="A1401" s="6">
        <v>1395.0</v>
      </c>
      <c r="B1401" s="6" t="s">
        <v>20</v>
      </c>
      <c r="C1401" s="6" t="s">
        <v>4251</v>
      </c>
      <c r="D1401" s="6" t="s">
        <v>125</v>
      </c>
      <c r="E1401" s="6" t="s">
        <v>370</v>
      </c>
      <c r="F1401" s="6" t="s">
        <v>4252</v>
      </c>
      <c r="G1401" s="6" t="s">
        <v>25</v>
      </c>
      <c r="H1401" s="6" t="s">
        <v>4245</v>
      </c>
      <c r="I1401" s="6" t="s">
        <v>27</v>
      </c>
      <c r="J1401" s="6" t="s">
        <v>25</v>
      </c>
      <c r="K1401" s="6" t="s">
        <v>25</v>
      </c>
      <c r="L1401" s="7">
        <v>43601.0</v>
      </c>
      <c r="M1401" s="6" t="s">
        <v>38</v>
      </c>
      <c r="N1401" s="6" t="s">
        <v>3270</v>
      </c>
      <c r="O1401" s="6" t="s">
        <v>56</v>
      </c>
      <c r="P1401" s="6" t="s">
        <v>4248</v>
      </c>
    </row>
    <row r="1402" ht="12.75" customHeight="1">
      <c r="A1402" s="6">
        <v>1396.0</v>
      </c>
      <c r="B1402" s="6" t="s">
        <v>20</v>
      </c>
      <c r="C1402" s="6" t="s">
        <v>4253</v>
      </c>
      <c r="D1402" s="6" t="s">
        <v>125</v>
      </c>
      <c r="E1402" s="6" t="s">
        <v>370</v>
      </c>
      <c r="F1402" s="6" t="s">
        <v>4254</v>
      </c>
      <c r="G1402" s="6" t="s">
        <v>25</v>
      </c>
      <c r="H1402" s="6" t="s">
        <v>4245</v>
      </c>
      <c r="I1402" s="6" t="s">
        <v>27</v>
      </c>
      <c r="J1402" s="6" t="s">
        <v>25</v>
      </c>
      <c r="K1402" s="6" t="s">
        <v>25</v>
      </c>
      <c r="L1402" s="7">
        <v>43601.0</v>
      </c>
      <c r="M1402" s="6" t="s">
        <v>38</v>
      </c>
      <c r="N1402" s="6" t="s">
        <v>31</v>
      </c>
      <c r="O1402" s="6" t="s">
        <v>56</v>
      </c>
      <c r="P1402" s="6" t="s">
        <v>4248</v>
      </c>
    </row>
    <row r="1403" ht="12.75" customHeight="1">
      <c r="A1403" s="6">
        <v>1397.0</v>
      </c>
      <c r="B1403" s="6" t="s">
        <v>20</v>
      </c>
      <c r="C1403" s="6" t="s">
        <v>4255</v>
      </c>
      <c r="D1403" s="6" t="s">
        <v>22</v>
      </c>
      <c r="E1403" s="6" t="s">
        <v>59</v>
      </c>
      <c r="F1403" s="6" t="s">
        <v>4256</v>
      </c>
      <c r="G1403" s="6" t="s">
        <v>25</v>
      </c>
      <c r="H1403" s="6" t="s">
        <v>4245</v>
      </c>
      <c r="I1403" s="6" t="s">
        <v>27</v>
      </c>
      <c r="J1403" s="6" t="s">
        <v>25</v>
      </c>
      <c r="K1403" s="6" t="s">
        <v>25</v>
      </c>
      <c r="L1403" s="7">
        <v>43601.0</v>
      </c>
      <c r="M1403" s="6" t="s">
        <v>38</v>
      </c>
      <c r="N1403" s="6" t="s">
        <v>31</v>
      </c>
      <c r="O1403" s="6" t="s">
        <v>56</v>
      </c>
      <c r="P1403" s="6" t="s">
        <v>4248</v>
      </c>
    </row>
    <row r="1404" ht="12.75" customHeight="1">
      <c r="A1404" s="6">
        <v>1398.0</v>
      </c>
      <c r="B1404" s="6" t="s">
        <v>20</v>
      </c>
      <c r="C1404" s="6" t="s">
        <v>4257</v>
      </c>
      <c r="D1404" s="6" t="s">
        <v>22</v>
      </c>
      <c r="E1404" s="6" t="s">
        <v>118</v>
      </c>
      <c r="F1404" s="6" t="s">
        <v>4258</v>
      </c>
      <c r="G1404" s="6" t="s">
        <v>25</v>
      </c>
      <c r="H1404" s="6" t="s">
        <v>4245</v>
      </c>
      <c r="I1404" s="6" t="s">
        <v>27</v>
      </c>
      <c r="J1404" s="6" t="s">
        <v>25</v>
      </c>
      <c r="K1404" s="6" t="s">
        <v>25</v>
      </c>
      <c r="L1404" s="7">
        <v>43601.0</v>
      </c>
      <c r="M1404" s="6" t="s">
        <v>38</v>
      </c>
      <c r="N1404" s="6" t="s">
        <v>109</v>
      </c>
      <c r="O1404" s="6" t="s">
        <v>56</v>
      </c>
      <c r="P1404" s="6" t="s">
        <v>4248</v>
      </c>
    </row>
    <row r="1405" ht="12.75" customHeight="1">
      <c r="A1405" s="6">
        <v>1399.0</v>
      </c>
      <c r="B1405" s="6" t="s">
        <v>20</v>
      </c>
      <c r="C1405" s="6" t="s">
        <v>4259</v>
      </c>
      <c r="D1405" s="6" t="s">
        <v>22</v>
      </c>
      <c r="E1405" s="6" t="s">
        <v>118</v>
      </c>
      <c r="F1405" s="6" t="s">
        <v>4260</v>
      </c>
      <c r="G1405" s="6" t="s">
        <v>25</v>
      </c>
      <c r="H1405" s="6" t="s">
        <v>4245</v>
      </c>
      <c r="I1405" s="6" t="s">
        <v>27</v>
      </c>
      <c r="J1405" s="6" t="s">
        <v>25</v>
      </c>
      <c r="K1405" s="6" t="s">
        <v>25</v>
      </c>
      <c r="L1405" s="7">
        <v>43601.0</v>
      </c>
      <c r="M1405" s="6" t="s">
        <v>38</v>
      </c>
      <c r="N1405" s="6" t="s">
        <v>109</v>
      </c>
      <c r="O1405" s="6" t="s">
        <v>56</v>
      </c>
      <c r="P1405" s="6" t="s">
        <v>4248</v>
      </c>
    </row>
    <row r="1406" ht="12.75" customHeight="1">
      <c r="A1406" s="6">
        <v>1400.0</v>
      </c>
      <c r="B1406" s="6" t="s">
        <v>20</v>
      </c>
      <c r="C1406" s="6" t="s">
        <v>4261</v>
      </c>
      <c r="D1406" s="6" t="s">
        <v>22</v>
      </c>
      <c r="E1406" s="6" t="s">
        <v>118</v>
      </c>
      <c r="F1406" s="6" t="s">
        <v>4262</v>
      </c>
      <c r="G1406" s="6" t="s">
        <v>25</v>
      </c>
      <c r="H1406" s="6" t="s">
        <v>4245</v>
      </c>
      <c r="I1406" s="6" t="s">
        <v>27</v>
      </c>
      <c r="J1406" s="6" t="s">
        <v>25</v>
      </c>
      <c r="K1406" s="6" t="s">
        <v>25</v>
      </c>
      <c r="L1406" s="7">
        <v>43601.0</v>
      </c>
      <c r="M1406" s="6" t="s">
        <v>38</v>
      </c>
      <c r="N1406" s="6" t="s">
        <v>109</v>
      </c>
      <c r="O1406" s="6" t="s">
        <v>56</v>
      </c>
      <c r="P1406" s="6" t="s">
        <v>4248</v>
      </c>
    </row>
    <row r="1407" ht="12.75" customHeight="1">
      <c r="A1407" s="6">
        <v>1401.0</v>
      </c>
      <c r="B1407" s="6" t="s">
        <v>20</v>
      </c>
      <c r="C1407" s="6" t="s">
        <v>4263</v>
      </c>
      <c r="D1407" s="6" t="s">
        <v>22</v>
      </c>
      <c r="E1407" s="6" t="s">
        <v>118</v>
      </c>
      <c r="F1407" s="6" t="s">
        <v>4264</v>
      </c>
      <c r="G1407" s="6" t="s">
        <v>25</v>
      </c>
      <c r="H1407" s="6" t="s">
        <v>4245</v>
      </c>
      <c r="I1407" s="6" t="s">
        <v>27</v>
      </c>
      <c r="J1407" s="6" t="s">
        <v>25</v>
      </c>
      <c r="K1407" s="6" t="s">
        <v>25</v>
      </c>
      <c r="L1407" s="7">
        <v>43601.0</v>
      </c>
      <c r="M1407" s="6" t="s">
        <v>38</v>
      </c>
      <c r="N1407" s="6" t="s">
        <v>109</v>
      </c>
      <c r="O1407" s="6" t="s">
        <v>56</v>
      </c>
      <c r="P1407" s="6" t="s">
        <v>4248</v>
      </c>
    </row>
    <row r="1408" ht="12.75" customHeight="1">
      <c r="A1408" s="6">
        <v>1402.0</v>
      </c>
      <c r="B1408" s="6" t="s">
        <v>20</v>
      </c>
      <c r="C1408" s="6" t="s">
        <v>4265</v>
      </c>
      <c r="D1408" s="6" t="s">
        <v>22</v>
      </c>
      <c r="E1408" s="6" t="s">
        <v>382</v>
      </c>
      <c r="F1408" s="6" t="s">
        <v>4266</v>
      </c>
      <c r="G1408" s="6" t="s">
        <v>25</v>
      </c>
      <c r="H1408" s="6" t="s">
        <v>4245</v>
      </c>
      <c r="I1408" s="6" t="s">
        <v>27</v>
      </c>
      <c r="J1408" s="6" t="s">
        <v>25</v>
      </c>
      <c r="K1408" s="6" t="s">
        <v>25</v>
      </c>
      <c r="L1408" s="7">
        <v>43601.0</v>
      </c>
      <c r="M1408" s="6" t="s">
        <v>38</v>
      </c>
      <c r="N1408" s="6" t="s">
        <v>31</v>
      </c>
      <c r="O1408" s="6" t="s">
        <v>56</v>
      </c>
      <c r="P1408" s="6" t="s">
        <v>4248</v>
      </c>
    </row>
    <row r="1409" ht="12.75" customHeight="1">
      <c r="A1409" s="6">
        <v>1403.0</v>
      </c>
      <c r="B1409" s="6" t="s">
        <v>20</v>
      </c>
      <c r="C1409" s="6" t="s">
        <v>4267</v>
      </c>
      <c r="D1409" s="6" t="s">
        <v>22</v>
      </c>
      <c r="E1409" s="6" t="s">
        <v>293</v>
      </c>
      <c r="F1409" s="6" t="s">
        <v>4268</v>
      </c>
      <c r="G1409" s="6" t="s">
        <v>25</v>
      </c>
      <c r="H1409" s="6" t="s">
        <v>4245</v>
      </c>
      <c r="I1409" s="6" t="s">
        <v>27</v>
      </c>
      <c r="J1409" s="6" t="s">
        <v>25</v>
      </c>
      <c r="K1409" s="6" t="s">
        <v>25</v>
      </c>
      <c r="L1409" s="7">
        <v>43601.0</v>
      </c>
      <c r="M1409" s="6" t="s">
        <v>38</v>
      </c>
      <c r="N1409" s="6" t="s">
        <v>31</v>
      </c>
      <c r="O1409" s="6" t="s">
        <v>56</v>
      </c>
      <c r="P1409" s="6" t="s">
        <v>4248</v>
      </c>
    </row>
    <row r="1410" ht="12.75" customHeight="1">
      <c r="A1410" s="6">
        <v>1404.0</v>
      </c>
      <c r="B1410" s="6" t="s">
        <v>20</v>
      </c>
      <c r="C1410" s="6" t="s">
        <v>4269</v>
      </c>
      <c r="D1410" s="6" t="s">
        <v>22</v>
      </c>
      <c r="E1410" s="6" t="s">
        <v>382</v>
      </c>
      <c r="F1410" s="6" t="s">
        <v>4270</v>
      </c>
      <c r="G1410" s="6" t="s">
        <v>25</v>
      </c>
      <c r="H1410" s="6" t="s">
        <v>4245</v>
      </c>
      <c r="I1410" s="6" t="s">
        <v>27</v>
      </c>
      <c r="J1410" s="6" t="s">
        <v>25</v>
      </c>
      <c r="K1410" s="6" t="s">
        <v>25</v>
      </c>
      <c r="L1410" s="7">
        <v>43601.0</v>
      </c>
      <c r="M1410" s="6" t="s">
        <v>38</v>
      </c>
      <c r="N1410" s="6" t="s">
        <v>31</v>
      </c>
      <c r="O1410" s="6" t="s">
        <v>56</v>
      </c>
      <c r="P1410" s="6" t="s">
        <v>4248</v>
      </c>
    </row>
    <row r="1411" ht="12.75" customHeight="1">
      <c r="A1411" s="6">
        <v>1405.0</v>
      </c>
      <c r="B1411" s="6" t="s">
        <v>20</v>
      </c>
      <c r="C1411" s="6" t="s">
        <v>4271</v>
      </c>
      <c r="D1411" s="6" t="s">
        <v>22</v>
      </c>
      <c r="E1411" s="6" t="s">
        <v>382</v>
      </c>
      <c r="F1411" s="6" t="s">
        <v>4272</v>
      </c>
      <c r="G1411" s="6" t="s">
        <v>25</v>
      </c>
      <c r="H1411" s="6" t="s">
        <v>4245</v>
      </c>
      <c r="I1411" s="6" t="s">
        <v>27</v>
      </c>
      <c r="J1411" s="6" t="s">
        <v>25</v>
      </c>
      <c r="K1411" s="6" t="s">
        <v>25</v>
      </c>
      <c r="L1411" s="7">
        <v>43601.0</v>
      </c>
      <c r="M1411" s="6" t="s">
        <v>38</v>
      </c>
      <c r="N1411" s="6" t="s">
        <v>31</v>
      </c>
      <c r="O1411" s="6" t="s">
        <v>56</v>
      </c>
      <c r="P1411" s="6" t="s">
        <v>4248</v>
      </c>
    </row>
    <row r="1412" ht="12.75" customHeight="1">
      <c r="A1412" s="6">
        <v>1406.0</v>
      </c>
      <c r="B1412" s="6" t="s">
        <v>20</v>
      </c>
      <c r="C1412" s="6" t="s">
        <v>4273</v>
      </c>
      <c r="D1412" s="6" t="s">
        <v>22</v>
      </c>
      <c r="E1412" s="6" t="s">
        <v>324</v>
      </c>
      <c r="F1412" s="6" t="s">
        <v>4274</v>
      </c>
      <c r="G1412" s="6" t="s">
        <v>25</v>
      </c>
      <c r="H1412" s="6" t="s">
        <v>4245</v>
      </c>
      <c r="I1412" s="6" t="s">
        <v>27</v>
      </c>
      <c r="J1412" s="6" t="s">
        <v>25</v>
      </c>
      <c r="K1412" s="6" t="s">
        <v>25</v>
      </c>
      <c r="L1412" s="7">
        <v>43601.0</v>
      </c>
      <c r="M1412" s="6" t="s">
        <v>38</v>
      </c>
      <c r="N1412" s="6" t="s">
        <v>31</v>
      </c>
      <c r="O1412" s="6" t="s">
        <v>56</v>
      </c>
      <c r="P1412" s="6" t="s">
        <v>4248</v>
      </c>
    </row>
    <row r="1413" ht="12.75" customHeight="1">
      <c r="A1413" s="6">
        <v>1407.0</v>
      </c>
      <c r="B1413" s="6" t="s">
        <v>20</v>
      </c>
      <c r="C1413" s="6" t="s">
        <v>4275</v>
      </c>
      <c r="D1413" s="6" t="s">
        <v>22</v>
      </c>
      <c r="E1413" s="6" t="s">
        <v>324</v>
      </c>
      <c r="F1413" s="6" t="s">
        <v>4276</v>
      </c>
      <c r="G1413" s="6" t="s">
        <v>25</v>
      </c>
      <c r="H1413" s="6" t="s">
        <v>4245</v>
      </c>
      <c r="I1413" s="6" t="s">
        <v>27</v>
      </c>
      <c r="J1413" s="6" t="s">
        <v>25</v>
      </c>
      <c r="K1413" s="6" t="s">
        <v>25</v>
      </c>
      <c r="L1413" s="7">
        <v>43601.0</v>
      </c>
      <c r="M1413" s="6" t="s">
        <v>38</v>
      </c>
      <c r="N1413" s="6" t="s">
        <v>31</v>
      </c>
      <c r="O1413" s="6" t="s">
        <v>56</v>
      </c>
      <c r="P1413" s="6" t="s">
        <v>4248</v>
      </c>
    </row>
    <row r="1414" ht="12.75" customHeight="1">
      <c r="A1414" s="6">
        <v>1408.0</v>
      </c>
      <c r="B1414" s="6" t="s">
        <v>20</v>
      </c>
      <c r="C1414" s="6" t="s">
        <v>4277</v>
      </c>
      <c r="D1414" s="6" t="s">
        <v>22</v>
      </c>
      <c r="E1414" s="6" t="s">
        <v>293</v>
      </c>
      <c r="F1414" s="6" t="s">
        <v>4278</v>
      </c>
      <c r="G1414" s="6" t="s">
        <v>25</v>
      </c>
      <c r="H1414" s="6" t="s">
        <v>4245</v>
      </c>
      <c r="I1414" s="6" t="s">
        <v>27</v>
      </c>
      <c r="J1414" s="6" t="s">
        <v>25</v>
      </c>
      <c r="K1414" s="6" t="s">
        <v>25</v>
      </c>
      <c r="L1414" s="7">
        <v>43601.0</v>
      </c>
      <c r="M1414" s="6" t="s">
        <v>38</v>
      </c>
      <c r="N1414" s="6" t="s">
        <v>31</v>
      </c>
      <c r="O1414" s="6" t="s">
        <v>56</v>
      </c>
      <c r="P1414" s="6" t="s">
        <v>4248</v>
      </c>
    </row>
    <row r="1415" ht="12.75" customHeight="1">
      <c r="A1415" s="6">
        <v>1409.0</v>
      </c>
      <c r="B1415" s="6" t="s">
        <v>20</v>
      </c>
      <c r="C1415" s="6" t="s">
        <v>4279</v>
      </c>
      <c r="D1415" s="6" t="s">
        <v>22</v>
      </c>
      <c r="E1415" s="6" t="s">
        <v>51</v>
      </c>
      <c r="F1415" s="6" t="s">
        <v>4280</v>
      </c>
      <c r="G1415" s="6" t="s">
        <v>25</v>
      </c>
      <c r="H1415" s="6" t="s">
        <v>4245</v>
      </c>
      <c r="I1415" s="6" t="s">
        <v>27</v>
      </c>
      <c r="J1415" s="6" t="s">
        <v>25</v>
      </c>
      <c r="K1415" s="6" t="s">
        <v>25</v>
      </c>
      <c r="L1415" s="7">
        <v>43601.0</v>
      </c>
      <c r="M1415" s="6" t="s">
        <v>38</v>
      </c>
      <c r="N1415" s="6" t="s">
        <v>152</v>
      </c>
      <c r="O1415" s="6" t="s">
        <v>56</v>
      </c>
      <c r="P1415" s="6" t="s">
        <v>4248</v>
      </c>
    </row>
    <row r="1416" ht="12.75" customHeight="1">
      <c r="A1416" s="6">
        <v>1410.0</v>
      </c>
      <c r="B1416" s="6" t="s">
        <v>20</v>
      </c>
      <c r="C1416" s="6" t="s">
        <v>4281</v>
      </c>
      <c r="D1416" s="6" t="s">
        <v>22</v>
      </c>
      <c r="E1416" s="6" t="s">
        <v>382</v>
      </c>
      <c r="F1416" s="6" t="s">
        <v>4282</v>
      </c>
      <c r="G1416" s="6" t="s">
        <v>25</v>
      </c>
      <c r="H1416" s="6" t="s">
        <v>4245</v>
      </c>
      <c r="I1416" s="6" t="s">
        <v>27</v>
      </c>
      <c r="J1416" s="6" t="s">
        <v>25</v>
      </c>
      <c r="K1416" s="6" t="s">
        <v>25</v>
      </c>
      <c r="L1416" s="7">
        <v>43601.0</v>
      </c>
      <c r="M1416" s="6" t="s">
        <v>38</v>
      </c>
      <c r="N1416" s="6" t="s">
        <v>31</v>
      </c>
      <c r="O1416" s="6" t="s">
        <v>56</v>
      </c>
      <c r="P1416" s="6" t="s">
        <v>4248</v>
      </c>
    </row>
    <row r="1417" ht="12.75" customHeight="1">
      <c r="A1417" s="6">
        <v>1411.0</v>
      </c>
      <c r="B1417" s="6" t="s">
        <v>20</v>
      </c>
      <c r="C1417" s="6" t="s">
        <v>4283</v>
      </c>
      <c r="D1417" s="6" t="s">
        <v>22</v>
      </c>
      <c r="E1417" s="6" t="s">
        <v>139</v>
      </c>
      <c r="F1417" s="6" t="s">
        <v>4284</v>
      </c>
      <c r="G1417" s="6" t="s">
        <v>25</v>
      </c>
      <c r="H1417" s="6" t="s">
        <v>4245</v>
      </c>
      <c r="I1417" s="6" t="s">
        <v>27</v>
      </c>
      <c r="J1417" s="6" t="s">
        <v>25</v>
      </c>
      <c r="K1417" s="6" t="s">
        <v>25</v>
      </c>
      <c r="L1417" s="7">
        <v>43601.0</v>
      </c>
      <c r="M1417" s="6" t="s">
        <v>38</v>
      </c>
      <c r="N1417" s="6" t="s">
        <v>31</v>
      </c>
      <c r="O1417" s="6" t="s">
        <v>56</v>
      </c>
      <c r="P1417" s="6" t="s">
        <v>4248</v>
      </c>
    </row>
    <row r="1418" ht="12.75" customHeight="1">
      <c r="A1418" s="6">
        <v>1412.0</v>
      </c>
      <c r="B1418" s="6" t="s">
        <v>20</v>
      </c>
      <c r="C1418" s="6" t="s">
        <v>4285</v>
      </c>
      <c r="D1418" s="6" t="s">
        <v>22</v>
      </c>
      <c r="E1418" s="6" t="s">
        <v>382</v>
      </c>
      <c r="F1418" s="6" t="s">
        <v>4286</v>
      </c>
      <c r="G1418" s="6" t="s">
        <v>25</v>
      </c>
      <c r="H1418" s="6" t="s">
        <v>4245</v>
      </c>
      <c r="I1418" s="6" t="s">
        <v>27</v>
      </c>
      <c r="J1418" s="6" t="s">
        <v>25</v>
      </c>
      <c r="K1418" s="6" t="s">
        <v>25</v>
      </c>
      <c r="L1418" s="7">
        <v>43601.0</v>
      </c>
      <c r="M1418" s="6" t="s">
        <v>38</v>
      </c>
      <c r="N1418" s="6" t="s">
        <v>31</v>
      </c>
      <c r="O1418" s="6" t="s">
        <v>56</v>
      </c>
      <c r="P1418" s="6" t="s">
        <v>4248</v>
      </c>
    </row>
    <row r="1419" ht="12.75" customHeight="1">
      <c r="A1419" s="6">
        <v>1413.0</v>
      </c>
      <c r="B1419" s="6" t="s">
        <v>20</v>
      </c>
      <c r="C1419" s="6" t="s">
        <v>4287</v>
      </c>
      <c r="D1419" s="6" t="s">
        <v>22</v>
      </c>
      <c r="E1419" s="6" t="s">
        <v>370</v>
      </c>
      <c r="F1419" s="6" t="s">
        <v>4288</v>
      </c>
      <c r="G1419" s="6" t="s">
        <v>25</v>
      </c>
      <c r="H1419" s="6" t="s">
        <v>4245</v>
      </c>
      <c r="I1419" s="6" t="s">
        <v>27</v>
      </c>
      <c r="J1419" s="6" t="s">
        <v>4246</v>
      </c>
      <c r="K1419" s="6" t="s">
        <v>4247</v>
      </c>
      <c r="L1419" s="7">
        <v>43601.0</v>
      </c>
      <c r="M1419" s="6" t="s">
        <v>38</v>
      </c>
      <c r="N1419" s="6" t="s">
        <v>91</v>
      </c>
      <c r="O1419" s="6" t="s">
        <v>32</v>
      </c>
      <c r="P1419" s="6" t="s">
        <v>4248</v>
      </c>
    </row>
    <row r="1420" ht="12.75" customHeight="1">
      <c r="A1420" s="6">
        <v>1414.0</v>
      </c>
      <c r="B1420" s="6" t="s">
        <v>20</v>
      </c>
      <c r="C1420" s="6" t="s">
        <v>4289</v>
      </c>
      <c r="D1420" s="6" t="s">
        <v>22</v>
      </c>
      <c r="E1420" s="6" t="s">
        <v>118</v>
      </c>
      <c r="F1420" s="6" t="s">
        <v>4290</v>
      </c>
      <c r="G1420" s="6" t="s">
        <v>25</v>
      </c>
      <c r="H1420" s="6" t="s">
        <v>4245</v>
      </c>
      <c r="I1420" s="6" t="s">
        <v>27</v>
      </c>
      <c r="J1420" s="6" t="s">
        <v>4246</v>
      </c>
      <c r="K1420" s="6" t="s">
        <v>4247</v>
      </c>
      <c r="L1420" s="7">
        <v>43601.0</v>
      </c>
      <c r="M1420" s="6" t="s">
        <v>38</v>
      </c>
      <c r="N1420" s="6" t="s">
        <v>1272</v>
      </c>
      <c r="O1420" s="6" t="s">
        <v>32</v>
      </c>
      <c r="P1420" s="6" t="s">
        <v>4248</v>
      </c>
    </row>
    <row r="1421" ht="12.75" customHeight="1">
      <c r="A1421" s="6">
        <v>1415.0</v>
      </c>
      <c r="B1421" s="6" t="s">
        <v>20</v>
      </c>
      <c r="C1421" s="6" t="s">
        <v>4291</v>
      </c>
      <c r="D1421" s="6" t="s">
        <v>22</v>
      </c>
      <c r="E1421" s="6" t="s">
        <v>118</v>
      </c>
      <c r="F1421" s="6" t="s">
        <v>4292</v>
      </c>
      <c r="G1421" s="6" t="s">
        <v>25</v>
      </c>
      <c r="H1421" s="6" t="s">
        <v>4245</v>
      </c>
      <c r="I1421" s="6" t="s">
        <v>27</v>
      </c>
      <c r="J1421" s="6" t="s">
        <v>4246</v>
      </c>
      <c r="K1421" s="6" t="s">
        <v>4247</v>
      </c>
      <c r="L1421" s="7">
        <v>43601.0</v>
      </c>
      <c r="M1421" s="6" t="s">
        <v>38</v>
      </c>
      <c r="N1421" s="6" t="s">
        <v>1272</v>
      </c>
      <c r="O1421" s="6" t="s">
        <v>32</v>
      </c>
      <c r="P1421" s="6" t="s">
        <v>4248</v>
      </c>
    </row>
    <row r="1422" ht="12.75" customHeight="1">
      <c r="A1422" s="6">
        <v>1416.0</v>
      </c>
      <c r="B1422" s="6" t="s">
        <v>20</v>
      </c>
      <c r="C1422" s="6" t="s">
        <v>4293</v>
      </c>
      <c r="D1422" s="6" t="s">
        <v>22</v>
      </c>
      <c r="E1422" s="6" t="s">
        <v>118</v>
      </c>
      <c r="F1422" s="6" t="s">
        <v>4294</v>
      </c>
      <c r="G1422" s="6" t="s">
        <v>25</v>
      </c>
      <c r="H1422" s="6" t="s">
        <v>4245</v>
      </c>
      <c r="I1422" s="6" t="s">
        <v>27</v>
      </c>
      <c r="J1422" s="6" t="s">
        <v>4246</v>
      </c>
      <c r="K1422" s="6" t="s">
        <v>4247</v>
      </c>
      <c r="L1422" s="7">
        <v>43601.0</v>
      </c>
      <c r="M1422" s="6" t="s">
        <v>38</v>
      </c>
      <c r="N1422" s="6" t="s">
        <v>1272</v>
      </c>
      <c r="O1422" s="6" t="s">
        <v>32</v>
      </c>
      <c r="P1422" s="6" t="s">
        <v>4248</v>
      </c>
    </row>
    <row r="1423" ht="12.75" customHeight="1">
      <c r="A1423" s="6">
        <v>1417.0</v>
      </c>
      <c r="B1423" s="6" t="s">
        <v>20</v>
      </c>
      <c r="C1423" s="6" t="s">
        <v>4295</v>
      </c>
      <c r="D1423" s="6" t="s">
        <v>22</v>
      </c>
      <c r="E1423" s="6" t="s">
        <v>118</v>
      </c>
      <c r="F1423" s="6" t="s">
        <v>4296</v>
      </c>
      <c r="G1423" s="6" t="s">
        <v>25</v>
      </c>
      <c r="H1423" s="6" t="s">
        <v>4245</v>
      </c>
      <c r="I1423" s="6" t="s">
        <v>27</v>
      </c>
      <c r="J1423" s="6" t="s">
        <v>4246</v>
      </c>
      <c r="K1423" s="6" t="s">
        <v>4247</v>
      </c>
      <c r="L1423" s="7">
        <v>43601.0</v>
      </c>
      <c r="M1423" s="6" t="s">
        <v>38</v>
      </c>
      <c r="N1423" s="6" t="s">
        <v>1272</v>
      </c>
      <c r="O1423" s="6" t="s">
        <v>32</v>
      </c>
      <c r="P1423" s="6" t="s">
        <v>4248</v>
      </c>
    </row>
    <row r="1424" ht="12.75" customHeight="1">
      <c r="A1424" s="6">
        <v>1418.0</v>
      </c>
      <c r="B1424" s="6" t="s">
        <v>20</v>
      </c>
      <c r="C1424" s="6" t="s">
        <v>4297</v>
      </c>
      <c r="D1424" s="6" t="s">
        <v>22</v>
      </c>
      <c r="E1424" s="6" t="s">
        <v>118</v>
      </c>
      <c r="F1424" s="6" t="s">
        <v>4298</v>
      </c>
      <c r="G1424" s="6" t="s">
        <v>25</v>
      </c>
      <c r="H1424" s="6" t="s">
        <v>4245</v>
      </c>
      <c r="I1424" s="6" t="s">
        <v>27</v>
      </c>
      <c r="J1424" s="6" t="s">
        <v>4246</v>
      </c>
      <c r="K1424" s="6" t="s">
        <v>4247</v>
      </c>
      <c r="L1424" s="7">
        <v>43601.0</v>
      </c>
      <c r="M1424" s="6" t="s">
        <v>38</v>
      </c>
      <c r="N1424" s="6" t="s">
        <v>84</v>
      </c>
      <c r="O1424" s="6" t="s">
        <v>32</v>
      </c>
      <c r="P1424" s="6" t="s">
        <v>4248</v>
      </c>
    </row>
    <row r="1425" ht="12.75" customHeight="1">
      <c r="A1425" s="6">
        <v>1419.0</v>
      </c>
      <c r="B1425" s="6" t="s">
        <v>20</v>
      </c>
      <c r="C1425" s="6" t="s">
        <v>4299</v>
      </c>
      <c r="D1425" s="6" t="s">
        <v>22</v>
      </c>
      <c r="E1425" s="6" t="s">
        <v>118</v>
      </c>
      <c r="F1425" s="6" t="s">
        <v>4300</v>
      </c>
      <c r="G1425" s="6" t="s">
        <v>25</v>
      </c>
      <c r="H1425" s="6" t="s">
        <v>4245</v>
      </c>
      <c r="I1425" s="6" t="s">
        <v>27</v>
      </c>
      <c r="J1425" s="6" t="s">
        <v>4246</v>
      </c>
      <c r="K1425" s="6" t="s">
        <v>4247</v>
      </c>
      <c r="L1425" s="7">
        <v>43601.0</v>
      </c>
      <c r="M1425" s="6" t="s">
        <v>38</v>
      </c>
      <c r="N1425" s="6" t="s">
        <v>84</v>
      </c>
      <c r="O1425" s="6" t="s">
        <v>32</v>
      </c>
      <c r="P1425" s="6" t="s">
        <v>4248</v>
      </c>
    </row>
    <row r="1426" ht="12.75" customHeight="1">
      <c r="A1426" s="6">
        <v>1420.0</v>
      </c>
      <c r="B1426" s="6" t="s">
        <v>20</v>
      </c>
      <c r="C1426" s="6" t="s">
        <v>4301</v>
      </c>
      <c r="D1426" s="6" t="s">
        <v>22</v>
      </c>
      <c r="E1426" s="6" t="s">
        <v>640</v>
      </c>
      <c r="F1426" s="6" t="s">
        <v>4302</v>
      </c>
      <c r="G1426" s="6" t="s">
        <v>25</v>
      </c>
      <c r="H1426" s="6" t="s">
        <v>682</v>
      </c>
      <c r="I1426" s="6" t="s">
        <v>101</v>
      </c>
      <c r="J1426" s="6" t="s">
        <v>25</v>
      </c>
      <c r="K1426" s="6" t="s">
        <v>25</v>
      </c>
      <c r="L1426" s="7">
        <v>43601.0</v>
      </c>
      <c r="M1426" s="6" t="s">
        <v>38</v>
      </c>
      <c r="N1426" s="6" t="s">
        <v>4303</v>
      </c>
      <c r="O1426" s="6" t="s">
        <v>56</v>
      </c>
      <c r="P1426" s="6" t="s">
        <v>683</v>
      </c>
    </row>
    <row r="1427" ht="12.75" customHeight="1">
      <c r="A1427" s="6">
        <v>1421.0</v>
      </c>
      <c r="B1427" s="6" t="s">
        <v>20</v>
      </c>
      <c r="C1427" s="6" t="s">
        <v>4304</v>
      </c>
      <c r="D1427" s="6" t="s">
        <v>22</v>
      </c>
      <c r="E1427" s="6" t="s">
        <v>118</v>
      </c>
      <c r="F1427" s="6" t="s">
        <v>4305</v>
      </c>
      <c r="G1427" s="6" t="s">
        <v>25</v>
      </c>
      <c r="H1427" s="6" t="s">
        <v>4306</v>
      </c>
      <c r="I1427" s="6" t="s">
        <v>27</v>
      </c>
      <c r="J1427" s="6" t="s">
        <v>4307</v>
      </c>
      <c r="K1427" s="6" t="s">
        <v>4308</v>
      </c>
      <c r="L1427" s="7">
        <v>43601.0</v>
      </c>
      <c r="M1427" s="6" t="s">
        <v>30</v>
      </c>
      <c r="N1427" s="6" t="s">
        <v>4309</v>
      </c>
      <c r="O1427" s="6" t="s">
        <v>32</v>
      </c>
      <c r="P1427" s="6" t="s">
        <v>4310</v>
      </c>
    </row>
    <row r="1428" ht="12.75" customHeight="1">
      <c r="A1428" s="6">
        <v>1422.0</v>
      </c>
      <c r="B1428" s="6" t="s">
        <v>20</v>
      </c>
      <c r="C1428" s="6" t="s">
        <v>4311</v>
      </c>
      <c r="D1428" s="6" t="s">
        <v>22</v>
      </c>
      <c r="E1428" s="6" t="s">
        <v>293</v>
      </c>
      <c r="F1428" s="6" t="s">
        <v>4312</v>
      </c>
      <c r="G1428" s="6" t="s">
        <v>25</v>
      </c>
      <c r="H1428" s="6" t="s">
        <v>4306</v>
      </c>
      <c r="I1428" s="6" t="s">
        <v>27</v>
      </c>
      <c r="J1428" s="6" t="s">
        <v>4307</v>
      </c>
      <c r="K1428" s="6" t="s">
        <v>4308</v>
      </c>
      <c r="L1428" s="7">
        <v>43601.0</v>
      </c>
      <c r="M1428" s="6" t="s">
        <v>30</v>
      </c>
      <c r="N1428" s="6" t="s">
        <v>2652</v>
      </c>
      <c r="O1428" s="6" t="s">
        <v>32</v>
      </c>
      <c r="P1428" s="6" t="s">
        <v>4310</v>
      </c>
    </row>
    <row r="1429" ht="12.75" customHeight="1">
      <c r="A1429" s="6">
        <v>1423.0</v>
      </c>
      <c r="B1429" s="6" t="s">
        <v>20</v>
      </c>
      <c r="C1429" s="6" t="s">
        <v>4313</v>
      </c>
      <c r="D1429" s="6" t="s">
        <v>22</v>
      </c>
      <c r="E1429" s="6" t="s">
        <v>94</v>
      </c>
      <c r="F1429" s="6" t="s">
        <v>4314</v>
      </c>
      <c r="G1429" s="6" t="s">
        <v>25</v>
      </c>
      <c r="H1429" s="6" t="s">
        <v>4315</v>
      </c>
      <c r="I1429" s="6" t="s">
        <v>27</v>
      </c>
      <c r="J1429" s="6" t="s">
        <v>4316</v>
      </c>
      <c r="K1429" s="6" t="s">
        <v>4317</v>
      </c>
      <c r="L1429" s="7">
        <v>43601.0</v>
      </c>
      <c r="M1429" s="6" t="s">
        <v>30</v>
      </c>
      <c r="N1429" s="6" t="s">
        <v>4318</v>
      </c>
      <c r="O1429" s="6" t="s">
        <v>32</v>
      </c>
      <c r="P1429" s="6" t="s">
        <v>4319</v>
      </c>
    </row>
    <row r="1430" ht="12.75" customHeight="1">
      <c r="A1430" s="6">
        <v>1424.0</v>
      </c>
      <c r="B1430" s="6" t="s">
        <v>20</v>
      </c>
      <c r="C1430" s="6" t="s">
        <v>4320</v>
      </c>
      <c r="D1430" s="6" t="s">
        <v>22</v>
      </c>
      <c r="E1430" s="6" t="s">
        <v>293</v>
      </c>
      <c r="F1430" s="6" t="s">
        <v>4321</v>
      </c>
      <c r="G1430" s="6" t="s">
        <v>25</v>
      </c>
      <c r="H1430" s="6" t="s">
        <v>4315</v>
      </c>
      <c r="I1430" s="6" t="s">
        <v>27</v>
      </c>
      <c r="J1430" s="6" t="s">
        <v>4316</v>
      </c>
      <c r="K1430" s="6" t="s">
        <v>4317</v>
      </c>
      <c r="L1430" s="7">
        <v>43601.0</v>
      </c>
      <c r="M1430" s="6" t="s">
        <v>30</v>
      </c>
      <c r="N1430" s="6" t="s">
        <v>31</v>
      </c>
      <c r="O1430" s="6" t="s">
        <v>32</v>
      </c>
      <c r="P1430" s="6" t="s">
        <v>4319</v>
      </c>
    </row>
    <row r="1431" ht="12.75" hidden="1" customHeight="1">
      <c r="A1431" s="6">
        <v>1425.0</v>
      </c>
      <c r="B1431" s="6" t="s">
        <v>256</v>
      </c>
      <c r="C1431" s="6" t="s">
        <v>4322</v>
      </c>
      <c r="D1431" s="6" t="s">
        <v>22</v>
      </c>
      <c r="E1431" s="6" t="s">
        <v>382</v>
      </c>
      <c r="F1431" s="6" t="s">
        <v>4323</v>
      </c>
      <c r="G1431" s="6" t="s">
        <v>25</v>
      </c>
      <c r="H1431" s="6" t="s">
        <v>25</v>
      </c>
      <c r="I1431" s="6" t="s">
        <v>27</v>
      </c>
      <c r="J1431" s="6" t="s">
        <v>1216</v>
      </c>
      <c r="K1431" s="6" t="s">
        <v>1217</v>
      </c>
      <c r="L1431" s="7">
        <v>43601.0</v>
      </c>
      <c r="M1431" s="6" t="s">
        <v>25</v>
      </c>
      <c r="N1431" s="6" t="s">
        <v>31</v>
      </c>
      <c r="O1431" s="6" t="s">
        <v>32</v>
      </c>
      <c r="P1431" s="6" t="s">
        <v>1218</v>
      </c>
    </row>
    <row r="1432" ht="12.75" hidden="1" customHeight="1">
      <c r="A1432" s="6">
        <v>1426.0</v>
      </c>
      <c r="B1432" s="6" t="s">
        <v>256</v>
      </c>
      <c r="C1432" s="6" t="s">
        <v>4324</v>
      </c>
      <c r="D1432" s="6" t="s">
        <v>22</v>
      </c>
      <c r="E1432" s="6" t="s">
        <v>382</v>
      </c>
      <c r="F1432" s="6" t="s">
        <v>4325</v>
      </c>
      <c r="G1432" s="6" t="s">
        <v>25</v>
      </c>
      <c r="H1432" s="6" t="s">
        <v>25</v>
      </c>
      <c r="I1432" s="6" t="s">
        <v>27</v>
      </c>
      <c r="J1432" s="6" t="s">
        <v>1216</v>
      </c>
      <c r="K1432" s="6" t="s">
        <v>1217</v>
      </c>
      <c r="L1432" s="7">
        <v>43601.0</v>
      </c>
      <c r="M1432" s="6" t="s">
        <v>25</v>
      </c>
      <c r="N1432" s="6" t="s">
        <v>109</v>
      </c>
      <c r="O1432" s="6" t="s">
        <v>32</v>
      </c>
      <c r="P1432" s="6" t="s">
        <v>1218</v>
      </c>
    </row>
    <row r="1433" ht="12.75" customHeight="1">
      <c r="A1433" s="6">
        <v>1427.0</v>
      </c>
      <c r="B1433" s="6" t="s">
        <v>20</v>
      </c>
      <c r="C1433" s="6" t="s">
        <v>4326</v>
      </c>
      <c r="D1433" s="6" t="s">
        <v>22</v>
      </c>
      <c r="E1433" s="6" t="s">
        <v>344</v>
      </c>
      <c r="F1433" s="6" t="s">
        <v>4327</v>
      </c>
      <c r="G1433" s="6" t="s">
        <v>25</v>
      </c>
      <c r="H1433" s="6" t="s">
        <v>68</v>
      </c>
      <c r="I1433" s="6" t="s">
        <v>27</v>
      </c>
      <c r="J1433" s="6" t="s">
        <v>69</v>
      </c>
      <c r="K1433" s="6" t="s">
        <v>70</v>
      </c>
      <c r="L1433" s="7">
        <v>43601.0</v>
      </c>
      <c r="M1433" s="6" t="s">
        <v>30</v>
      </c>
      <c r="N1433" s="6" t="s">
        <v>31</v>
      </c>
      <c r="O1433" s="6" t="s">
        <v>32</v>
      </c>
      <c r="P1433" s="6" t="s">
        <v>71</v>
      </c>
    </row>
    <row r="1434" ht="12.75" customHeight="1">
      <c r="A1434" s="6">
        <v>1428.0</v>
      </c>
      <c r="B1434" s="6" t="s">
        <v>20</v>
      </c>
      <c r="C1434" s="6" t="s">
        <v>4328</v>
      </c>
      <c r="D1434" s="6" t="s">
        <v>22</v>
      </c>
      <c r="E1434" s="6" t="s">
        <v>324</v>
      </c>
      <c r="F1434" s="6" t="s">
        <v>4329</v>
      </c>
      <c r="G1434" s="6" t="s">
        <v>25</v>
      </c>
      <c r="H1434" s="6" t="s">
        <v>68</v>
      </c>
      <c r="I1434" s="6" t="s">
        <v>27</v>
      </c>
      <c r="J1434" s="6" t="s">
        <v>69</v>
      </c>
      <c r="K1434" s="6" t="s">
        <v>70</v>
      </c>
      <c r="L1434" s="7">
        <v>43601.0</v>
      </c>
      <c r="M1434" s="6" t="s">
        <v>30</v>
      </c>
      <c r="N1434" s="6" t="s">
        <v>31</v>
      </c>
      <c r="O1434" s="6" t="s">
        <v>32</v>
      </c>
      <c r="P1434" s="6" t="s">
        <v>71</v>
      </c>
    </row>
    <row r="1435" ht="12.75" customHeight="1">
      <c r="A1435" s="6">
        <v>1429.0</v>
      </c>
      <c r="B1435" s="6" t="s">
        <v>20</v>
      </c>
      <c r="C1435" s="6" t="s">
        <v>4330</v>
      </c>
      <c r="D1435" s="6" t="s">
        <v>22</v>
      </c>
      <c r="E1435" s="6" t="s">
        <v>382</v>
      </c>
      <c r="F1435" s="6" t="s">
        <v>4331</v>
      </c>
      <c r="G1435" s="6" t="s">
        <v>25</v>
      </c>
      <c r="H1435" s="6" t="s">
        <v>4332</v>
      </c>
      <c r="I1435" s="6" t="s">
        <v>27</v>
      </c>
      <c r="J1435" s="6" t="s">
        <v>3783</v>
      </c>
      <c r="K1435" s="6" t="s">
        <v>3784</v>
      </c>
      <c r="L1435" s="7">
        <v>43601.0</v>
      </c>
      <c r="M1435" s="6" t="s">
        <v>30</v>
      </c>
      <c r="N1435" s="6" t="s">
        <v>31</v>
      </c>
      <c r="O1435" s="6" t="s">
        <v>32</v>
      </c>
      <c r="P1435" s="6" t="s">
        <v>3785</v>
      </c>
    </row>
    <row r="1436" ht="12.75" customHeight="1">
      <c r="A1436" s="6">
        <v>1430.0</v>
      </c>
      <c r="B1436" s="6" t="s">
        <v>20</v>
      </c>
      <c r="C1436" s="6" t="s">
        <v>4333</v>
      </c>
      <c r="D1436" s="6" t="s">
        <v>22</v>
      </c>
      <c r="E1436" s="6" t="s">
        <v>118</v>
      </c>
      <c r="F1436" s="6" t="s">
        <v>4334</v>
      </c>
      <c r="G1436" s="6" t="s">
        <v>25</v>
      </c>
      <c r="H1436" s="6" t="s">
        <v>4335</v>
      </c>
      <c r="I1436" s="6" t="s">
        <v>27</v>
      </c>
      <c r="J1436" s="6" t="s">
        <v>4336</v>
      </c>
      <c r="K1436" s="6" t="s">
        <v>4337</v>
      </c>
      <c r="L1436" s="7">
        <v>43601.0</v>
      </c>
      <c r="M1436" s="6" t="s">
        <v>30</v>
      </c>
      <c r="N1436" s="6" t="s">
        <v>31</v>
      </c>
      <c r="O1436" s="6" t="s">
        <v>32</v>
      </c>
      <c r="P1436" s="6" t="s">
        <v>4338</v>
      </c>
    </row>
    <row r="1437" ht="12.75" customHeight="1">
      <c r="A1437" s="6">
        <v>1431.0</v>
      </c>
      <c r="B1437" s="6" t="s">
        <v>20</v>
      </c>
      <c r="C1437" s="6" t="s">
        <v>4339</v>
      </c>
      <c r="D1437" s="6" t="s">
        <v>22</v>
      </c>
      <c r="E1437" s="6" t="s">
        <v>370</v>
      </c>
      <c r="F1437" s="6" t="s">
        <v>4340</v>
      </c>
      <c r="G1437" s="6" t="s">
        <v>25</v>
      </c>
      <c r="H1437" s="6" t="s">
        <v>4335</v>
      </c>
      <c r="I1437" s="6" t="s">
        <v>27</v>
      </c>
      <c r="J1437" s="6" t="s">
        <v>4336</v>
      </c>
      <c r="K1437" s="6" t="s">
        <v>4337</v>
      </c>
      <c r="L1437" s="7">
        <v>43601.0</v>
      </c>
      <c r="M1437" s="6" t="s">
        <v>30</v>
      </c>
      <c r="N1437" s="6" t="s">
        <v>31</v>
      </c>
      <c r="O1437" s="6" t="s">
        <v>32</v>
      </c>
      <c r="P1437" s="6" t="s">
        <v>4338</v>
      </c>
    </row>
    <row r="1438" ht="12.75" customHeight="1">
      <c r="A1438" s="6">
        <v>1432.0</v>
      </c>
      <c r="B1438" s="6" t="s">
        <v>20</v>
      </c>
      <c r="C1438" s="6" t="s">
        <v>4341</v>
      </c>
      <c r="D1438" s="6" t="s">
        <v>22</v>
      </c>
      <c r="E1438" s="6" t="s">
        <v>94</v>
      </c>
      <c r="F1438" s="6" t="s">
        <v>4342</v>
      </c>
      <c r="G1438" s="6" t="s">
        <v>25</v>
      </c>
      <c r="H1438" s="6" t="s">
        <v>4335</v>
      </c>
      <c r="I1438" s="6" t="s">
        <v>27</v>
      </c>
      <c r="J1438" s="6" t="s">
        <v>4336</v>
      </c>
      <c r="K1438" s="6" t="s">
        <v>4337</v>
      </c>
      <c r="L1438" s="7">
        <v>43601.0</v>
      </c>
      <c r="M1438" s="6" t="s">
        <v>30</v>
      </c>
      <c r="N1438" s="6" t="s">
        <v>31</v>
      </c>
      <c r="O1438" s="6" t="s">
        <v>32</v>
      </c>
      <c r="P1438" s="6" t="s">
        <v>4338</v>
      </c>
    </row>
    <row r="1439" ht="12.75" customHeight="1">
      <c r="A1439" s="6">
        <v>1433.0</v>
      </c>
      <c r="B1439" s="6" t="s">
        <v>20</v>
      </c>
      <c r="C1439" s="6" t="s">
        <v>4343</v>
      </c>
      <c r="D1439" s="6" t="s">
        <v>22</v>
      </c>
      <c r="E1439" s="6" t="s">
        <v>144</v>
      </c>
      <c r="F1439" s="6" t="s">
        <v>4344</v>
      </c>
      <c r="G1439" s="6" t="s">
        <v>25</v>
      </c>
      <c r="H1439" s="6" t="s">
        <v>1708</v>
      </c>
      <c r="I1439" s="6" t="s">
        <v>27</v>
      </c>
      <c r="J1439" s="6" t="s">
        <v>1709</v>
      </c>
      <c r="K1439" s="6" t="s">
        <v>1710</v>
      </c>
      <c r="L1439" s="7">
        <v>43601.0</v>
      </c>
      <c r="M1439" s="6" t="s">
        <v>30</v>
      </c>
      <c r="N1439" s="6" t="s">
        <v>109</v>
      </c>
      <c r="O1439" s="6" t="s">
        <v>32</v>
      </c>
      <c r="P1439" s="6" t="s">
        <v>1711</v>
      </c>
    </row>
    <row r="1440" ht="12.75" customHeight="1">
      <c r="A1440" s="6">
        <v>1434.0</v>
      </c>
      <c r="B1440" s="6" t="s">
        <v>20</v>
      </c>
      <c r="C1440" s="6" t="s">
        <v>4345</v>
      </c>
      <c r="D1440" s="6" t="s">
        <v>22</v>
      </c>
      <c r="E1440" s="6" t="s">
        <v>139</v>
      </c>
      <c r="F1440" s="6" t="s">
        <v>4346</v>
      </c>
      <c r="G1440" s="6" t="s">
        <v>25</v>
      </c>
      <c r="H1440" s="6" t="s">
        <v>1081</v>
      </c>
      <c r="I1440" s="6" t="s">
        <v>27</v>
      </c>
      <c r="J1440" s="6" t="s">
        <v>4347</v>
      </c>
      <c r="K1440" s="6" t="s">
        <v>4348</v>
      </c>
      <c r="L1440" s="7">
        <v>43601.0</v>
      </c>
      <c r="M1440" s="6" t="s">
        <v>30</v>
      </c>
      <c r="N1440" s="6" t="s">
        <v>109</v>
      </c>
      <c r="O1440" s="6" t="s">
        <v>32</v>
      </c>
      <c r="P1440" s="6" t="s">
        <v>4349</v>
      </c>
    </row>
    <row r="1441" ht="12.75" customHeight="1">
      <c r="A1441" s="6">
        <v>1435.0</v>
      </c>
      <c r="B1441" s="6" t="s">
        <v>20</v>
      </c>
      <c r="C1441" s="6" t="s">
        <v>4350</v>
      </c>
      <c r="D1441" s="6" t="s">
        <v>125</v>
      </c>
      <c r="E1441" s="6" t="s">
        <v>370</v>
      </c>
      <c r="F1441" s="6" t="s">
        <v>4351</v>
      </c>
      <c r="G1441" s="6" t="s">
        <v>25</v>
      </c>
      <c r="H1441" s="6" t="s">
        <v>4352</v>
      </c>
      <c r="I1441" s="6" t="s">
        <v>27</v>
      </c>
      <c r="J1441" s="6" t="s">
        <v>4353</v>
      </c>
      <c r="K1441" s="6" t="s">
        <v>4354</v>
      </c>
      <c r="L1441" s="7">
        <v>43600.0</v>
      </c>
      <c r="M1441" s="6" t="s">
        <v>30</v>
      </c>
      <c r="N1441" s="6" t="s">
        <v>31</v>
      </c>
      <c r="O1441" s="6" t="s">
        <v>32</v>
      </c>
      <c r="P1441" s="6" t="s">
        <v>4355</v>
      </c>
    </row>
    <row r="1442" ht="12.75" customHeight="1">
      <c r="A1442" s="6">
        <v>1436.0</v>
      </c>
      <c r="B1442" s="6" t="s">
        <v>20</v>
      </c>
      <c r="C1442" s="6" t="s">
        <v>4356</v>
      </c>
      <c r="D1442" s="6" t="s">
        <v>125</v>
      </c>
      <c r="E1442" s="6" t="s">
        <v>344</v>
      </c>
      <c r="F1442" s="6" t="s">
        <v>4357</v>
      </c>
      <c r="G1442" s="6" t="s">
        <v>25</v>
      </c>
      <c r="H1442" s="6" t="s">
        <v>4358</v>
      </c>
      <c r="I1442" s="6" t="s">
        <v>27</v>
      </c>
      <c r="J1442" s="6" t="s">
        <v>4359</v>
      </c>
      <c r="K1442" s="6" t="s">
        <v>4360</v>
      </c>
      <c r="L1442" s="7">
        <v>43600.0</v>
      </c>
      <c r="M1442" s="6" t="s">
        <v>30</v>
      </c>
      <c r="N1442" s="6" t="s">
        <v>109</v>
      </c>
      <c r="O1442" s="6" t="s">
        <v>32</v>
      </c>
      <c r="P1442" s="6" t="s">
        <v>4361</v>
      </c>
    </row>
    <row r="1443" ht="12.75" customHeight="1">
      <c r="A1443" s="6">
        <v>1437.0</v>
      </c>
      <c r="B1443" s="6" t="s">
        <v>20</v>
      </c>
      <c r="C1443" s="6" t="s">
        <v>4362</v>
      </c>
      <c r="D1443" s="6" t="s">
        <v>22</v>
      </c>
      <c r="E1443" s="6" t="s">
        <v>94</v>
      </c>
      <c r="F1443" s="6" t="s">
        <v>4363</v>
      </c>
      <c r="G1443" s="6" t="s">
        <v>25</v>
      </c>
      <c r="H1443" s="6" t="s">
        <v>4364</v>
      </c>
      <c r="I1443" s="6" t="s">
        <v>27</v>
      </c>
      <c r="J1443" s="6" t="s">
        <v>4365</v>
      </c>
      <c r="K1443" s="6" t="s">
        <v>4366</v>
      </c>
      <c r="L1443" s="7">
        <v>43600.0</v>
      </c>
      <c r="M1443" s="6" t="s">
        <v>30</v>
      </c>
      <c r="N1443" s="6" t="s">
        <v>31</v>
      </c>
      <c r="O1443" s="6" t="s">
        <v>32</v>
      </c>
      <c r="P1443" s="6" t="s">
        <v>4367</v>
      </c>
    </row>
    <row r="1444" ht="12.75" customHeight="1">
      <c r="A1444" s="6">
        <v>1438.0</v>
      </c>
      <c r="B1444" s="6" t="s">
        <v>20</v>
      </c>
      <c r="C1444" s="6" t="s">
        <v>4368</v>
      </c>
      <c r="D1444" s="6" t="s">
        <v>22</v>
      </c>
      <c r="E1444" s="6" t="s">
        <v>94</v>
      </c>
      <c r="F1444" s="6" t="s">
        <v>4369</v>
      </c>
      <c r="G1444" s="6" t="s">
        <v>25</v>
      </c>
      <c r="H1444" s="6" t="s">
        <v>4364</v>
      </c>
      <c r="I1444" s="6" t="s">
        <v>27</v>
      </c>
      <c r="J1444" s="6" t="s">
        <v>4365</v>
      </c>
      <c r="K1444" s="6" t="s">
        <v>4366</v>
      </c>
      <c r="L1444" s="7">
        <v>43600.0</v>
      </c>
      <c r="M1444" s="6" t="s">
        <v>30</v>
      </c>
      <c r="N1444" s="6" t="s">
        <v>31</v>
      </c>
      <c r="O1444" s="6" t="s">
        <v>32</v>
      </c>
      <c r="P1444" s="6" t="s">
        <v>4367</v>
      </c>
    </row>
    <row r="1445" ht="12.75" customHeight="1">
      <c r="A1445" s="6">
        <v>1439.0</v>
      </c>
      <c r="B1445" s="6" t="s">
        <v>20</v>
      </c>
      <c r="C1445" s="6" t="s">
        <v>4370</v>
      </c>
      <c r="D1445" s="6" t="s">
        <v>22</v>
      </c>
      <c r="E1445" s="6" t="s">
        <v>370</v>
      </c>
      <c r="F1445" s="6" t="s">
        <v>4371</v>
      </c>
      <c r="G1445" s="6" t="s">
        <v>25</v>
      </c>
      <c r="H1445" s="6" t="s">
        <v>449</v>
      </c>
      <c r="I1445" s="6" t="s">
        <v>27</v>
      </c>
      <c r="J1445" s="6" t="s">
        <v>25</v>
      </c>
      <c r="K1445" s="6" t="s">
        <v>25</v>
      </c>
      <c r="L1445" s="7">
        <v>43600.0</v>
      </c>
      <c r="M1445" s="6" t="s">
        <v>38</v>
      </c>
      <c r="N1445" s="6" t="s">
        <v>4372</v>
      </c>
      <c r="O1445" s="6" t="s">
        <v>56</v>
      </c>
      <c r="P1445" s="6" t="s">
        <v>451</v>
      </c>
    </row>
    <row r="1446" ht="12.75" customHeight="1">
      <c r="A1446" s="6">
        <v>1440.0</v>
      </c>
      <c r="B1446" s="6" t="s">
        <v>20</v>
      </c>
      <c r="C1446" s="6" t="s">
        <v>4373</v>
      </c>
      <c r="D1446" s="6" t="s">
        <v>22</v>
      </c>
      <c r="E1446" s="6" t="s">
        <v>344</v>
      </c>
      <c r="F1446" s="6" t="s">
        <v>4374</v>
      </c>
      <c r="G1446" s="6" t="s">
        <v>25</v>
      </c>
      <c r="H1446" s="6" t="s">
        <v>449</v>
      </c>
      <c r="I1446" s="6" t="s">
        <v>27</v>
      </c>
      <c r="J1446" s="6" t="s">
        <v>25</v>
      </c>
      <c r="K1446" s="6" t="s">
        <v>25</v>
      </c>
      <c r="L1446" s="7">
        <v>43600.0</v>
      </c>
      <c r="M1446" s="6" t="s">
        <v>38</v>
      </c>
      <c r="N1446" s="6" t="s">
        <v>4375</v>
      </c>
      <c r="O1446" s="6" t="s">
        <v>56</v>
      </c>
      <c r="P1446" s="6" t="s">
        <v>451</v>
      </c>
    </row>
    <row r="1447" ht="12.75" customHeight="1">
      <c r="A1447" s="6">
        <v>1441.0</v>
      </c>
      <c r="B1447" s="6" t="s">
        <v>20</v>
      </c>
      <c r="C1447" s="6" t="s">
        <v>447</v>
      </c>
      <c r="D1447" s="6" t="s">
        <v>22</v>
      </c>
      <c r="E1447" s="6" t="s">
        <v>344</v>
      </c>
      <c r="F1447" s="6" t="s">
        <v>4376</v>
      </c>
      <c r="G1447" s="6" t="s">
        <v>25</v>
      </c>
      <c r="H1447" s="6" t="s">
        <v>449</v>
      </c>
      <c r="I1447" s="6" t="s">
        <v>27</v>
      </c>
      <c r="J1447" s="6" t="s">
        <v>25</v>
      </c>
      <c r="K1447" s="6" t="s">
        <v>25</v>
      </c>
      <c r="L1447" s="7">
        <v>43600.0</v>
      </c>
      <c r="M1447" s="6" t="s">
        <v>38</v>
      </c>
      <c r="N1447" s="6" t="s">
        <v>4375</v>
      </c>
      <c r="O1447" s="6" t="s">
        <v>56</v>
      </c>
      <c r="P1447" s="6" t="s">
        <v>451</v>
      </c>
    </row>
    <row r="1448" ht="12.75" customHeight="1">
      <c r="A1448" s="6">
        <v>1442.0</v>
      </c>
      <c r="B1448" s="6" t="s">
        <v>20</v>
      </c>
      <c r="C1448" s="6" t="s">
        <v>4377</v>
      </c>
      <c r="D1448" s="6" t="s">
        <v>22</v>
      </c>
      <c r="E1448" s="6" t="s">
        <v>118</v>
      </c>
      <c r="F1448" s="6" t="s">
        <v>4378</v>
      </c>
      <c r="G1448" s="6" t="s">
        <v>25</v>
      </c>
      <c r="H1448" s="6" t="s">
        <v>449</v>
      </c>
      <c r="I1448" s="6" t="s">
        <v>27</v>
      </c>
      <c r="J1448" s="6" t="s">
        <v>25</v>
      </c>
      <c r="K1448" s="6" t="s">
        <v>25</v>
      </c>
      <c r="L1448" s="7">
        <v>43600.0</v>
      </c>
      <c r="M1448" s="6" t="s">
        <v>38</v>
      </c>
      <c r="N1448" s="6" t="s">
        <v>4379</v>
      </c>
      <c r="O1448" s="6" t="s">
        <v>56</v>
      </c>
      <c r="P1448" s="6" t="s">
        <v>451</v>
      </c>
    </row>
    <row r="1449" ht="12.75" customHeight="1">
      <c r="A1449" s="6">
        <v>1443.0</v>
      </c>
      <c r="B1449" s="6" t="s">
        <v>20</v>
      </c>
      <c r="C1449" s="6" t="s">
        <v>4380</v>
      </c>
      <c r="D1449" s="6" t="s">
        <v>22</v>
      </c>
      <c r="E1449" s="6" t="s">
        <v>118</v>
      </c>
      <c r="F1449" s="6" t="s">
        <v>4381</v>
      </c>
      <c r="G1449" s="6" t="s">
        <v>25</v>
      </c>
      <c r="H1449" s="6" t="s">
        <v>449</v>
      </c>
      <c r="I1449" s="6" t="s">
        <v>27</v>
      </c>
      <c r="J1449" s="6" t="s">
        <v>25</v>
      </c>
      <c r="K1449" s="6" t="s">
        <v>25</v>
      </c>
      <c r="L1449" s="7">
        <v>43600.0</v>
      </c>
      <c r="M1449" s="6" t="s">
        <v>38</v>
      </c>
      <c r="N1449" s="6" t="s">
        <v>4379</v>
      </c>
      <c r="O1449" s="6" t="s">
        <v>56</v>
      </c>
      <c r="P1449" s="6" t="s">
        <v>451</v>
      </c>
    </row>
    <row r="1450" ht="12.75" customHeight="1">
      <c r="A1450" s="6">
        <v>1444.0</v>
      </c>
      <c r="B1450" s="6" t="s">
        <v>20</v>
      </c>
      <c r="C1450" s="6" t="s">
        <v>4382</v>
      </c>
      <c r="D1450" s="6" t="s">
        <v>22</v>
      </c>
      <c r="E1450" s="6" t="s">
        <v>118</v>
      </c>
      <c r="F1450" s="6" t="s">
        <v>4383</v>
      </c>
      <c r="G1450" s="6" t="s">
        <v>25</v>
      </c>
      <c r="H1450" s="6" t="s">
        <v>449</v>
      </c>
      <c r="I1450" s="6" t="s">
        <v>27</v>
      </c>
      <c r="J1450" s="6" t="s">
        <v>25</v>
      </c>
      <c r="K1450" s="6" t="s">
        <v>25</v>
      </c>
      <c r="L1450" s="7">
        <v>43600.0</v>
      </c>
      <c r="M1450" s="6" t="s">
        <v>38</v>
      </c>
      <c r="N1450" s="6" t="s">
        <v>4379</v>
      </c>
      <c r="O1450" s="6" t="s">
        <v>56</v>
      </c>
      <c r="P1450" s="6" t="s">
        <v>451</v>
      </c>
    </row>
    <row r="1451" ht="12.75" customHeight="1">
      <c r="A1451" s="6">
        <v>1445.0</v>
      </c>
      <c r="B1451" s="6" t="s">
        <v>20</v>
      </c>
      <c r="C1451" s="6" t="s">
        <v>4384</v>
      </c>
      <c r="D1451" s="6" t="s">
        <v>22</v>
      </c>
      <c r="E1451" s="6" t="s">
        <v>94</v>
      </c>
      <c r="F1451" s="6" t="s">
        <v>4385</v>
      </c>
      <c r="G1451" s="6" t="s">
        <v>25</v>
      </c>
      <c r="H1451" s="6" t="s">
        <v>449</v>
      </c>
      <c r="I1451" s="6" t="s">
        <v>27</v>
      </c>
      <c r="J1451" s="6" t="s">
        <v>25</v>
      </c>
      <c r="K1451" s="6" t="s">
        <v>25</v>
      </c>
      <c r="L1451" s="7">
        <v>43600.0</v>
      </c>
      <c r="M1451" s="6" t="s">
        <v>38</v>
      </c>
      <c r="N1451" s="6" t="s">
        <v>31</v>
      </c>
      <c r="O1451" s="6" t="s">
        <v>56</v>
      </c>
      <c r="P1451" s="6" t="s">
        <v>451</v>
      </c>
    </row>
    <row r="1452" ht="12.75" customHeight="1">
      <c r="A1452" s="6">
        <v>1446.0</v>
      </c>
      <c r="B1452" s="6" t="s">
        <v>20</v>
      </c>
      <c r="C1452" s="6" t="s">
        <v>4386</v>
      </c>
      <c r="D1452" s="6" t="s">
        <v>22</v>
      </c>
      <c r="E1452" s="6" t="s">
        <v>382</v>
      </c>
      <c r="F1452" s="6" t="s">
        <v>4387</v>
      </c>
      <c r="G1452" s="6" t="s">
        <v>25</v>
      </c>
      <c r="H1452" s="6" t="s">
        <v>449</v>
      </c>
      <c r="I1452" s="6" t="s">
        <v>27</v>
      </c>
      <c r="J1452" s="6" t="s">
        <v>25</v>
      </c>
      <c r="K1452" s="6" t="s">
        <v>25</v>
      </c>
      <c r="L1452" s="7">
        <v>43600.0</v>
      </c>
      <c r="M1452" s="6" t="s">
        <v>38</v>
      </c>
      <c r="N1452" s="6" t="s">
        <v>31</v>
      </c>
      <c r="O1452" s="6" t="s">
        <v>56</v>
      </c>
      <c r="P1452" s="6" t="s">
        <v>451</v>
      </c>
    </row>
    <row r="1453" ht="12.75" customHeight="1">
      <c r="A1453" s="6">
        <v>1447.0</v>
      </c>
      <c r="B1453" s="6" t="s">
        <v>20</v>
      </c>
      <c r="C1453" s="6" t="s">
        <v>4388</v>
      </c>
      <c r="D1453" s="6" t="s">
        <v>22</v>
      </c>
      <c r="E1453" s="6" t="s">
        <v>118</v>
      </c>
      <c r="F1453" s="6" t="s">
        <v>4389</v>
      </c>
      <c r="G1453" s="6" t="s">
        <v>25</v>
      </c>
      <c r="H1453" s="6" t="s">
        <v>449</v>
      </c>
      <c r="I1453" s="6" t="s">
        <v>27</v>
      </c>
      <c r="J1453" s="6" t="s">
        <v>25</v>
      </c>
      <c r="K1453" s="6" t="s">
        <v>25</v>
      </c>
      <c r="L1453" s="7">
        <v>43600.0</v>
      </c>
      <c r="M1453" s="6" t="s">
        <v>38</v>
      </c>
      <c r="N1453" s="6" t="s">
        <v>31</v>
      </c>
      <c r="O1453" s="6" t="s">
        <v>56</v>
      </c>
      <c r="P1453" s="6" t="s">
        <v>451</v>
      </c>
    </row>
    <row r="1454" ht="12.75" customHeight="1">
      <c r="A1454" s="6">
        <v>1448.0</v>
      </c>
      <c r="B1454" s="6" t="s">
        <v>20</v>
      </c>
      <c r="C1454" s="6" t="s">
        <v>4390</v>
      </c>
      <c r="D1454" s="6" t="s">
        <v>22</v>
      </c>
      <c r="E1454" s="6" t="s">
        <v>293</v>
      </c>
      <c r="F1454" s="6" t="s">
        <v>4391</v>
      </c>
      <c r="G1454" s="6" t="s">
        <v>25</v>
      </c>
      <c r="H1454" s="6" t="s">
        <v>449</v>
      </c>
      <c r="I1454" s="6" t="s">
        <v>27</v>
      </c>
      <c r="J1454" s="6" t="s">
        <v>25</v>
      </c>
      <c r="K1454" s="6" t="s">
        <v>25</v>
      </c>
      <c r="L1454" s="7">
        <v>43600.0</v>
      </c>
      <c r="M1454" s="6" t="s">
        <v>38</v>
      </c>
      <c r="N1454" s="6" t="s">
        <v>31</v>
      </c>
      <c r="O1454" s="6" t="s">
        <v>56</v>
      </c>
      <c r="P1454" s="6" t="s">
        <v>451</v>
      </c>
    </row>
    <row r="1455" ht="12.75" customHeight="1">
      <c r="A1455" s="6">
        <v>1449.0</v>
      </c>
      <c r="B1455" s="6" t="s">
        <v>20</v>
      </c>
      <c r="C1455" s="6" t="s">
        <v>4392</v>
      </c>
      <c r="D1455" s="6" t="s">
        <v>22</v>
      </c>
      <c r="E1455" s="6" t="s">
        <v>382</v>
      </c>
      <c r="F1455" s="6" t="s">
        <v>4393</v>
      </c>
      <c r="G1455" s="6" t="s">
        <v>25</v>
      </c>
      <c r="H1455" s="6" t="s">
        <v>449</v>
      </c>
      <c r="I1455" s="6" t="s">
        <v>27</v>
      </c>
      <c r="J1455" s="6" t="s">
        <v>25</v>
      </c>
      <c r="K1455" s="6" t="s">
        <v>25</v>
      </c>
      <c r="L1455" s="7">
        <v>43600.0</v>
      </c>
      <c r="M1455" s="6" t="s">
        <v>38</v>
      </c>
      <c r="N1455" s="6" t="s">
        <v>31</v>
      </c>
      <c r="O1455" s="6" t="s">
        <v>56</v>
      </c>
      <c r="P1455" s="6" t="s">
        <v>451</v>
      </c>
    </row>
    <row r="1456" ht="12.75" customHeight="1">
      <c r="A1456" s="6">
        <v>1450.0</v>
      </c>
      <c r="B1456" s="6" t="s">
        <v>20</v>
      </c>
      <c r="C1456" s="6" t="s">
        <v>4394</v>
      </c>
      <c r="D1456" s="6" t="s">
        <v>22</v>
      </c>
      <c r="E1456" s="6" t="s">
        <v>59</v>
      </c>
      <c r="F1456" s="6" t="s">
        <v>4395</v>
      </c>
      <c r="G1456" s="6" t="s">
        <v>25</v>
      </c>
      <c r="H1456" s="6" t="s">
        <v>449</v>
      </c>
      <c r="I1456" s="6" t="s">
        <v>27</v>
      </c>
      <c r="J1456" s="6" t="s">
        <v>497</v>
      </c>
      <c r="K1456" s="6" t="s">
        <v>498</v>
      </c>
      <c r="L1456" s="7">
        <v>43600.0</v>
      </c>
      <c r="M1456" s="6" t="s">
        <v>38</v>
      </c>
      <c r="N1456" s="6" t="s">
        <v>4396</v>
      </c>
      <c r="O1456" s="6" t="s">
        <v>32</v>
      </c>
      <c r="P1456" s="6" t="s">
        <v>451</v>
      </c>
    </row>
    <row r="1457" ht="12.75" customHeight="1">
      <c r="A1457" s="6">
        <v>1451.0</v>
      </c>
      <c r="B1457" s="6" t="s">
        <v>20</v>
      </c>
      <c r="C1457" s="6" t="s">
        <v>4397</v>
      </c>
      <c r="D1457" s="6" t="s">
        <v>22</v>
      </c>
      <c r="E1457" s="6" t="s">
        <v>59</v>
      </c>
      <c r="F1457" s="6" t="s">
        <v>4398</v>
      </c>
      <c r="G1457" s="6" t="s">
        <v>25</v>
      </c>
      <c r="H1457" s="6" t="s">
        <v>449</v>
      </c>
      <c r="I1457" s="6" t="s">
        <v>27</v>
      </c>
      <c r="J1457" s="6" t="s">
        <v>497</v>
      </c>
      <c r="K1457" s="6" t="s">
        <v>498</v>
      </c>
      <c r="L1457" s="7">
        <v>43600.0</v>
      </c>
      <c r="M1457" s="6" t="s">
        <v>38</v>
      </c>
      <c r="N1457" s="6" t="s">
        <v>4396</v>
      </c>
      <c r="O1457" s="6" t="s">
        <v>32</v>
      </c>
      <c r="P1457" s="6" t="s">
        <v>451</v>
      </c>
    </row>
    <row r="1458" ht="12.75" customHeight="1">
      <c r="A1458" s="6">
        <v>1452.0</v>
      </c>
      <c r="B1458" s="6" t="s">
        <v>20</v>
      </c>
      <c r="C1458" s="6" t="s">
        <v>4399</v>
      </c>
      <c r="D1458" s="6" t="s">
        <v>22</v>
      </c>
      <c r="E1458" s="6" t="s">
        <v>59</v>
      </c>
      <c r="F1458" s="6" t="s">
        <v>4400</v>
      </c>
      <c r="G1458" s="6" t="s">
        <v>25</v>
      </c>
      <c r="H1458" s="6" t="s">
        <v>449</v>
      </c>
      <c r="I1458" s="6" t="s">
        <v>27</v>
      </c>
      <c r="J1458" s="6" t="s">
        <v>497</v>
      </c>
      <c r="K1458" s="6" t="s">
        <v>498</v>
      </c>
      <c r="L1458" s="7">
        <v>43600.0</v>
      </c>
      <c r="M1458" s="6" t="s">
        <v>38</v>
      </c>
      <c r="N1458" s="6" t="s">
        <v>4396</v>
      </c>
      <c r="O1458" s="6" t="s">
        <v>32</v>
      </c>
      <c r="P1458" s="6" t="s">
        <v>451</v>
      </c>
    </row>
    <row r="1459" ht="12.75" customHeight="1">
      <c r="A1459" s="6">
        <v>1453.0</v>
      </c>
      <c r="B1459" s="6" t="s">
        <v>20</v>
      </c>
      <c r="C1459" s="6" t="s">
        <v>4401</v>
      </c>
      <c r="D1459" s="6" t="s">
        <v>22</v>
      </c>
      <c r="E1459" s="6" t="s">
        <v>94</v>
      </c>
      <c r="F1459" s="6" t="s">
        <v>4402</v>
      </c>
      <c r="G1459" s="6" t="s">
        <v>25</v>
      </c>
      <c r="H1459" s="6" t="s">
        <v>449</v>
      </c>
      <c r="I1459" s="6" t="s">
        <v>27</v>
      </c>
      <c r="J1459" s="6" t="s">
        <v>25</v>
      </c>
      <c r="K1459" s="6" t="s">
        <v>25</v>
      </c>
      <c r="L1459" s="7">
        <v>43600.0</v>
      </c>
      <c r="M1459" s="6" t="s">
        <v>38</v>
      </c>
      <c r="N1459" s="6" t="s">
        <v>4403</v>
      </c>
      <c r="O1459" s="6" t="s">
        <v>56</v>
      </c>
      <c r="P1459" s="6" t="s">
        <v>451</v>
      </c>
    </row>
    <row r="1460" ht="12.75" customHeight="1">
      <c r="A1460" s="6">
        <v>1454.0</v>
      </c>
      <c r="B1460" s="6" t="s">
        <v>20</v>
      </c>
      <c r="C1460" s="6" t="s">
        <v>4404</v>
      </c>
      <c r="D1460" s="6" t="s">
        <v>22</v>
      </c>
      <c r="E1460" s="6" t="s">
        <v>94</v>
      </c>
      <c r="F1460" s="6" t="s">
        <v>4405</v>
      </c>
      <c r="G1460" s="6" t="s">
        <v>25</v>
      </c>
      <c r="H1460" s="6" t="s">
        <v>449</v>
      </c>
      <c r="I1460" s="6" t="s">
        <v>27</v>
      </c>
      <c r="J1460" s="6" t="s">
        <v>25</v>
      </c>
      <c r="K1460" s="6" t="s">
        <v>25</v>
      </c>
      <c r="L1460" s="7">
        <v>43600.0</v>
      </c>
      <c r="M1460" s="6" t="s">
        <v>38</v>
      </c>
      <c r="N1460" s="6" t="s">
        <v>4403</v>
      </c>
      <c r="O1460" s="6" t="s">
        <v>56</v>
      </c>
      <c r="P1460" s="6" t="s">
        <v>451</v>
      </c>
    </row>
    <row r="1461" ht="12.75" customHeight="1">
      <c r="A1461" s="6">
        <v>1455.0</v>
      </c>
      <c r="B1461" s="6" t="s">
        <v>20</v>
      </c>
      <c r="C1461" s="6" t="s">
        <v>4406</v>
      </c>
      <c r="D1461" s="6" t="s">
        <v>22</v>
      </c>
      <c r="E1461" s="6" t="s">
        <v>139</v>
      </c>
      <c r="F1461" s="6" t="s">
        <v>4407</v>
      </c>
      <c r="G1461" s="6" t="s">
        <v>25</v>
      </c>
      <c r="H1461" s="6" t="s">
        <v>449</v>
      </c>
      <c r="I1461" s="6" t="s">
        <v>27</v>
      </c>
      <c r="J1461" s="6" t="s">
        <v>497</v>
      </c>
      <c r="K1461" s="6" t="s">
        <v>498</v>
      </c>
      <c r="L1461" s="7">
        <v>43600.0</v>
      </c>
      <c r="M1461" s="6" t="s">
        <v>38</v>
      </c>
      <c r="N1461" s="6" t="s">
        <v>4403</v>
      </c>
      <c r="O1461" s="6" t="s">
        <v>32</v>
      </c>
      <c r="P1461" s="6" t="s">
        <v>451</v>
      </c>
    </row>
    <row r="1462" ht="12.75" customHeight="1">
      <c r="A1462" s="6">
        <v>1456.0</v>
      </c>
      <c r="B1462" s="6" t="s">
        <v>20</v>
      </c>
      <c r="C1462" s="6" t="s">
        <v>495</v>
      </c>
      <c r="D1462" s="6" t="s">
        <v>22</v>
      </c>
      <c r="E1462" s="6" t="s">
        <v>139</v>
      </c>
      <c r="F1462" s="6" t="s">
        <v>4408</v>
      </c>
      <c r="G1462" s="6" t="s">
        <v>25</v>
      </c>
      <c r="H1462" s="6" t="s">
        <v>449</v>
      </c>
      <c r="I1462" s="6" t="s">
        <v>27</v>
      </c>
      <c r="J1462" s="6" t="s">
        <v>497</v>
      </c>
      <c r="K1462" s="6" t="s">
        <v>498</v>
      </c>
      <c r="L1462" s="7">
        <v>43600.0</v>
      </c>
      <c r="M1462" s="6" t="s">
        <v>38</v>
      </c>
      <c r="N1462" s="6" t="s">
        <v>4409</v>
      </c>
      <c r="O1462" s="6" t="s">
        <v>32</v>
      </c>
      <c r="P1462" s="6" t="s">
        <v>451</v>
      </c>
    </row>
    <row r="1463" ht="12.75" customHeight="1">
      <c r="A1463" s="6">
        <v>1457.0</v>
      </c>
      <c r="B1463" s="6" t="s">
        <v>20</v>
      </c>
      <c r="C1463" s="6" t="s">
        <v>4410</v>
      </c>
      <c r="D1463" s="6" t="s">
        <v>22</v>
      </c>
      <c r="E1463" s="6" t="s">
        <v>344</v>
      </c>
      <c r="F1463" s="6" t="s">
        <v>4411</v>
      </c>
      <c r="G1463" s="6" t="s">
        <v>25</v>
      </c>
      <c r="H1463" s="6" t="s">
        <v>449</v>
      </c>
      <c r="I1463" s="6" t="s">
        <v>27</v>
      </c>
      <c r="J1463" s="6" t="s">
        <v>25</v>
      </c>
      <c r="K1463" s="6" t="s">
        <v>25</v>
      </c>
      <c r="L1463" s="7">
        <v>43600.0</v>
      </c>
      <c r="M1463" s="6" t="s">
        <v>38</v>
      </c>
      <c r="N1463" s="6" t="s">
        <v>31</v>
      </c>
      <c r="O1463" s="6" t="s">
        <v>40</v>
      </c>
      <c r="P1463" s="6" t="s">
        <v>451</v>
      </c>
    </row>
    <row r="1464" ht="12.75" customHeight="1">
      <c r="A1464" s="6">
        <v>1458.0</v>
      </c>
      <c r="B1464" s="6" t="s">
        <v>20</v>
      </c>
      <c r="C1464" s="6" t="s">
        <v>499</v>
      </c>
      <c r="D1464" s="6" t="s">
        <v>22</v>
      </c>
      <c r="E1464" s="6" t="s">
        <v>139</v>
      </c>
      <c r="F1464" s="6" t="s">
        <v>4412</v>
      </c>
      <c r="G1464" s="6" t="s">
        <v>25</v>
      </c>
      <c r="H1464" s="6" t="s">
        <v>449</v>
      </c>
      <c r="I1464" s="6" t="s">
        <v>27</v>
      </c>
      <c r="J1464" s="6" t="s">
        <v>497</v>
      </c>
      <c r="K1464" s="6" t="s">
        <v>498</v>
      </c>
      <c r="L1464" s="7">
        <v>43600.0</v>
      </c>
      <c r="M1464" s="6" t="s">
        <v>38</v>
      </c>
      <c r="N1464" s="6" t="s">
        <v>31</v>
      </c>
      <c r="O1464" s="6" t="s">
        <v>32</v>
      </c>
      <c r="P1464" s="6" t="s">
        <v>451</v>
      </c>
    </row>
    <row r="1465" ht="12.75" customHeight="1">
      <c r="A1465" s="6">
        <v>1459.0</v>
      </c>
      <c r="B1465" s="6" t="s">
        <v>20</v>
      </c>
      <c r="C1465" s="6" t="s">
        <v>4413</v>
      </c>
      <c r="D1465" s="6" t="s">
        <v>22</v>
      </c>
      <c r="E1465" s="6" t="s">
        <v>336</v>
      </c>
      <c r="F1465" s="6" t="s">
        <v>4414</v>
      </c>
      <c r="G1465" s="6" t="s">
        <v>25</v>
      </c>
      <c r="H1465" s="6" t="s">
        <v>449</v>
      </c>
      <c r="I1465" s="6" t="s">
        <v>27</v>
      </c>
      <c r="J1465" s="6" t="s">
        <v>497</v>
      </c>
      <c r="K1465" s="6" t="s">
        <v>498</v>
      </c>
      <c r="L1465" s="7">
        <v>43600.0</v>
      </c>
      <c r="M1465" s="6" t="s">
        <v>38</v>
      </c>
      <c r="N1465" s="6" t="s">
        <v>31</v>
      </c>
      <c r="O1465" s="6" t="s">
        <v>32</v>
      </c>
      <c r="P1465" s="6" t="s">
        <v>451</v>
      </c>
    </row>
    <row r="1466" ht="12.75" customHeight="1">
      <c r="A1466" s="6">
        <v>1460.0</v>
      </c>
      <c r="B1466" s="6" t="s">
        <v>20</v>
      </c>
      <c r="C1466" s="6" t="s">
        <v>4415</v>
      </c>
      <c r="D1466" s="6" t="s">
        <v>22</v>
      </c>
      <c r="E1466" s="6" t="s">
        <v>382</v>
      </c>
      <c r="F1466" s="6" t="s">
        <v>4416</v>
      </c>
      <c r="G1466" s="6" t="s">
        <v>25</v>
      </c>
      <c r="H1466" s="6" t="s">
        <v>449</v>
      </c>
      <c r="I1466" s="6" t="s">
        <v>27</v>
      </c>
      <c r="J1466" s="6" t="s">
        <v>497</v>
      </c>
      <c r="K1466" s="6" t="s">
        <v>498</v>
      </c>
      <c r="L1466" s="7">
        <v>43600.0</v>
      </c>
      <c r="M1466" s="6" t="s">
        <v>38</v>
      </c>
      <c r="N1466" s="6" t="s">
        <v>152</v>
      </c>
      <c r="O1466" s="6" t="s">
        <v>32</v>
      </c>
      <c r="P1466" s="6" t="s">
        <v>451</v>
      </c>
    </row>
    <row r="1467" ht="12.75" customHeight="1">
      <c r="A1467" s="6">
        <v>1461.0</v>
      </c>
      <c r="B1467" s="6" t="s">
        <v>20</v>
      </c>
      <c r="C1467" s="6" t="s">
        <v>4417</v>
      </c>
      <c r="D1467" s="6" t="s">
        <v>22</v>
      </c>
      <c r="E1467" s="6" t="s">
        <v>51</v>
      </c>
      <c r="F1467" s="6" t="s">
        <v>4418</v>
      </c>
      <c r="G1467" s="6" t="s">
        <v>25</v>
      </c>
      <c r="H1467" s="6" t="s">
        <v>449</v>
      </c>
      <c r="I1467" s="6" t="s">
        <v>27</v>
      </c>
      <c r="J1467" s="6" t="s">
        <v>497</v>
      </c>
      <c r="K1467" s="6" t="s">
        <v>498</v>
      </c>
      <c r="L1467" s="7">
        <v>43600.0</v>
      </c>
      <c r="M1467" s="6" t="s">
        <v>38</v>
      </c>
      <c r="N1467" s="6" t="s">
        <v>152</v>
      </c>
      <c r="O1467" s="6" t="s">
        <v>32</v>
      </c>
      <c r="P1467" s="6" t="s">
        <v>451</v>
      </c>
    </row>
    <row r="1468" ht="12.75" customHeight="1">
      <c r="A1468" s="6">
        <v>1462.0</v>
      </c>
      <c r="B1468" s="6" t="s">
        <v>20</v>
      </c>
      <c r="C1468" s="6" t="s">
        <v>4419</v>
      </c>
      <c r="D1468" s="6" t="s">
        <v>22</v>
      </c>
      <c r="E1468" s="6" t="s">
        <v>59</v>
      </c>
      <c r="F1468" s="6" t="s">
        <v>4420</v>
      </c>
      <c r="G1468" s="6" t="s">
        <v>25</v>
      </c>
      <c r="H1468" s="6" t="s">
        <v>4421</v>
      </c>
      <c r="I1468" s="6" t="s">
        <v>27</v>
      </c>
      <c r="J1468" s="6" t="s">
        <v>4422</v>
      </c>
      <c r="K1468" s="6" t="s">
        <v>4423</v>
      </c>
      <c r="L1468" s="7">
        <v>43600.0</v>
      </c>
      <c r="M1468" s="6" t="s">
        <v>30</v>
      </c>
      <c r="N1468" s="6" t="s">
        <v>2600</v>
      </c>
      <c r="O1468" s="6" t="s">
        <v>32</v>
      </c>
      <c r="P1468" s="6" t="s">
        <v>4424</v>
      </c>
    </row>
    <row r="1469" ht="12.75" customHeight="1">
      <c r="A1469" s="6">
        <v>1463.0</v>
      </c>
      <c r="B1469" s="6" t="s">
        <v>20</v>
      </c>
      <c r="C1469" s="6" t="s">
        <v>4425</v>
      </c>
      <c r="D1469" s="6" t="s">
        <v>125</v>
      </c>
      <c r="E1469" s="6" t="s">
        <v>370</v>
      </c>
      <c r="F1469" s="6" t="s">
        <v>4426</v>
      </c>
      <c r="G1469" s="6" t="s">
        <v>25</v>
      </c>
      <c r="H1469" s="6" t="s">
        <v>4421</v>
      </c>
      <c r="I1469" s="6" t="s">
        <v>27</v>
      </c>
      <c r="J1469" s="6" t="s">
        <v>4422</v>
      </c>
      <c r="K1469" s="6" t="s">
        <v>4423</v>
      </c>
      <c r="L1469" s="7">
        <v>43600.0</v>
      </c>
      <c r="M1469" s="6" t="s">
        <v>30</v>
      </c>
      <c r="N1469" s="6" t="s">
        <v>4379</v>
      </c>
      <c r="O1469" s="6" t="s">
        <v>32</v>
      </c>
      <c r="P1469" s="6" t="s">
        <v>4424</v>
      </c>
    </row>
    <row r="1470" ht="12.75" customHeight="1">
      <c r="A1470" s="6">
        <v>1464.0</v>
      </c>
      <c r="B1470" s="6" t="s">
        <v>20</v>
      </c>
      <c r="C1470" s="6" t="s">
        <v>4427</v>
      </c>
      <c r="D1470" s="6" t="s">
        <v>22</v>
      </c>
      <c r="E1470" s="6" t="s">
        <v>336</v>
      </c>
      <c r="F1470" s="6" t="s">
        <v>4428</v>
      </c>
      <c r="G1470" s="6" t="s">
        <v>25</v>
      </c>
      <c r="H1470" s="6" t="s">
        <v>4421</v>
      </c>
      <c r="I1470" s="6" t="s">
        <v>27</v>
      </c>
      <c r="J1470" s="6" t="s">
        <v>4422</v>
      </c>
      <c r="K1470" s="6" t="s">
        <v>4423</v>
      </c>
      <c r="L1470" s="7">
        <v>43600.0</v>
      </c>
      <c r="M1470" s="6" t="s">
        <v>30</v>
      </c>
      <c r="N1470" s="6" t="s">
        <v>2652</v>
      </c>
      <c r="O1470" s="6" t="s">
        <v>32</v>
      </c>
      <c r="P1470" s="6" t="s">
        <v>4424</v>
      </c>
    </row>
    <row r="1471" ht="12.75" customHeight="1">
      <c r="A1471" s="6">
        <v>1465.0</v>
      </c>
      <c r="B1471" s="6" t="s">
        <v>20</v>
      </c>
      <c r="C1471" s="6" t="s">
        <v>4429</v>
      </c>
      <c r="D1471" s="6" t="s">
        <v>22</v>
      </c>
      <c r="E1471" s="6" t="s">
        <v>118</v>
      </c>
      <c r="F1471" s="6" t="s">
        <v>4430</v>
      </c>
      <c r="G1471" s="6" t="s">
        <v>25</v>
      </c>
      <c r="H1471" s="6" t="s">
        <v>4421</v>
      </c>
      <c r="I1471" s="6" t="s">
        <v>27</v>
      </c>
      <c r="J1471" s="6" t="s">
        <v>4422</v>
      </c>
      <c r="K1471" s="6" t="s">
        <v>4423</v>
      </c>
      <c r="L1471" s="7">
        <v>43600.0</v>
      </c>
      <c r="M1471" s="6" t="s">
        <v>30</v>
      </c>
      <c r="N1471" s="6" t="s">
        <v>4431</v>
      </c>
      <c r="O1471" s="6" t="s">
        <v>32</v>
      </c>
      <c r="P1471" s="6" t="s">
        <v>4424</v>
      </c>
    </row>
    <row r="1472" ht="12.75" customHeight="1">
      <c r="A1472" s="6">
        <v>1466.0</v>
      </c>
      <c r="B1472" s="6" t="s">
        <v>20</v>
      </c>
      <c r="C1472" s="6" t="s">
        <v>4432</v>
      </c>
      <c r="D1472" s="6" t="s">
        <v>22</v>
      </c>
      <c r="E1472" s="6" t="s">
        <v>118</v>
      </c>
      <c r="F1472" s="6" t="s">
        <v>4433</v>
      </c>
      <c r="G1472" s="6" t="s">
        <v>25</v>
      </c>
      <c r="H1472" s="6" t="s">
        <v>4421</v>
      </c>
      <c r="I1472" s="6" t="s">
        <v>27</v>
      </c>
      <c r="J1472" s="6" t="s">
        <v>4422</v>
      </c>
      <c r="K1472" s="6" t="s">
        <v>4423</v>
      </c>
      <c r="L1472" s="7">
        <v>43600.0</v>
      </c>
      <c r="M1472" s="6" t="s">
        <v>30</v>
      </c>
      <c r="N1472" s="6" t="s">
        <v>2652</v>
      </c>
      <c r="O1472" s="6" t="s">
        <v>32</v>
      </c>
      <c r="P1472" s="6" t="s">
        <v>4424</v>
      </c>
    </row>
    <row r="1473" ht="12.75" customHeight="1">
      <c r="A1473" s="6">
        <v>1467.0</v>
      </c>
      <c r="B1473" s="6" t="s">
        <v>20</v>
      </c>
      <c r="C1473" s="6" t="s">
        <v>4434</v>
      </c>
      <c r="D1473" s="6" t="s">
        <v>22</v>
      </c>
      <c r="E1473" s="6" t="s">
        <v>344</v>
      </c>
      <c r="F1473" s="6" t="s">
        <v>4435</v>
      </c>
      <c r="G1473" s="6" t="s">
        <v>25</v>
      </c>
      <c r="H1473" s="6" t="s">
        <v>4421</v>
      </c>
      <c r="I1473" s="6" t="s">
        <v>27</v>
      </c>
      <c r="J1473" s="6" t="s">
        <v>4422</v>
      </c>
      <c r="K1473" s="6" t="s">
        <v>4423</v>
      </c>
      <c r="L1473" s="7">
        <v>43600.0</v>
      </c>
      <c r="M1473" s="6" t="s">
        <v>30</v>
      </c>
      <c r="N1473" s="6" t="s">
        <v>2652</v>
      </c>
      <c r="O1473" s="6" t="s">
        <v>32</v>
      </c>
      <c r="P1473" s="6" t="s">
        <v>4424</v>
      </c>
    </row>
    <row r="1474" ht="12.75" customHeight="1">
      <c r="A1474" s="6">
        <v>1468.0</v>
      </c>
      <c r="B1474" s="6" t="s">
        <v>20</v>
      </c>
      <c r="C1474" s="6" t="s">
        <v>4436</v>
      </c>
      <c r="D1474" s="6" t="s">
        <v>22</v>
      </c>
      <c r="E1474" s="6" t="s">
        <v>293</v>
      </c>
      <c r="F1474" s="6" t="s">
        <v>4437</v>
      </c>
      <c r="G1474" s="6" t="s">
        <v>25</v>
      </c>
      <c r="H1474" s="6" t="s">
        <v>4421</v>
      </c>
      <c r="I1474" s="6" t="s">
        <v>27</v>
      </c>
      <c r="J1474" s="6" t="s">
        <v>4422</v>
      </c>
      <c r="K1474" s="6" t="s">
        <v>4423</v>
      </c>
      <c r="L1474" s="7">
        <v>43600.0</v>
      </c>
      <c r="M1474" s="6" t="s">
        <v>30</v>
      </c>
      <c r="N1474" s="6" t="s">
        <v>2652</v>
      </c>
      <c r="O1474" s="6" t="s">
        <v>32</v>
      </c>
      <c r="P1474" s="6" t="s">
        <v>4424</v>
      </c>
    </row>
    <row r="1475" ht="12.75" customHeight="1">
      <c r="A1475" s="6">
        <v>1469.0</v>
      </c>
      <c r="B1475" s="6" t="s">
        <v>20</v>
      </c>
      <c r="C1475" s="6" t="s">
        <v>4438</v>
      </c>
      <c r="D1475" s="6" t="s">
        <v>125</v>
      </c>
      <c r="E1475" s="6" t="s">
        <v>370</v>
      </c>
      <c r="F1475" s="6" t="s">
        <v>4439</v>
      </c>
      <c r="G1475" s="6" t="s">
        <v>25</v>
      </c>
      <c r="H1475" s="6" t="s">
        <v>4421</v>
      </c>
      <c r="I1475" s="6" t="s">
        <v>27</v>
      </c>
      <c r="J1475" s="6" t="s">
        <v>4422</v>
      </c>
      <c r="K1475" s="6" t="s">
        <v>4423</v>
      </c>
      <c r="L1475" s="7">
        <v>43600.0</v>
      </c>
      <c r="M1475" s="6" t="s">
        <v>30</v>
      </c>
      <c r="N1475" s="6" t="s">
        <v>2652</v>
      </c>
      <c r="O1475" s="6" t="s">
        <v>32</v>
      </c>
      <c r="P1475" s="6" t="s">
        <v>4424</v>
      </c>
    </row>
    <row r="1476" ht="12.75" customHeight="1">
      <c r="A1476" s="6">
        <v>1470.0</v>
      </c>
      <c r="B1476" s="6" t="s">
        <v>20</v>
      </c>
      <c r="C1476" s="6" t="s">
        <v>4440</v>
      </c>
      <c r="D1476" s="6" t="s">
        <v>22</v>
      </c>
      <c r="E1476" s="6" t="s">
        <v>79</v>
      </c>
      <c r="F1476" s="6" t="s">
        <v>4441</v>
      </c>
      <c r="G1476" s="6" t="s">
        <v>25</v>
      </c>
      <c r="H1476" s="6" t="s">
        <v>305</v>
      </c>
      <c r="I1476" s="6" t="s">
        <v>27</v>
      </c>
      <c r="J1476" s="6" t="s">
        <v>306</v>
      </c>
      <c r="K1476" s="6" t="s">
        <v>307</v>
      </c>
      <c r="L1476" s="7">
        <v>43600.0</v>
      </c>
      <c r="M1476" s="6" t="s">
        <v>30</v>
      </c>
      <c r="N1476" s="6" t="s">
        <v>832</v>
      </c>
      <c r="O1476" s="6" t="s">
        <v>32</v>
      </c>
      <c r="P1476" s="6" t="s">
        <v>309</v>
      </c>
    </row>
    <row r="1477" ht="12.75" customHeight="1">
      <c r="A1477" s="6">
        <v>1471.0</v>
      </c>
      <c r="B1477" s="6" t="s">
        <v>20</v>
      </c>
      <c r="C1477" s="6" t="s">
        <v>4442</v>
      </c>
      <c r="D1477" s="6" t="s">
        <v>22</v>
      </c>
      <c r="E1477" s="6" t="s">
        <v>23</v>
      </c>
      <c r="F1477" s="6" t="s">
        <v>4443</v>
      </c>
      <c r="G1477" s="6" t="s">
        <v>25</v>
      </c>
      <c r="H1477" s="6" t="s">
        <v>305</v>
      </c>
      <c r="I1477" s="6" t="s">
        <v>27</v>
      </c>
      <c r="J1477" s="6" t="s">
        <v>306</v>
      </c>
      <c r="K1477" s="6" t="s">
        <v>307</v>
      </c>
      <c r="L1477" s="7">
        <v>43600.0</v>
      </c>
      <c r="M1477" s="6" t="s">
        <v>30</v>
      </c>
      <c r="N1477" s="6" t="s">
        <v>31</v>
      </c>
      <c r="O1477" s="6" t="s">
        <v>32</v>
      </c>
      <c r="P1477" s="6" t="s">
        <v>309</v>
      </c>
    </row>
    <row r="1478" ht="12.75" customHeight="1">
      <c r="A1478" s="6">
        <v>1472.0</v>
      </c>
      <c r="B1478" s="6" t="s">
        <v>20</v>
      </c>
      <c r="C1478" s="6" t="s">
        <v>4444</v>
      </c>
      <c r="D1478" s="6" t="s">
        <v>22</v>
      </c>
      <c r="E1478" s="6" t="s">
        <v>293</v>
      </c>
      <c r="F1478" s="6" t="s">
        <v>4445</v>
      </c>
      <c r="G1478" s="6" t="s">
        <v>25</v>
      </c>
      <c r="H1478" s="6" t="s">
        <v>141</v>
      </c>
      <c r="I1478" s="6" t="s">
        <v>27</v>
      </c>
      <c r="J1478" s="6" t="s">
        <v>4446</v>
      </c>
      <c r="K1478" s="6" t="s">
        <v>4447</v>
      </c>
      <c r="L1478" s="7">
        <v>43600.0</v>
      </c>
      <c r="M1478" s="6" t="s">
        <v>30</v>
      </c>
      <c r="N1478" s="6" t="s">
        <v>109</v>
      </c>
      <c r="O1478" s="6" t="s">
        <v>32</v>
      </c>
      <c r="P1478" s="6" t="s">
        <v>142</v>
      </c>
    </row>
    <row r="1479" ht="12.75" customHeight="1">
      <c r="A1479" s="6">
        <v>1473.0</v>
      </c>
      <c r="B1479" s="6" t="s">
        <v>20</v>
      </c>
      <c r="C1479" s="6" t="s">
        <v>4448</v>
      </c>
      <c r="D1479" s="6" t="s">
        <v>22</v>
      </c>
      <c r="E1479" s="6" t="s">
        <v>59</v>
      </c>
      <c r="F1479" s="6" t="s">
        <v>4449</v>
      </c>
      <c r="G1479" s="6" t="s">
        <v>25</v>
      </c>
      <c r="H1479" s="6" t="s">
        <v>141</v>
      </c>
      <c r="I1479" s="6" t="s">
        <v>27</v>
      </c>
      <c r="J1479" s="6" t="s">
        <v>4446</v>
      </c>
      <c r="K1479" s="6" t="s">
        <v>4447</v>
      </c>
      <c r="L1479" s="7">
        <v>43600.0</v>
      </c>
      <c r="M1479" s="6" t="s">
        <v>30</v>
      </c>
      <c r="N1479" s="6" t="s">
        <v>832</v>
      </c>
      <c r="O1479" s="6" t="s">
        <v>32</v>
      </c>
      <c r="P1479" s="6" t="s">
        <v>142</v>
      </c>
    </row>
    <row r="1480" ht="12.75" customHeight="1">
      <c r="A1480" s="6">
        <v>1474.0</v>
      </c>
      <c r="B1480" s="6" t="s">
        <v>20</v>
      </c>
      <c r="C1480" s="6" t="s">
        <v>4450</v>
      </c>
      <c r="D1480" s="6" t="s">
        <v>22</v>
      </c>
      <c r="E1480" s="6" t="s">
        <v>59</v>
      </c>
      <c r="F1480" s="6" t="s">
        <v>4451</v>
      </c>
      <c r="G1480" s="6" t="s">
        <v>25</v>
      </c>
      <c r="H1480" s="6" t="s">
        <v>141</v>
      </c>
      <c r="I1480" s="6" t="s">
        <v>27</v>
      </c>
      <c r="J1480" s="6" t="s">
        <v>4446</v>
      </c>
      <c r="K1480" s="6" t="s">
        <v>4447</v>
      </c>
      <c r="L1480" s="7">
        <v>43600.0</v>
      </c>
      <c r="M1480" s="6" t="s">
        <v>30</v>
      </c>
      <c r="N1480" s="6" t="s">
        <v>109</v>
      </c>
      <c r="O1480" s="6" t="s">
        <v>32</v>
      </c>
      <c r="P1480" s="6" t="s">
        <v>142</v>
      </c>
    </row>
    <row r="1481" ht="12.75" customHeight="1">
      <c r="A1481" s="6">
        <v>1475.0</v>
      </c>
      <c r="B1481" s="6" t="s">
        <v>20</v>
      </c>
      <c r="C1481" s="6" t="s">
        <v>4452</v>
      </c>
      <c r="D1481" s="6" t="s">
        <v>22</v>
      </c>
      <c r="E1481" s="6" t="s">
        <v>139</v>
      </c>
      <c r="F1481" s="6" t="s">
        <v>4453</v>
      </c>
      <c r="G1481" s="6" t="s">
        <v>25</v>
      </c>
      <c r="H1481" s="6" t="s">
        <v>141</v>
      </c>
      <c r="I1481" s="6" t="s">
        <v>27</v>
      </c>
      <c r="J1481" s="6" t="s">
        <v>25</v>
      </c>
      <c r="K1481" s="6" t="s">
        <v>25</v>
      </c>
      <c r="L1481" s="7">
        <v>43600.0</v>
      </c>
      <c r="M1481" s="6" t="s">
        <v>30</v>
      </c>
      <c r="N1481" s="6" t="s">
        <v>109</v>
      </c>
      <c r="O1481" s="6" t="s">
        <v>56</v>
      </c>
      <c r="P1481" s="6" t="s">
        <v>142</v>
      </c>
    </row>
    <row r="1482" ht="12.75" hidden="1" customHeight="1">
      <c r="A1482" s="6">
        <v>1476.0</v>
      </c>
      <c r="B1482" s="6" t="s">
        <v>256</v>
      </c>
      <c r="C1482" s="6" t="s">
        <v>138</v>
      </c>
      <c r="D1482" s="6" t="s">
        <v>22</v>
      </c>
      <c r="E1482" s="6" t="s">
        <v>139</v>
      </c>
      <c r="F1482" s="6" t="s">
        <v>4454</v>
      </c>
      <c r="G1482" s="6" t="s">
        <v>25</v>
      </c>
      <c r="H1482" s="6" t="s">
        <v>25</v>
      </c>
      <c r="I1482" s="6" t="s">
        <v>27</v>
      </c>
      <c r="J1482" s="6" t="s">
        <v>25</v>
      </c>
      <c r="K1482" s="6" t="s">
        <v>25</v>
      </c>
      <c r="L1482" s="7">
        <v>43600.0</v>
      </c>
      <c r="M1482" s="6" t="s">
        <v>25</v>
      </c>
      <c r="N1482" s="6" t="s">
        <v>109</v>
      </c>
      <c r="O1482" s="6" t="s">
        <v>56</v>
      </c>
      <c r="P1482" s="6" t="s">
        <v>142</v>
      </c>
    </row>
    <row r="1483" ht="12.75" customHeight="1">
      <c r="A1483" s="6">
        <v>1477.0</v>
      </c>
      <c r="B1483" s="6" t="s">
        <v>20</v>
      </c>
      <c r="C1483" s="6" t="s">
        <v>4455</v>
      </c>
      <c r="D1483" s="6" t="s">
        <v>22</v>
      </c>
      <c r="E1483" s="6" t="s">
        <v>293</v>
      </c>
      <c r="F1483" s="6" t="s">
        <v>4456</v>
      </c>
      <c r="G1483" s="6" t="s">
        <v>25</v>
      </c>
      <c r="H1483" s="6" t="s">
        <v>458</v>
      </c>
      <c r="I1483" s="6" t="s">
        <v>27</v>
      </c>
      <c r="J1483" s="6" t="s">
        <v>459</v>
      </c>
      <c r="K1483" s="6" t="s">
        <v>460</v>
      </c>
      <c r="L1483" s="7">
        <v>43600.0</v>
      </c>
      <c r="M1483" s="6" t="s">
        <v>30</v>
      </c>
      <c r="N1483" s="6" t="s">
        <v>557</v>
      </c>
      <c r="O1483" s="6" t="s">
        <v>32</v>
      </c>
      <c r="P1483" s="6" t="s">
        <v>462</v>
      </c>
    </row>
    <row r="1484" ht="12.75" customHeight="1">
      <c r="A1484" s="6">
        <v>1478.0</v>
      </c>
      <c r="B1484" s="6" t="s">
        <v>20</v>
      </c>
      <c r="C1484" s="6" t="s">
        <v>4457</v>
      </c>
      <c r="D1484" s="6" t="s">
        <v>22</v>
      </c>
      <c r="E1484" s="6" t="s">
        <v>149</v>
      </c>
      <c r="F1484" s="6" t="s">
        <v>4458</v>
      </c>
      <c r="G1484" s="6" t="s">
        <v>25</v>
      </c>
      <c r="H1484" s="6" t="s">
        <v>458</v>
      </c>
      <c r="I1484" s="6" t="s">
        <v>27</v>
      </c>
      <c r="J1484" s="6" t="s">
        <v>459</v>
      </c>
      <c r="K1484" s="6" t="s">
        <v>460</v>
      </c>
      <c r="L1484" s="7">
        <v>43600.0</v>
      </c>
      <c r="M1484" s="6" t="s">
        <v>30</v>
      </c>
      <c r="N1484" s="6" t="s">
        <v>1908</v>
      </c>
      <c r="O1484" s="6" t="s">
        <v>32</v>
      </c>
      <c r="P1484" s="6" t="s">
        <v>462</v>
      </c>
    </row>
    <row r="1485" ht="12.75" customHeight="1">
      <c r="A1485" s="6">
        <v>1479.0</v>
      </c>
      <c r="B1485" s="6" t="s">
        <v>20</v>
      </c>
      <c r="C1485" s="6" t="s">
        <v>4459</v>
      </c>
      <c r="D1485" s="6" t="s">
        <v>22</v>
      </c>
      <c r="E1485" s="6" t="s">
        <v>149</v>
      </c>
      <c r="F1485" s="6" t="s">
        <v>4460</v>
      </c>
      <c r="G1485" s="6" t="s">
        <v>25</v>
      </c>
      <c r="H1485" s="6" t="s">
        <v>458</v>
      </c>
      <c r="I1485" s="6" t="s">
        <v>27</v>
      </c>
      <c r="J1485" s="6" t="s">
        <v>459</v>
      </c>
      <c r="K1485" s="6" t="s">
        <v>460</v>
      </c>
      <c r="L1485" s="7">
        <v>43600.0</v>
      </c>
      <c r="M1485" s="6" t="s">
        <v>30</v>
      </c>
      <c r="N1485" s="6" t="s">
        <v>1908</v>
      </c>
      <c r="O1485" s="6" t="s">
        <v>32</v>
      </c>
      <c r="P1485" s="6" t="s">
        <v>462</v>
      </c>
    </row>
    <row r="1486" ht="12.75" customHeight="1">
      <c r="A1486" s="6">
        <v>1480.0</v>
      </c>
      <c r="B1486" s="6" t="s">
        <v>20</v>
      </c>
      <c r="C1486" s="6" t="s">
        <v>4461</v>
      </c>
      <c r="D1486" s="6" t="s">
        <v>22</v>
      </c>
      <c r="E1486" s="6" t="s">
        <v>118</v>
      </c>
      <c r="F1486" s="6" t="s">
        <v>4462</v>
      </c>
      <c r="G1486" s="6" t="s">
        <v>25</v>
      </c>
      <c r="H1486" s="6" t="s">
        <v>4463</v>
      </c>
      <c r="I1486" s="6" t="s">
        <v>27</v>
      </c>
      <c r="J1486" s="6" t="s">
        <v>4464</v>
      </c>
      <c r="K1486" s="6" t="s">
        <v>4465</v>
      </c>
      <c r="L1486" s="7">
        <v>43600.0</v>
      </c>
      <c r="M1486" s="6" t="s">
        <v>30</v>
      </c>
      <c r="N1486" s="6" t="s">
        <v>109</v>
      </c>
      <c r="O1486" s="6" t="s">
        <v>32</v>
      </c>
      <c r="P1486" s="6" t="s">
        <v>4466</v>
      </c>
    </row>
    <row r="1487" ht="12.75" customHeight="1">
      <c r="A1487" s="6">
        <v>1481.0</v>
      </c>
      <c r="B1487" s="6" t="s">
        <v>20</v>
      </c>
      <c r="C1487" s="6" t="s">
        <v>4467</v>
      </c>
      <c r="D1487" s="6" t="s">
        <v>22</v>
      </c>
      <c r="E1487" s="6" t="s">
        <v>139</v>
      </c>
      <c r="F1487" s="6" t="s">
        <v>4468</v>
      </c>
      <c r="G1487" s="6" t="s">
        <v>25</v>
      </c>
      <c r="H1487" s="6" t="s">
        <v>4469</v>
      </c>
      <c r="I1487" s="6" t="s">
        <v>27</v>
      </c>
      <c r="J1487" s="6" t="s">
        <v>4470</v>
      </c>
      <c r="K1487" s="6" t="s">
        <v>4471</v>
      </c>
      <c r="L1487" s="7">
        <v>43600.0</v>
      </c>
      <c r="M1487" s="6" t="s">
        <v>30</v>
      </c>
      <c r="N1487" s="6" t="s">
        <v>109</v>
      </c>
      <c r="O1487" s="6" t="s">
        <v>32</v>
      </c>
      <c r="P1487" s="6" t="s">
        <v>4472</v>
      </c>
    </row>
    <row r="1488" ht="12.75" hidden="1" customHeight="1">
      <c r="A1488" s="6">
        <v>1482.0</v>
      </c>
      <c r="B1488" s="6" t="s">
        <v>256</v>
      </c>
      <c r="C1488" s="6" t="s">
        <v>4473</v>
      </c>
      <c r="D1488" s="6" t="s">
        <v>22</v>
      </c>
      <c r="E1488" s="6" t="s">
        <v>382</v>
      </c>
      <c r="F1488" s="6" t="s">
        <v>4474</v>
      </c>
      <c r="G1488" s="6" t="s">
        <v>25</v>
      </c>
      <c r="H1488" s="6" t="s">
        <v>25</v>
      </c>
      <c r="I1488" s="6" t="s">
        <v>27</v>
      </c>
      <c r="J1488" s="6" t="s">
        <v>4475</v>
      </c>
      <c r="K1488" s="6" t="s">
        <v>4476</v>
      </c>
      <c r="L1488" s="7">
        <v>43599.0</v>
      </c>
      <c r="M1488" s="6" t="s">
        <v>25</v>
      </c>
      <c r="N1488" s="6" t="s">
        <v>31</v>
      </c>
      <c r="O1488" s="6" t="s">
        <v>32</v>
      </c>
      <c r="P1488" s="6" t="s">
        <v>4477</v>
      </c>
    </row>
    <row r="1489" ht="12.75" customHeight="1">
      <c r="A1489" s="6">
        <v>1483.0</v>
      </c>
      <c r="B1489" s="6" t="s">
        <v>20</v>
      </c>
      <c r="C1489" s="6" t="s">
        <v>4478</v>
      </c>
      <c r="D1489" s="6" t="s">
        <v>22</v>
      </c>
      <c r="E1489" s="6" t="s">
        <v>79</v>
      </c>
      <c r="F1489" s="6" t="s">
        <v>4479</v>
      </c>
      <c r="G1489" s="6" t="s">
        <v>25</v>
      </c>
      <c r="H1489" s="6" t="s">
        <v>4480</v>
      </c>
      <c r="I1489" s="6" t="s">
        <v>27</v>
      </c>
      <c r="J1489" s="6" t="s">
        <v>4481</v>
      </c>
      <c r="K1489" s="6" t="s">
        <v>4482</v>
      </c>
      <c r="L1489" s="7">
        <v>43599.0</v>
      </c>
      <c r="M1489" s="6" t="s">
        <v>30</v>
      </c>
      <c r="N1489" s="6" t="s">
        <v>4483</v>
      </c>
      <c r="O1489" s="6" t="s">
        <v>32</v>
      </c>
      <c r="P1489" s="6" t="s">
        <v>4484</v>
      </c>
    </row>
    <row r="1490" ht="12.75" customHeight="1">
      <c r="A1490" s="6">
        <v>1484.0</v>
      </c>
      <c r="B1490" s="6" t="s">
        <v>20</v>
      </c>
      <c r="C1490" s="6" t="s">
        <v>4485</v>
      </c>
      <c r="D1490" s="6" t="s">
        <v>22</v>
      </c>
      <c r="E1490" s="6" t="s">
        <v>370</v>
      </c>
      <c r="F1490" s="6" t="s">
        <v>4486</v>
      </c>
      <c r="G1490" s="6" t="s">
        <v>25</v>
      </c>
      <c r="H1490" s="6" t="s">
        <v>958</v>
      </c>
      <c r="I1490" s="6" t="s">
        <v>27</v>
      </c>
      <c r="J1490" s="6" t="s">
        <v>959</v>
      </c>
      <c r="K1490" s="6" t="s">
        <v>960</v>
      </c>
      <c r="L1490" s="7">
        <v>43599.0</v>
      </c>
      <c r="M1490" s="6" t="s">
        <v>30</v>
      </c>
      <c r="N1490" s="6" t="s">
        <v>4431</v>
      </c>
      <c r="O1490" s="6" t="s">
        <v>32</v>
      </c>
      <c r="P1490" s="6" t="s">
        <v>961</v>
      </c>
    </row>
    <row r="1491" ht="12.75" customHeight="1">
      <c r="A1491" s="6">
        <v>1485.0</v>
      </c>
      <c r="B1491" s="6" t="s">
        <v>20</v>
      </c>
      <c r="C1491" s="6" t="s">
        <v>4487</v>
      </c>
      <c r="D1491" s="6" t="s">
        <v>22</v>
      </c>
      <c r="E1491" s="6" t="s">
        <v>382</v>
      </c>
      <c r="F1491" s="6" t="s">
        <v>4488</v>
      </c>
      <c r="G1491" s="6" t="s">
        <v>25</v>
      </c>
      <c r="H1491" s="6" t="s">
        <v>958</v>
      </c>
      <c r="I1491" s="6" t="s">
        <v>27</v>
      </c>
      <c r="J1491" s="6" t="s">
        <v>959</v>
      </c>
      <c r="K1491" s="6" t="s">
        <v>960</v>
      </c>
      <c r="L1491" s="7">
        <v>43599.0</v>
      </c>
      <c r="M1491" s="6" t="s">
        <v>30</v>
      </c>
      <c r="N1491" s="6" t="s">
        <v>4431</v>
      </c>
      <c r="O1491" s="6" t="s">
        <v>32</v>
      </c>
      <c r="P1491" s="6" t="s">
        <v>961</v>
      </c>
    </row>
    <row r="1492" ht="12.75" customHeight="1">
      <c r="A1492" s="6">
        <v>1486.0</v>
      </c>
      <c r="B1492" s="6" t="s">
        <v>20</v>
      </c>
      <c r="C1492" s="6" t="s">
        <v>4489</v>
      </c>
      <c r="D1492" s="6" t="s">
        <v>22</v>
      </c>
      <c r="E1492" s="6" t="s">
        <v>79</v>
      </c>
      <c r="F1492" s="6" t="s">
        <v>4490</v>
      </c>
      <c r="G1492" s="6" t="s">
        <v>25</v>
      </c>
      <c r="H1492" s="6" t="s">
        <v>315</v>
      </c>
      <c r="I1492" s="6" t="s">
        <v>27</v>
      </c>
      <c r="J1492" s="6" t="s">
        <v>316</v>
      </c>
      <c r="K1492" s="6" t="s">
        <v>317</v>
      </c>
      <c r="L1492" s="7">
        <v>43599.0</v>
      </c>
      <c r="M1492" s="6" t="s">
        <v>30</v>
      </c>
      <c r="N1492" s="6" t="s">
        <v>109</v>
      </c>
      <c r="O1492" s="6" t="s">
        <v>32</v>
      </c>
      <c r="P1492" s="6" t="s">
        <v>318</v>
      </c>
    </row>
    <row r="1493" ht="12.75" customHeight="1">
      <c r="A1493" s="6">
        <v>1487.0</v>
      </c>
      <c r="B1493" s="6" t="s">
        <v>20</v>
      </c>
      <c r="C1493" s="6" t="s">
        <v>4491</v>
      </c>
      <c r="D1493" s="6" t="s">
        <v>22</v>
      </c>
      <c r="E1493" s="6" t="s">
        <v>59</v>
      </c>
      <c r="F1493" s="6" t="s">
        <v>4492</v>
      </c>
      <c r="G1493" s="6" t="s">
        <v>25</v>
      </c>
      <c r="H1493" s="6" t="s">
        <v>315</v>
      </c>
      <c r="I1493" s="6" t="s">
        <v>27</v>
      </c>
      <c r="J1493" s="6" t="s">
        <v>316</v>
      </c>
      <c r="K1493" s="6" t="s">
        <v>317</v>
      </c>
      <c r="L1493" s="7">
        <v>43599.0</v>
      </c>
      <c r="M1493" s="6" t="s">
        <v>30</v>
      </c>
      <c r="N1493" s="6" t="s">
        <v>31</v>
      </c>
      <c r="O1493" s="6" t="s">
        <v>32</v>
      </c>
      <c r="P1493" s="6" t="s">
        <v>318</v>
      </c>
    </row>
    <row r="1494" ht="12.75" customHeight="1">
      <c r="A1494" s="6">
        <v>1488.0</v>
      </c>
      <c r="B1494" s="6" t="s">
        <v>20</v>
      </c>
      <c r="C1494" s="6" t="s">
        <v>4493</v>
      </c>
      <c r="D1494" s="6" t="s">
        <v>22</v>
      </c>
      <c r="E1494" s="6" t="s">
        <v>293</v>
      </c>
      <c r="F1494" s="6" t="s">
        <v>4494</v>
      </c>
      <c r="G1494" s="6" t="s">
        <v>25</v>
      </c>
      <c r="H1494" s="6" t="s">
        <v>315</v>
      </c>
      <c r="I1494" s="6" t="s">
        <v>27</v>
      </c>
      <c r="J1494" s="6" t="s">
        <v>316</v>
      </c>
      <c r="K1494" s="6" t="s">
        <v>317</v>
      </c>
      <c r="L1494" s="7">
        <v>43599.0</v>
      </c>
      <c r="M1494" s="6" t="s">
        <v>30</v>
      </c>
      <c r="N1494" s="6" t="s">
        <v>31</v>
      </c>
      <c r="O1494" s="6" t="s">
        <v>32</v>
      </c>
      <c r="P1494" s="6" t="s">
        <v>318</v>
      </c>
    </row>
    <row r="1495" ht="12.75" customHeight="1">
      <c r="A1495" s="6">
        <v>1489.0</v>
      </c>
      <c r="B1495" s="6" t="s">
        <v>20</v>
      </c>
      <c r="C1495" s="6" t="s">
        <v>4495</v>
      </c>
      <c r="D1495" s="6" t="s">
        <v>22</v>
      </c>
      <c r="E1495" s="6" t="s">
        <v>382</v>
      </c>
      <c r="F1495" s="6" t="s">
        <v>4496</v>
      </c>
      <c r="G1495" s="6" t="s">
        <v>25</v>
      </c>
      <c r="H1495" s="6" t="s">
        <v>315</v>
      </c>
      <c r="I1495" s="6" t="s">
        <v>27</v>
      </c>
      <c r="J1495" s="6" t="s">
        <v>316</v>
      </c>
      <c r="K1495" s="6" t="s">
        <v>317</v>
      </c>
      <c r="L1495" s="7">
        <v>43599.0</v>
      </c>
      <c r="M1495" s="6" t="s">
        <v>30</v>
      </c>
      <c r="N1495" s="6" t="s">
        <v>31</v>
      </c>
      <c r="O1495" s="6" t="s">
        <v>32</v>
      </c>
      <c r="P1495" s="6" t="s">
        <v>318</v>
      </c>
    </row>
    <row r="1496" ht="12.75" customHeight="1">
      <c r="A1496" s="6">
        <v>1490.0</v>
      </c>
      <c r="B1496" s="6" t="s">
        <v>20</v>
      </c>
      <c r="C1496" s="6" t="s">
        <v>4497</v>
      </c>
      <c r="D1496" s="6" t="s">
        <v>22</v>
      </c>
      <c r="E1496" s="6" t="s">
        <v>79</v>
      </c>
      <c r="F1496" s="6" t="s">
        <v>4498</v>
      </c>
      <c r="G1496" s="6" t="s">
        <v>25</v>
      </c>
      <c r="H1496" s="6" t="s">
        <v>4499</v>
      </c>
      <c r="I1496" s="6" t="s">
        <v>27</v>
      </c>
      <c r="J1496" s="6" t="s">
        <v>4500</v>
      </c>
      <c r="K1496" s="6" t="s">
        <v>4501</v>
      </c>
      <c r="L1496" s="7">
        <v>43599.0</v>
      </c>
      <c r="M1496" s="6" t="s">
        <v>30</v>
      </c>
      <c r="N1496" s="6" t="s">
        <v>109</v>
      </c>
      <c r="O1496" s="6" t="s">
        <v>32</v>
      </c>
      <c r="P1496" s="6" t="s">
        <v>4502</v>
      </c>
    </row>
    <row r="1497" ht="12.75" customHeight="1">
      <c r="A1497" s="6">
        <v>1491.0</v>
      </c>
      <c r="B1497" s="6" t="s">
        <v>20</v>
      </c>
      <c r="C1497" s="6" t="s">
        <v>4503</v>
      </c>
      <c r="D1497" s="6" t="s">
        <v>22</v>
      </c>
      <c r="E1497" s="6" t="s">
        <v>118</v>
      </c>
      <c r="F1497" s="6" t="s">
        <v>4504</v>
      </c>
      <c r="G1497" s="6" t="s">
        <v>25</v>
      </c>
      <c r="H1497" s="6" t="s">
        <v>4499</v>
      </c>
      <c r="I1497" s="6" t="s">
        <v>27</v>
      </c>
      <c r="J1497" s="6" t="s">
        <v>4500</v>
      </c>
      <c r="K1497" s="6" t="s">
        <v>4501</v>
      </c>
      <c r="L1497" s="7">
        <v>43599.0</v>
      </c>
      <c r="M1497" s="6" t="s">
        <v>30</v>
      </c>
      <c r="N1497" s="6" t="s">
        <v>31</v>
      </c>
      <c r="O1497" s="6" t="s">
        <v>32</v>
      </c>
      <c r="P1497" s="6" t="s">
        <v>4502</v>
      </c>
    </row>
    <row r="1498" ht="12.75" customHeight="1">
      <c r="A1498" s="6">
        <v>1492.0</v>
      </c>
      <c r="B1498" s="6" t="s">
        <v>20</v>
      </c>
      <c r="C1498" s="6" t="s">
        <v>4505</v>
      </c>
      <c r="D1498" s="6" t="s">
        <v>22</v>
      </c>
      <c r="E1498" s="6" t="s">
        <v>293</v>
      </c>
      <c r="F1498" s="6" t="s">
        <v>4506</v>
      </c>
      <c r="G1498" s="6" t="s">
        <v>25</v>
      </c>
      <c r="H1498" s="6" t="s">
        <v>4507</v>
      </c>
      <c r="I1498" s="6" t="s">
        <v>27</v>
      </c>
      <c r="J1498" s="6" t="s">
        <v>4508</v>
      </c>
      <c r="K1498" s="6" t="s">
        <v>4509</v>
      </c>
      <c r="L1498" s="7">
        <v>43599.0</v>
      </c>
      <c r="M1498" s="6" t="s">
        <v>30</v>
      </c>
      <c r="N1498" s="6" t="s">
        <v>31</v>
      </c>
      <c r="O1498" s="6" t="s">
        <v>32</v>
      </c>
      <c r="P1498" s="6" t="s">
        <v>4510</v>
      </c>
    </row>
    <row r="1499" ht="12.75" customHeight="1">
      <c r="A1499" s="6">
        <v>1493.0</v>
      </c>
      <c r="B1499" s="6" t="s">
        <v>20</v>
      </c>
      <c r="C1499" s="6" t="s">
        <v>4511</v>
      </c>
      <c r="D1499" s="6" t="s">
        <v>22</v>
      </c>
      <c r="E1499" s="6" t="s">
        <v>370</v>
      </c>
      <c r="F1499" s="6" t="s">
        <v>4512</v>
      </c>
      <c r="G1499" s="6" t="s">
        <v>25</v>
      </c>
      <c r="H1499" s="6" t="s">
        <v>4507</v>
      </c>
      <c r="I1499" s="6" t="s">
        <v>27</v>
      </c>
      <c r="J1499" s="6" t="s">
        <v>4508</v>
      </c>
      <c r="K1499" s="6" t="s">
        <v>4509</v>
      </c>
      <c r="L1499" s="7">
        <v>43599.0</v>
      </c>
      <c r="M1499" s="6" t="s">
        <v>30</v>
      </c>
      <c r="N1499" s="6" t="s">
        <v>31</v>
      </c>
      <c r="O1499" s="6" t="s">
        <v>32</v>
      </c>
      <c r="P1499" s="6" t="s">
        <v>4510</v>
      </c>
    </row>
    <row r="1500" ht="12.75" customHeight="1">
      <c r="A1500" s="6">
        <v>1494.0</v>
      </c>
      <c r="B1500" s="6" t="s">
        <v>20</v>
      </c>
      <c r="C1500" s="6" t="s">
        <v>4513</v>
      </c>
      <c r="D1500" s="6" t="s">
        <v>22</v>
      </c>
      <c r="E1500" s="6" t="s">
        <v>336</v>
      </c>
      <c r="F1500" s="6" t="s">
        <v>4514</v>
      </c>
      <c r="G1500" s="6" t="s">
        <v>25</v>
      </c>
      <c r="H1500" s="6" t="s">
        <v>4515</v>
      </c>
      <c r="I1500" s="6" t="s">
        <v>27</v>
      </c>
      <c r="J1500" s="6" t="s">
        <v>4516</v>
      </c>
      <c r="K1500" s="6" t="s">
        <v>4517</v>
      </c>
      <c r="L1500" s="7">
        <v>43598.0</v>
      </c>
      <c r="M1500" s="6" t="s">
        <v>30</v>
      </c>
      <c r="N1500" s="6" t="s">
        <v>109</v>
      </c>
      <c r="O1500" s="6" t="s">
        <v>32</v>
      </c>
      <c r="P1500" s="6" t="s">
        <v>4518</v>
      </c>
    </row>
    <row r="1501" ht="12.75" customHeight="1">
      <c r="A1501" s="6">
        <v>1495.0</v>
      </c>
      <c r="B1501" s="6" t="s">
        <v>20</v>
      </c>
      <c r="C1501" s="6" t="s">
        <v>4519</v>
      </c>
      <c r="D1501" s="6" t="s">
        <v>22</v>
      </c>
      <c r="E1501" s="6" t="s">
        <v>1028</v>
      </c>
      <c r="F1501" s="6" t="s">
        <v>25</v>
      </c>
      <c r="G1501" s="6" t="s">
        <v>4520</v>
      </c>
      <c r="H1501" s="6" t="s">
        <v>4521</v>
      </c>
      <c r="I1501" s="6" t="s">
        <v>101</v>
      </c>
      <c r="J1501" s="6" t="s">
        <v>25</v>
      </c>
      <c r="K1501" s="6" t="s">
        <v>25</v>
      </c>
      <c r="L1501" s="7">
        <v>43598.0</v>
      </c>
      <c r="M1501" s="6" t="s">
        <v>38</v>
      </c>
      <c r="N1501" s="6" t="s">
        <v>1053</v>
      </c>
      <c r="O1501" s="6" t="s">
        <v>56</v>
      </c>
      <c r="P1501" s="6" t="s">
        <v>25</v>
      </c>
    </row>
    <row r="1502" ht="12.75" hidden="1" customHeight="1">
      <c r="A1502" s="6">
        <v>1496.0</v>
      </c>
      <c r="B1502" s="6" t="s">
        <v>256</v>
      </c>
      <c r="C1502" s="6" t="s">
        <v>4522</v>
      </c>
      <c r="D1502" s="6" t="s">
        <v>22</v>
      </c>
      <c r="E1502" s="6" t="s">
        <v>51</v>
      </c>
      <c r="F1502" s="6" t="s">
        <v>4523</v>
      </c>
      <c r="G1502" s="6" t="s">
        <v>25</v>
      </c>
      <c r="H1502" s="6" t="s">
        <v>25</v>
      </c>
      <c r="I1502" s="6" t="s">
        <v>27</v>
      </c>
      <c r="J1502" s="6" t="s">
        <v>25</v>
      </c>
      <c r="K1502" s="6" t="s">
        <v>25</v>
      </c>
      <c r="L1502" s="7">
        <v>43598.0</v>
      </c>
      <c r="M1502" s="6" t="s">
        <v>25</v>
      </c>
      <c r="N1502" s="6" t="s">
        <v>31</v>
      </c>
      <c r="O1502" s="6" t="s">
        <v>56</v>
      </c>
      <c r="P1502" s="6" t="s">
        <v>492</v>
      </c>
    </row>
    <row r="1503" ht="12.75" customHeight="1">
      <c r="A1503" s="6">
        <v>1497.0</v>
      </c>
      <c r="B1503" s="6" t="s">
        <v>20</v>
      </c>
      <c r="C1503" s="6" t="s">
        <v>4524</v>
      </c>
      <c r="D1503" s="6" t="s">
        <v>22</v>
      </c>
      <c r="E1503" s="6" t="s">
        <v>149</v>
      </c>
      <c r="F1503" s="6" t="s">
        <v>4525</v>
      </c>
      <c r="G1503" s="6" t="s">
        <v>25</v>
      </c>
      <c r="H1503" s="6" t="s">
        <v>4526</v>
      </c>
      <c r="I1503" s="6" t="s">
        <v>27</v>
      </c>
      <c r="J1503" s="6" t="s">
        <v>4527</v>
      </c>
      <c r="K1503" s="6" t="s">
        <v>4528</v>
      </c>
      <c r="L1503" s="7">
        <v>43598.0</v>
      </c>
      <c r="M1503" s="6" t="s">
        <v>30</v>
      </c>
      <c r="N1503" s="6" t="s">
        <v>4529</v>
      </c>
      <c r="O1503" s="6" t="s">
        <v>32</v>
      </c>
      <c r="P1503" s="6" t="s">
        <v>4530</v>
      </c>
    </row>
    <row r="1504" ht="12.75" customHeight="1">
      <c r="A1504" s="6">
        <v>1498.0</v>
      </c>
      <c r="B1504" s="6" t="s">
        <v>20</v>
      </c>
      <c r="C1504" s="6" t="s">
        <v>4531</v>
      </c>
      <c r="D1504" s="6" t="s">
        <v>22</v>
      </c>
      <c r="E1504" s="6" t="s">
        <v>149</v>
      </c>
      <c r="F1504" s="6" t="s">
        <v>4532</v>
      </c>
      <c r="G1504" s="6" t="s">
        <v>25</v>
      </c>
      <c r="H1504" s="6" t="s">
        <v>4526</v>
      </c>
      <c r="I1504" s="6" t="s">
        <v>27</v>
      </c>
      <c r="J1504" s="6" t="s">
        <v>4527</v>
      </c>
      <c r="K1504" s="6" t="s">
        <v>4528</v>
      </c>
      <c r="L1504" s="7">
        <v>43598.0</v>
      </c>
      <c r="M1504" s="6" t="s">
        <v>30</v>
      </c>
      <c r="N1504" s="6" t="s">
        <v>4529</v>
      </c>
      <c r="O1504" s="6" t="s">
        <v>32</v>
      </c>
      <c r="P1504" s="6" t="s">
        <v>4530</v>
      </c>
    </row>
    <row r="1505" ht="12.75" customHeight="1">
      <c r="A1505" s="6">
        <v>1499.0</v>
      </c>
      <c r="B1505" s="6" t="s">
        <v>20</v>
      </c>
      <c r="C1505" s="6" t="s">
        <v>4533</v>
      </c>
      <c r="D1505" s="6" t="s">
        <v>22</v>
      </c>
      <c r="E1505" s="6" t="s">
        <v>94</v>
      </c>
      <c r="F1505" s="6" t="s">
        <v>4534</v>
      </c>
      <c r="G1505" s="6" t="s">
        <v>25</v>
      </c>
      <c r="H1505" s="6" t="s">
        <v>4526</v>
      </c>
      <c r="I1505" s="6" t="s">
        <v>27</v>
      </c>
      <c r="J1505" s="6" t="s">
        <v>4527</v>
      </c>
      <c r="K1505" s="6" t="s">
        <v>4528</v>
      </c>
      <c r="L1505" s="7">
        <v>43598.0</v>
      </c>
      <c r="M1505" s="6" t="s">
        <v>30</v>
      </c>
      <c r="N1505" s="6" t="s">
        <v>4535</v>
      </c>
      <c r="O1505" s="6" t="s">
        <v>32</v>
      </c>
      <c r="P1505" s="6" t="s">
        <v>4530</v>
      </c>
    </row>
    <row r="1506" ht="12.75" customHeight="1">
      <c r="A1506" s="6">
        <v>1500.0</v>
      </c>
      <c r="B1506" s="6" t="s">
        <v>20</v>
      </c>
      <c r="C1506" s="6" t="s">
        <v>4536</v>
      </c>
      <c r="D1506" s="6" t="s">
        <v>22</v>
      </c>
      <c r="E1506" s="6" t="s">
        <v>59</v>
      </c>
      <c r="F1506" s="6" t="s">
        <v>4537</v>
      </c>
      <c r="G1506" s="6" t="s">
        <v>25</v>
      </c>
      <c r="H1506" s="6" t="s">
        <v>4526</v>
      </c>
      <c r="I1506" s="6" t="s">
        <v>27</v>
      </c>
      <c r="J1506" s="6" t="s">
        <v>4527</v>
      </c>
      <c r="K1506" s="6" t="s">
        <v>4528</v>
      </c>
      <c r="L1506" s="7">
        <v>43598.0</v>
      </c>
      <c r="M1506" s="6" t="s">
        <v>30</v>
      </c>
      <c r="N1506" s="6" t="s">
        <v>216</v>
      </c>
      <c r="O1506" s="6" t="s">
        <v>32</v>
      </c>
      <c r="P1506" s="6" t="s">
        <v>4530</v>
      </c>
    </row>
    <row r="1507" ht="12.75" customHeight="1">
      <c r="A1507" s="6">
        <v>1501.0</v>
      </c>
      <c r="B1507" s="6" t="s">
        <v>20</v>
      </c>
      <c r="C1507" s="6" t="s">
        <v>4538</v>
      </c>
      <c r="D1507" s="6" t="s">
        <v>22</v>
      </c>
      <c r="E1507" s="6" t="s">
        <v>144</v>
      </c>
      <c r="F1507" s="6" t="s">
        <v>4539</v>
      </c>
      <c r="G1507" s="6" t="s">
        <v>25</v>
      </c>
      <c r="H1507" s="6" t="s">
        <v>4526</v>
      </c>
      <c r="I1507" s="6" t="s">
        <v>27</v>
      </c>
      <c r="J1507" s="6" t="s">
        <v>4527</v>
      </c>
      <c r="K1507" s="6" t="s">
        <v>4528</v>
      </c>
      <c r="L1507" s="7">
        <v>43598.0</v>
      </c>
      <c r="M1507" s="6" t="s">
        <v>30</v>
      </c>
      <c r="N1507" s="6" t="s">
        <v>216</v>
      </c>
      <c r="O1507" s="6" t="s">
        <v>32</v>
      </c>
      <c r="P1507" s="6" t="s">
        <v>4530</v>
      </c>
    </row>
    <row r="1508" ht="12.75" customHeight="1">
      <c r="A1508" s="6">
        <v>1502.0</v>
      </c>
      <c r="B1508" s="6" t="s">
        <v>20</v>
      </c>
      <c r="C1508" s="6" t="s">
        <v>4540</v>
      </c>
      <c r="D1508" s="6" t="s">
        <v>22</v>
      </c>
      <c r="E1508" s="6" t="s">
        <v>344</v>
      </c>
      <c r="F1508" s="6" t="s">
        <v>4541</v>
      </c>
      <c r="G1508" s="6" t="s">
        <v>25</v>
      </c>
      <c r="H1508" s="6" t="s">
        <v>4526</v>
      </c>
      <c r="I1508" s="6" t="s">
        <v>27</v>
      </c>
      <c r="J1508" s="6" t="s">
        <v>4527</v>
      </c>
      <c r="K1508" s="6" t="s">
        <v>4528</v>
      </c>
      <c r="L1508" s="7">
        <v>43598.0</v>
      </c>
      <c r="M1508" s="6" t="s">
        <v>30</v>
      </c>
      <c r="N1508" s="6" t="s">
        <v>91</v>
      </c>
      <c r="O1508" s="6" t="s">
        <v>32</v>
      </c>
      <c r="P1508" s="6" t="s">
        <v>4530</v>
      </c>
    </row>
    <row r="1509" ht="12.75" customHeight="1">
      <c r="A1509" s="6">
        <v>1503.0</v>
      </c>
      <c r="B1509" s="6" t="s">
        <v>20</v>
      </c>
      <c r="C1509" s="6" t="s">
        <v>4542</v>
      </c>
      <c r="D1509" s="6" t="s">
        <v>22</v>
      </c>
      <c r="E1509" s="6" t="s">
        <v>144</v>
      </c>
      <c r="F1509" s="6" t="s">
        <v>4543</v>
      </c>
      <c r="G1509" s="6" t="s">
        <v>25</v>
      </c>
      <c r="H1509" s="6" t="s">
        <v>4526</v>
      </c>
      <c r="I1509" s="6" t="s">
        <v>27</v>
      </c>
      <c r="J1509" s="6" t="s">
        <v>4527</v>
      </c>
      <c r="K1509" s="6" t="s">
        <v>4528</v>
      </c>
      <c r="L1509" s="7">
        <v>43598.0</v>
      </c>
      <c r="M1509" s="6" t="s">
        <v>30</v>
      </c>
      <c r="N1509" s="6" t="s">
        <v>216</v>
      </c>
      <c r="O1509" s="6" t="s">
        <v>32</v>
      </c>
      <c r="P1509" s="6" t="s">
        <v>4530</v>
      </c>
    </row>
    <row r="1510" ht="12.75" customHeight="1">
      <c r="A1510" s="6">
        <v>1504.0</v>
      </c>
      <c r="B1510" s="6" t="s">
        <v>20</v>
      </c>
      <c r="C1510" s="6" t="s">
        <v>4544</v>
      </c>
      <c r="D1510" s="6" t="s">
        <v>22</v>
      </c>
      <c r="E1510" s="6" t="s">
        <v>2677</v>
      </c>
      <c r="F1510" s="6" t="s">
        <v>4545</v>
      </c>
      <c r="G1510" s="6" t="s">
        <v>25</v>
      </c>
      <c r="H1510" s="6" t="s">
        <v>4526</v>
      </c>
      <c r="I1510" s="6" t="s">
        <v>27</v>
      </c>
      <c r="J1510" s="6" t="s">
        <v>4527</v>
      </c>
      <c r="K1510" s="6" t="s">
        <v>4528</v>
      </c>
      <c r="L1510" s="7">
        <v>43598.0</v>
      </c>
      <c r="M1510" s="6" t="s">
        <v>30</v>
      </c>
      <c r="N1510" s="6" t="s">
        <v>55</v>
      </c>
      <c r="O1510" s="6" t="s">
        <v>32</v>
      </c>
      <c r="P1510" s="6" t="s">
        <v>4530</v>
      </c>
    </row>
    <row r="1511" ht="12.75" customHeight="1">
      <c r="A1511" s="6">
        <v>1505.0</v>
      </c>
      <c r="B1511" s="6" t="s">
        <v>20</v>
      </c>
      <c r="C1511" s="6" t="s">
        <v>4546</v>
      </c>
      <c r="D1511" s="6" t="s">
        <v>22</v>
      </c>
      <c r="E1511" s="6" t="s">
        <v>149</v>
      </c>
      <c r="F1511" s="6" t="s">
        <v>4547</v>
      </c>
      <c r="G1511" s="6" t="s">
        <v>25</v>
      </c>
      <c r="H1511" s="6" t="s">
        <v>4526</v>
      </c>
      <c r="I1511" s="6" t="s">
        <v>27</v>
      </c>
      <c r="J1511" s="6" t="s">
        <v>4527</v>
      </c>
      <c r="K1511" s="6" t="s">
        <v>4528</v>
      </c>
      <c r="L1511" s="7">
        <v>43598.0</v>
      </c>
      <c r="M1511" s="6" t="s">
        <v>30</v>
      </c>
      <c r="N1511" s="6" t="s">
        <v>31</v>
      </c>
      <c r="O1511" s="6" t="s">
        <v>32</v>
      </c>
      <c r="P1511" s="6" t="s">
        <v>4530</v>
      </c>
    </row>
    <row r="1512" ht="12.75" customHeight="1">
      <c r="A1512" s="6">
        <v>1506.0</v>
      </c>
      <c r="B1512" s="6" t="s">
        <v>20</v>
      </c>
      <c r="C1512" s="6" t="s">
        <v>4548</v>
      </c>
      <c r="D1512" s="6" t="s">
        <v>22</v>
      </c>
      <c r="E1512" s="6" t="s">
        <v>324</v>
      </c>
      <c r="F1512" s="6" t="s">
        <v>4549</v>
      </c>
      <c r="G1512" s="6" t="s">
        <v>25</v>
      </c>
      <c r="H1512" s="6" t="s">
        <v>4526</v>
      </c>
      <c r="I1512" s="6" t="s">
        <v>27</v>
      </c>
      <c r="J1512" s="6" t="s">
        <v>4527</v>
      </c>
      <c r="K1512" s="6" t="s">
        <v>4528</v>
      </c>
      <c r="L1512" s="7">
        <v>43598.0</v>
      </c>
      <c r="M1512" s="6" t="s">
        <v>30</v>
      </c>
      <c r="N1512" s="6" t="s">
        <v>4550</v>
      </c>
      <c r="O1512" s="6" t="s">
        <v>32</v>
      </c>
      <c r="P1512" s="6" t="s">
        <v>4530</v>
      </c>
    </row>
    <row r="1513" ht="12.75" customHeight="1">
      <c r="A1513" s="6">
        <v>1507.0</v>
      </c>
      <c r="B1513" s="6" t="s">
        <v>20</v>
      </c>
      <c r="C1513" s="6" t="s">
        <v>4551</v>
      </c>
      <c r="D1513" s="6" t="s">
        <v>22</v>
      </c>
      <c r="E1513" s="6" t="s">
        <v>382</v>
      </c>
      <c r="F1513" s="6" t="s">
        <v>4552</v>
      </c>
      <c r="G1513" s="6" t="s">
        <v>25</v>
      </c>
      <c r="H1513" s="6" t="s">
        <v>4553</v>
      </c>
      <c r="I1513" s="6" t="s">
        <v>27</v>
      </c>
      <c r="J1513" s="6" t="s">
        <v>4554</v>
      </c>
      <c r="K1513" s="6" t="s">
        <v>4555</v>
      </c>
      <c r="L1513" s="7">
        <v>43598.0</v>
      </c>
      <c r="M1513" s="6" t="s">
        <v>30</v>
      </c>
      <c r="N1513" s="6" t="s">
        <v>2625</v>
      </c>
      <c r="O1513" s="6" t="s">
        <v>32</v>
      </c>
      <c r="P1513" s="6" t="s">
        <v>4556</v>
      </c>
    </row>
    <row r="1514" ht="12.75" customHeight="1">
      <c r="A1514" s="6">
        <v>1508.0</v>
      </c>
      <c r="B1514" s="6" t="s">
        <v>20</v>
      </c>
      <c r="C1514" s="6" t="s">
        <v>4557</v>
      </c>
      <c r="D1514" s="6" t="s">
        <v>22</v>
      </c>
      <c r="E1514" s="6" t="s">
        <v>59</v>
      </c>
      <c r="F1514" s="6" t="s">
        <v>4558</v>
      </c>
      <c r="G1514" s="6" t="s">
        <v>25</v>
      </c>
      <c r="H1514" s="6" t="s">
        <v>4553</v>
      </c>
      <c r="I1514" s="6" t="s">
        <v>27</v>
      </c>
      <c r="J1514" s="6" t="s">
        <v>4554</v>
      </c>
      <c r="K1514" s="6" t="s">
        <v>4555</v>
      </c>
      <c r="L1514" s="7">
        <v>43598.0</v>
      </c>
      <c r="M1514" s="6" t="s">
        <v>30</v>
      </c>
      <c r="N1514" s="6" t="s">
        <v>2625</v>
      </c>
      <c r="O1514" s="6" t="s">
        <v>32</v>
      </c>
      <c r="P1514" s="6" t="s">
        <v>4556</v>
      </c>
    </row>
    <row r="1515" ht="12.75" customHeight="1">
      <c r="A1515" s="6">
        <v>1509.0</v>
      </c>
      <c r="B1515" s="6" t="s">
        <v>20</v>
      </c>
      <c r="C1515" s="6" t="s">
        <v>4559</v>
      </c>
      <c r="D1515" s="6" t="s">
        <v>22</v>
      </c>
      <c r="E1515" s="6" t="s">
        <v>118</v>
      </c>
      <c r="F1515" s="6" t="s">
        <v>4560</v>
      </c>
      <c r="G1515" s="6" t="s">
        <v>25</v>
      </c>
      <c r="H1515" s="6" t="s">
        <v>4561</v>
      </c>
      <c r="I1515" s="6" t="s">
        <v>101</v>
      </c>
      <c r="J1515" s="6" t="s">
        <v>25</v>
      </c>
      <c r="K1515" s="6" t="s">
        <v>25</v>
      </c>
      <c r="L1515" s="7">
        <v>43598.0</v>
      </c>
      <c r="M1515" s="6" t="s">
        <v>38</v>
      </c>
      <c r="N1515" s="6" t="s">
        <v>31</v>
      </c>
      <c r="O1515" s="6" t="s">
        <v>56</v>
      </c>
      <c r="P1515" s="6" t="s">
        <v>25</v>
      </c>
    </row>
    <row r="1516" ht="12.75" customHeight="1">
      <c r="A1516" s="6">
        <v>1510.0</v>
      </c>
      <c r="B1516" s="6" t="s">
        <v>20</v>
      </c>
      <c r="C1516" s="6" t="s">
        <v>4562</v>
      </c>
      <c r="D1516" s="6" t="s">
        <v>22</v>
      </c>
      <c r="E1516" s="6" t="s">
        <v>59</v>
      </c>
      <c r="F1516" s="6" t="s">
        <v>4563</v>
      </c>
      <c r="G1516" s="6" t="s">
        <v>25</v>
      </c>
      <c r="H1516" s="6" t="s">
        <v>4561</v>
      </c>
      <c r="I1516" s="6" t="s">
        <v>101</v>
      </c>
      <c r="J1516" s="6" t="s">
        <v>25</v>
      </c>
      <c r="K1516" s="6" t="s">
        <v>25</v>
      </c>
      <c r="L1516" s="7">
        <v>43598.0</v>
      </c>
      <c r="M1516" s="6" t="s">
        <v>38</v>
      </c>
      <c r="N1516" s="6" t="s">
        <v>31</v>
      </c>
      <c r="O1516" s="6" t="s">
        <v>56</v>
      </c>
      <c r="P1516" s="6" t="s">
        <v>25</v>
      </c>
    </row>
    <row r="1517" ht="12.75" customHeight="1">
      <c r="A1517" s="6">
        <v>1511.0</v>
      </c>
      <c r="B1517" s="6" t="s">
        <v>20</v>
      </c>
      <c r="C1517" s="6" t="s">
        <v>4564</v>
      </c>
      <c r="D1517" s="6" t="s">
        <v>22</v>
      </c>
      <c r="E1517" s="6" t="s">
        <v>336</v>
      </c>
      <c r="F1517" s="6" t="s">
        <v>4565</v>
      </c>
      <c r="G1517" s="6" t="s">
        <v>25</v>
      </c>
      <c r="H1517" s="6" t="s">
        <v>4561</v>
      </c>
      <c r="I1517" s="6" t="s">
        <v>54</v>
      </c>
      <c r="J1517" s="6" t="s">
        <v>4566</v>
      </c>
      <c r="K1517" s="6" t="s">
        <v>4567</v>
      </c>
      <c r="L1517" s="7">
        <v>43598.0</v>
      </c>
      <c r="M1517" s="6" t="s">
        <v>38</v>
      </c>
      <c r="N1517" s="6" t="s">
        <v>31</v>
      </c>
      <c r="O1517" s="6" t="s">
        <v>32</v>
      </c>
      <c r="P1517" s="6" t="s">
        <v>25</v>
      </c>
    </row>
    <row r="1518" ht="12.75" customHeight="1">
      <c r="A1518" s="6">
        <v>1512.0</v>
      </c>
      <c r="B1518" s="6" t="s">
        <v>20</v>
      </c>
      <c r="C1518" s="6" t="s">
        <v>4568</v>
      </c>
      <c r="D1518" s="6" t="s">
        <v>22</v>
      </c>
      <c r="E1518" s="6" t="s">
        <v>336</v>
      </c>
      <c r="F1518" s="6" t="s">
        <v>4569</v>
      </c>
      <c r="G1518" s="6" t="s">
        <v>25</v>
      </c>
      <c r="H1518" s="6" t="s">
        <v>4561</v>
      </c>
      <c r="I1518" s="6" t="s">
        <v>54</v>
      </c>
      <c r="J1518" s="6" t="s">
        <v>4566</v>
      </c>
      <c r="K1518" s="6" t="s">
        <v>4567</v>
      </c>
      <c r="L1518" s="7">
        <v>43598.0</v>
      </c>
      <c r="M1518" s="6" t="s">
        <v>38</v>
      </c>
      <c r="N1518" s="6" t="s">
        <v>31</v>
      </c>
      <c r="O1518" s="6" t="s">
        <v>32</v>
      </c>
      <c r="P1518" s="6" t="s">
        <v>25</v>
      </c>
    </row>
    <row r="1519" ht="12.75" customHeight="1">
      <c r="A1519" s="6">
        <v>1513.0</v>
      </c>
      <c r="B1519" s="6" t="s">
        <v>20</v>
      </c>
      <c r="C1519" s="6" t="s">
        <v>4570</v>
      </c>
      <c r="D1519" s="6" t="s">
        <v>22</v>
      </c>
      <c r="E1519" s="6" t="s">
        <v>144</v>
      </c>
      <c r="F1519" s="6" t="s">
        <v>4571</v>
      </c>
      <c r="G1519" s="6" t="s">
        <v>25</v>
      </c>
      <c r="H1519" s="6" t="s">
        <v>4572</v>
      </c>
      <c r="I1519" s="6" t="s">
        <v>101</v>
      </c>
      <c r="J1519" s="6" t="s">
        <v>25</v>
      </c>
      <c r="K1519" s="6" t="s">
        <v>25</v>
      </c>
      <c r="L1519" s="7">
        <v>43598.0</v>
      </c>
      <c r="M1519" s="6" t="s">
        <v>38</v>
      </c>
      <c r="N1519" s="6" t="s">
        <v>31</v>
      </c>
      <c r="O1519" s="6" t="s">
        <v>56</v>
      </c>
      <c r="P1519" s="6" t="s">
        <v>25</v>
      </c>
    </row>
    <row r="1520" ht="12.75" customHeight="1">
      <c r="A1520" s="6">
        <v>1514.0</v>
      </c>
      <c r="B1520" s="6" t="s">
        <v>20</v>
      </c>
      <c r="C1520" s="6" t="s">
        <v>4573</v>
      </c>
      <c r="D1520" s="6" t="s">
        <v>22</v>
      </c>
      <c r="E1520" s="6" t="s">
        <v>23</v>
      </c>
      <c r="F1520" s="6" t="s">
        <v>4574</v>
      </c>
      <c r="G1520" s="6" t="s">
        <v>25</v>
      </c>
      <c r="H1520" s="6" t="s">
        <v>4561</v>
      </c>
      <c r="I1520" s="6" t="s">
        <v>54</v>
      </c>
      <c r="J1520" s="6" t="s">
        <v>4566</v>
      </c>
      <c r="K1520" s="6" t="s">
        <v>4567</v>
      </c>
      <c r="L1520" s="7">
        <v>43598.0</v>
      </c>
      <c r="M1520" s="6" t="s">
        <v>38</v>
      </c>
      <c r="N1520" s="6" t="s">
        <v>31</v>
      </c>
      <c r="O1520" s="6" t="s">
        <v>32</v>
      </c>
      <c r="P1520" s="6" t="s">
        <v>25</v>
      </c>
    </row>
    <row r="1521" ht="12.75" customHeight="1">
      <c r="A1521" s="6">
        <v>1515.0</v>
      </c>
      <c r="B1521" s="6" t="s">
        <v>20</v>
      </c>
      <c r="C1521" s="6" t="s">
        <v>4575</v>
      </c>
      <c r="D1521" s="6" t="s">
        <v>22</v>
      </c>
      <c r="E1521" s="6" t="s">
        <v>23</v>
      </c>
      <c r="F1521" s="6" t="s">
        <v>4576</v>
      </c>
      <c r="G1521" s="6" t="s">
        <v>25</v>
      </c>
      <c r="H1521" s="6" t="s">
        <v>4561</v>
      </c>
      <c r="I1521" s="6" t="s">
        <v>54</v>
      </c>
      <c r="J1521" s="6" t="s">
        <v>4566</v>
      </c>
      <c r="K1521" s="6" t="s">
        <v>4567</v>
      </c>
      <c r="L1521" s="7">
        <v>43598.0</v>
      </c>
      <c r="M1521" s="6" t="s">
        <v>38</v>
      </c>
      <c r="N1521" s="6" t="s">
        <v>31</v>
      </c>
      <c r="O1521" s="6" t="s">
        <v>32</v>
      </c>
      <c r="P1521" s="6" t="s">
        <v>25</v>
      </c>
    </row>
    <row r="1522" ht="12.75" hidden="1" customHeight="1">
      <c r="A1522" s="6">
        <v>1516.0</v>
      </c>
      <c r="B1522" s="6" t="s">
        <v>256</v>
      </c>
      <c r="C1522" s="6" t="s">
        <v>4577</v>
      </c>
      <c r="D1522" s="6" t="s">
        <v>22</v>
      </c>
      <c r="E1522" s="6" t="s">
        <v>382</v>
      </c>
      <c r="F1522" s="6" t="s">
        <v>4578</v>
      </c>
      <c r="G1522" s="6" t="s">
        <v>25</v>
      </c>
      <c r="H1522" s="6" t="s">
        <v>25</v>
      </c>
      <c r="I1522" s="6" t="s">
        <v>101</v>
      </c>
      <c r="J1522" s="6" t="s">
        <v>25</v>
      </c>
      <c r="K1522" s="6" t="s">
        <v>25</v>
      </c>
      <c r="L1522" s="7">
        <v>43598.0</v>
      </c>
      <c r="M1522" s="6" t="s">
        <v>25</v>
      </c>
      <c r="N1522" s="6" t="s">
        <v>4579</v>
      </c>
      <c r="O1522" s="6" t="s">
        <v>56</v>
      </c>
      <c r="P1522" s="6" t="s">
        <v>25</v>
      </c>
    </row>
    <row r="1523" ht="12.75" hidden="1" customHeight="1">
      <c r="A1523" s="6">
        <v>1517.0</v>
      </c>
      <c r="B1523" s="6" t="s">
        <v>256</v>
      </c>
      <c r="C1523" s="6" t="s">
        <v>4580</v>
      </c>
      <c r="D1523" s="6" t="s">
        <v>1522</v>
      </c>
      <c r="E1523" s="6" t="s">
        <v>324</v>
      </c>
      <c r="F1523" s="6" t="s">
        <v>4581</v>
      </c>
      <c r="G1523" s="6" t="s">
        <v>25</v>
      </c>
      <c r="H1523" s="6" t="s">
        <v>25</v>
      </c>
      <c r="I1523" s="6" t="s">
        <v>101</v>
      </c>
      <c r="J1523" s="6" t="s">
        <v>25</v>
      </c>
      <c r="K1523" s="6" t="s">
        <v>25</v>
      </c>
      <c r="L1523" s="7">
        <v>43598.0</v>
      </c>
      <c r="M1523" s="6" t="s">
        <v>25</v>
      </c>
      <c r="N1523" s="6" t="s">
        <v>4582</v>
      </c>
      <c r="O1523" s="6" t="s">
        <v>56</v>
      </c>
      <c r="P1523" s="6" t="s">
        <v>25</v>
      </c>
    </row>
    <row r="1524" ht="12.75" customHeight="1">
      <c r="A1524" s="6">
        <v>1518.0</v>
      </c>
      <c r="B1524" s="6" t="s">
        <v>20</v>
      </c>
      <c r="C1524" s="6" t="s">
        <v>4583</v>
      </c>
      <c r="D1524" s="6" t="s">
        <v>22</v>
      </c>
      <c r="E1524" s="6" t="s">
        <v>344</v>
      </c>
      <c r="F1524" s="6" t="s">
        <v>4584</v>
      </c>
      <c r="G1524" s="6" t="s">
        <v>25</v>
      </c>
      <c r="H1524" s="6" t="s">
        <v>682</v>
      </c>
      <c r="I1524" s="6" t="s">
        <v>27</v>
      </c>
      <c r="J1524" s="6" t="s">
        <v>4585</v>
      </c>
      <c r="K1524" s="6" t="s">
        <v>4586</v>
      </c>
      <c r="L1524" s="7">
        <v>43598.0</v>
      </c>
      <c r="M1524" s="6" t="s">
        <v>38</v>
      </c>
      <c r="N1524" s="6" t="s">
        <v>31</v>
      </c>
      <c r="O1524" s="6" t="s">
        <v>32</v>
      </c>
      <c r="P1524" s="6" t="s">
        <v>683</v>
      </c>
    </row>
    <row r="1525" ht="12.75" customHeight="1">
      <c r="A1525" s="6">
        <v>1519.0</v>
      </c>
      <c r="B1525" s="6" t="s">
        <v>20</v>
      </c>
      <c r="C1525" s="6" t="s">
        <v>4587</v>
      </c>
      <c r="D1525" s="6" t="s">
        <v>855</v>
      </c>
      <c r="E1525" s="6" t="s">
        <v>4588</v>
      </c>
      <c r="F1525" s="6" t="s">
        <v>4589</v>
      </c>
      <c r="G1525" s="6" t="s">
        <v>25</v>
      </c>
      <c r="H1525" s="6" t="s">
        <v>682</v>
      </c>
      <c r="I1525" s="6" t="s">
        <v>27</v>
      </c>
      <c r="J1525" s="6" t="s">
        <v>4585</v>
      </c>
      <c r="K1525" s="6" t="s">
        <v>4586</v>
      </c>
      <c r="L1525" s="7">
        <v>43598.0</v>
      </c>
      <c r="M1525" s="6" t="s">
        <v>38</v>
      </c>
      <c r="N1525" s="6" t="s">
        <v>4590</v>
      </c>
      <c r="O1525" s="6" t="s">
        <v>32</v>
      </c>
      <c r="P1525" s="6" t="s">
        <v>683</v>
      </c>
    </row>
    <row r="1526" ht="12.75" customHeight="1">
      <c r="A1526" s="6">
        <v>1520.0</v>
      </c>
      <c r="B1526" s="6" t="s">
        <v>20</v>
      </c>
      <c r="C1526" s="6" t="s">
        <v>4591</v>
      </c>
      <c r="D1526" s="6" t="s">
        <v>22</v>
      </c>
      <c r="E1526" s="6" t="s">
        <v>640</v>
      </c>
      <c r="F1526" s="6" t="s">
        <v>4592</v>
      </c>
      <c r="G1526" s="6" t="s">
        <v>25</v>
      </c>
      <c r="H1526" s="6" t="s">
        <v>682</v>
      </c>
      <c r="I1526" s="6" t="s">
        <v>27</v>
      </c>
      <c r="J1526" s="6" t="s">
        <v>4585</v>
      </c>
      <c r="K1526" s="6" t="s">
        <v>4586</v>
      </c>
      <c r="L1526" s="7">
        <v>43598.0</v>
      </c>
      <c r="M1526" s="6" t="s">
        <v>38</v>
      </c>
      <c r="N1526" s="6" t="s">
        <v>1603</v>
      </c>
      <c r="O1526" s="6" t="s">
        <v>32</v>
      </c>
      <c r="P1526" s="6" t="s">
        <v>683</v>
      </c>
    </row>
    <row r="1527" ht="12.75" customHeight="1">
      <c r="A1527" s="6">
        <v>1521.0</v>
      </c>
      <c r="B1527" s="6" t="s">
        <v>20</v>
      </c>
      <c r="C1527" s="6" t="s">
        <v>4593</v>
      </c>
      <c r="D1527" s="6" t="s">
        <v>1055</v>
      </c>
      <c r="E1527" s="6" t="s">
        <v>817</v>
      </c>
      <c r="F1527" s="6" t="s">
        <v>4594</v>
      </c>
      <c r="G1527" s="6" t="s">
        <v>25</v>
      </c>
      <c r="H1527" s="6" t="s">
        <v>682</v>
      </c>
      <c r="I1527" s="6" t="s">
        <v>101</v>
      </c>
      <c r="J1527" s="6" t="s">
        <v>25</v>
      </c>
      <c r="K1527" s="6" t="s">
        <v>25</v>
      </c>
      <c r="L1527" s="7">
        <v>43598.0</v>
      </c>
      <c r="M1527" s="6" t="s">
        <v>38</v>
      </c>
      <c r="N1527" s="6" t="s">
        <v>1603</v>
      </c>
      <c r="O1527" s="6" t="s">
        <v>56</v>
      </c>
      <c r="P1527" s="6" t="s">
        <v>683</v>
      </c>
    </row>
    <row r="1528" ht="12.75" customHeight="1">
      <c r="A1528" s="6">
        <v>1522.0</v>
      </c>
      <c r="B1528" s="6" t="s">
        <v>20</v>
      </c>
      <c r="C1528" s="6" t="s">
        <v>4595</v>
      </c>
      <c r="D1528" s="6" t="s">
        <v>22</v>
      </c>
      <c r="E1528" s="6" t="s">
        <v>817</v>
      </c>
      <c r="F1528" s="6" t="s">
        <v>4596</v>
      </c>
      <c r="G1528" s="6" t="s">
        <v>25</v>
      </c>
      <c r="H1528" s="6" t="s">
        <v>682</v>
      </c>
      <c r="I1528" s="6" t="s">
        <v>101</v>
      </c>
      <c r="J1528" s="6" t="s">
        <v>25</v>
      </c>
      <c r="K1528" s="6" t="s">
        <v>25</v>
      </c>
      <c r="L1528" s="7">
        <v>43598.0</v>
      </c>
      <c r="M1528" s="6" t="s">
        <v>38</v>
      </c>
      <c r="N1528" s="6" t="s">
        <v>843</v>
      </c>
      <c r="O1528" s="6" t="s">
        <v>56</v>
      </c>
      <c r="P1528" s="6" t="s">
        <v>683</v>
      </c>
    </row>
    <row r="1529" ht="12.75" customHeight="1">
      <c r="A1529" s="6">
        <v>1523.0</v>
      </c>
      <c r="B1529" s="6" t="s">
        <v>20</v>
      </c>
      <c r="C1529" s="6" t="s">
        <v>4597</v>
      </c>
      <c r="D1529" s="6" t="s">
        <v>4598</v>
      </c>
      <c r="E1529" s="6" t="s">
        <v>4599</v>
      </c>
      <c r="F1529" s="6" t="s">
        <v>25</v>
      </c>
      <c r="G1529" s="6" t="s">
        <v>4600</v>
      </c>
      <c r="H1529" s="6" t="s">
        <v>682</v>
      </c>
      <c r="I1529" s="6" t="s">
        <v>101</v>
      </c>
      <c r="J1529" s="6" t="s">
        <v>25</v>
      </c>
      <c r="K1529" s="6" t="s">
        <v>25</v>
      </c>
      <c r="L1529" s="7">
        <v>43598.0</v>
      </c>
      <c r="M1529" s="6" t="s">
        <v>38</v>
      </c>
      <c r="N1529" s="6" t="s">
        <v>4601</v>
      </c>
      <c r="O1529" s="6" t="s">
        <v>56</v>
      </c>
      <c r="P1529" s="6" t="s">
        <v>683</v>
      </c>
    </row>
    <row r="1530" ht="12.75" customHeight="1">
      <c r="A1530" s="6">
        <v>1524.0</v>
      </c>
      <c r="B1530" s="6" t="s">
        <v>20</v>
      </c>
      <c r="C1530" s="6" t="s">
        <v>4602</v>
      </c>
      <c r="D1530" s="6" t="s">
        <v>22</v>
      </c>
      <c r="E1530" s="6" t="s">
        <v>103</v>
      </c>
      <c r="F1530" s="6" t="s">
        <v>4603</v>
      </c>
      <c r="G1530" s="6" t="s">
        <v>25</v>
      </c>
      <c r="H1530" s="6" t="s">
        <v>682</v>
      </c>
      <c r="I1530" s="6" t="s">
        <v>101</v>
      </c>
      <c r="J1530" s="6" t="s">
        <v>25</v>
      </c>
      <c r="K1530" s="6" t="s">
        <v>25</v>
      </c>
      <c r="L1530" s="7">
        <v>43598.0</v>
      </c>
      <c r="M1530" s="6" t="s">
        <v>38</v>
      </c>
      <c r="N1530" s="6" t="s">
        <v>4604</v>
      </c>
      <c r="O1530" s="6" t="s">
        <v>56</v>
      </c>
      <c r="P1530" s="6" t="s">
        <v>683</v>
      </c>
    </row>
    <row r="1531" ht="12.75" customHeight="1">
      <c r="A1531" s="6">
        <v>1525.0</v>
      </c>
      <c r="B1531" s="6" t="s">
        <v>20</v>
      </c>
      <c r="C1531" s="6" t="s">
        <v>4605</v>
      </c>
      <c r="D1531" s="6" t="s">
        <v>22</v>
      </c>
      <c r="E1531" s="6" t="s">
        <v>349</v>
      </c>
      <c r="F1531" s="6" t="s">
        <v>4606</v>
      </c>
      <c r="G1531" s="6" t="s">
        <v>25</v>
      </c>
      <c r="H1531" s="6" t="s">
        <v>682</v>
      </c>
      <c r="I1531" s="6" t="s">
        <v>101</v>
      </c>
      <c r="J1531" s="6" t="s">
        <v>25</v>
      </c>
      <c r="K1531" s="6" t="s">
        <v>25</v>
      </c>
      <c r="L1531" s="7">
        <v>43598.0</v>
      </c>
      <c r="M1531" s="6" t="s">
        <v>38</v>
      </c>
      <c r="N1531" s="6" t="s">
        <v>843</v>
      </c>
      <c r="O1531" s="6" t="s">
        <v>56</v>
      </c>
      <c r="P1531" s="6" t="s">
        <v>683</v>
      </c>
    </row>
    <row r="1532" ht="12.75" customHeight="1">
      <c r="A1532" s="6">
        <v>1526.0</v>
      </c>
      <c r="B1532" s="6" t="s">
        <v>20</v>
      </c>
      <c r="C1532" s="6" t="s">
        <v>4607</v>
      </c>
      <c r="D1532" s="6" t="s">
        <v>22</v>
      </c>
      <c r="E1532" s="6" t="s">
        <v>349</v>
      </c>
      <c r="F1532" s="6" t="s">
        <v>4608</v>
      </c>
      <c r="G1532" s="6" t="s">
        <v>25</v>
      </c>
      <c r="H1532" s="6" t="s">
        <v>682</v>
      </c>
      <c r="I1532" s="6" t="s">
        <v>101</v>
      </c>
      <c r="J1532" s="6" t="s">
        <v>25</v>
      </c>
      <c r="K1532" s="6" t="s">
        <v>25</v>
      </c>
      <c r="L1532" s="7">
        <v>43598.0</v>
      </c>
      <c r="M1532" s="6" t="s">
        <v>38</v>
      </c>
      <c r="N1532" s="6" t="s">
        <v>843</v>
      </c>
      <c r="O1532" s="6" t="s">
        <v>56</v>
      </c>
      <c r="P1532" s="6" t="s">
        <v>683</v>
      </c>
    </row>
    <row r="1533" ht="12.75" customHeight="1">
      <c r="A1533" s="6">
        <v>1527.0</v>
      </c>
      <c r="B1533" s="6" t="s">
        <v>20</v>
      </c>
      <c r="C1533" s="6" t="s">
        <v>4609</v>
      </c>
      <c r="D1533" s="6" t="s">
        <v>22</v>
      </c>
      <c r="E1533" s="6" t="s">
        <v>324</v>
      </c>
      <c r="F1533" s="6" t="s">
        <v>4610</v>
      </c>
      <c r="G1533" s="6" t="s">
        <v>25</v>
      </c>
      <c r="H1533" s="6" t="s">
        <v>682</v>
      </c>
      <c r="I1533" s="6" t="s">
        <v>101</v>
      </c>
      <c r="J1533" s="6" t="s">
        <v>25</v>
      </c>
      <c r="K1533" s="6" t="s">
        <v>25</v>
      </c>
      <c r="L1533" s="7">
        <v>43598.0</v>
      </c>
      <c r="M1533" s="6" t="s">
        <v>38</v>
      </c>
      <c r="N1533" s="6" t="s">
        <v>843</v>
      </c>
      <c r="O1533" s="6" t="s">
        <v>56</v>
      </c>
      <c r="P1533" s="6" t="s">
        <v>683</v>
      </c>
    </row>
    <row r="1534" ht="12.75" customHeight="1">
      <c r="A1534" s="6">
        <v>1528.0</v>
      </c>
      <c r="B1534" s="6" t="s">
        <v>20</v>
      </c>
      <c r="C1534" s="6" t="s">
        <v>4611</v>
      </c>
      <c r="D1534" s="6" t="s">
        <v>22</v>
      </c>
      <c r="E1534" s="6" t="s">
        <v>51</v>
      </c>
      <c r="F1534" s="6" t="s">
        <v>4612</v>
      </c>
      <c r="G1534" s="6" t="s">
        <v>25</v>
      </c>
      <c r="H1534" s="6" t="s">
        <v>682</v>
      </c>
      <c r="I1534" s="6" t="s">
        <v>101</v>
      </c>
      <c r="J1534" s="6" t="s">
        <v>25</v>
      </c>
      <c r="K1534" s="6" t="s">
        <v>25</v>
      </c>
      <c r="L1534" s="7">
        <v>43598.0</v>
      </c>
      <c r="M1534" s="6" t="s">
        <v>38</v>
      </c>
      <c r="N1534" s="6" t="s">
        <v>843</v>
      </c>
      <c r="O1534" s="6" t="s">
        <v>56</v>
      </c>
      <c r="P1534" s="6" t="s">
        <v>683</v>
      </c>
    </row>
    <row r="1535" ht="12.75" customHeight="1">
      <c r="A1535" s="6">
        <v>1529.0</v>
      </c>
      <c r="B1535" s="6" t="s">
        <v>20</v>
      </c>
      <c r="C1535" s="6" t="s">
        <v>4613</v>
      </c>
      <c r="D1535" s="6" t="s">
        <v>22</v>
      </c>
      <c r="E1535" s="6" t="s">
        <v>336</v>
      </c>
      <c r="F1535" s="6" t="s">
        <v>4614</v>
      </c>
      <c r="G1535" s="6" t="s">
        <v>25</v>
      </c>
      <c r="H1535" s="6" t="s">
        <v>682</v>
      </c>
      <c r="I1535" s="6" t="s">
        <v>101</v>
      </c>
      <c r="J1535" s="6" t="s">
        <v>25</v>
      </c>
      <c r="K1535" s="6" t="s">
        <v>25</v>
      </c>
      <c r="L1535" s="7">
        <v>43598.0</v>
      </c>
      <c r="M1535" s="6" t="s">
        <v>38</v>
      </c>
      <c r="N1535" s="6" t="s">
        <v>109</v>
      </c>
      <c r="O1535" s="6" t="s">
        <v>56</v>
      </c>
      <c r="P1535" s="6" t="s">
        <v>683</v>
      </c>
    </row>
    <row r="1536" ht="12.75" customHeight="1">
      <c r="A1536" s="6">
        <v>1530.0</v>
      </c>
      <c r="B1536" s="6" t="s">
        <v>20</v>
      </c>
      <c r="C1536" s="6" t="s">
        <v>4615</v>
      </c>
      <c r="D1536" s="6" t="s">
        <v>22</v>
      </c>
      <c r="E1536" s="6" t="s">
        <v>293</v>
      </c>
      <c r="F1536" s="6" t="s">
        <v>4616</v>
      </c>
      <c r="G1536" s="6" t="s">
        <v>25</v>
      </c>
      <c r="H1536" s="6" t="s">
        <v>682</v>
      </c>
      <c r="I1536" s="6" t="s">
        <v>101</v>
      </c>
      <c r="J1536" s="6" t="s">
        <v>25</v>
      </c>
      <c r="K1536" s="6" t="s">
        <v>25</v>
      </c>
      <c r="L1536" s="7">
        <v>43598.0</v>
      </c>
      <c r="M1536" s="6" t="s">
        <v>38</v>
      </c>
      <c r="N1536" s="6" t="s">
        <v>109</v>
      </c>
      <c r="O1536" s="6" t="s">
        <v>56</v>
      </c>
      <c r="P1536" s="6" t="s">
        <v>683</v>
      </c>
    </row>
    <row r="1537" ht="12.75" customHeight="1">
      <c r="A1537" s="6">
        <v>1531.0</v>
      </c>
      <c r="B1537" s="6" t="s">
        <v>20</v>
      </c>
      <c r="C1537" s="6" t="s">
        <v>4617</v>
      </c>
      <c r="D1537" s="6" t="s">
        <v>22</v>
      </c>
      <c r="E1537" s="6" t="s">
        <v>59</v>
      </c>
      <c r="F1537" s="6" t="s">
        <v>4618</v>
      </c>
      <c r="G1537" s="6" t="s">
        <v>25</v>
      </c>
      <c r="H1537" s="6" t="s">
        <v>682</v>
      </c>
      <c r="I1537" s="6" t="s">
        <v>101</v>
      </c>
      <c r="J1537" s="6" t="s">
        <v>25</v>
      </c>
      <c r="K1537" s="6" t="s">
        <v>25</v>
      </c>
      <c r="L1537" s="7">
        <v>43598.0</v>
      </c>
      <c r="M1537" s="6" t="s">
        <v>38</v>
      </c>
      <c r="N1537" s="6" t="s">
        <v>109</v>
      </c>
      <c r="O1537" s="6" t="s">
        <v>56</v>
      </c>
      <c r="P1537" s="6" t="s">
        <v>683</v>
      </c>
    </row>
    <row r="1538" ht="12.75" customHeight="1">
      <c r="A1538" s="6">
        <v>1532.0</v>
      </c>
      <c r="B1538" s="6" t="s">
        <v>20</v>
      </c>
      <c r="C1538" s="6" t="s">
        <v>4619</v>
      </c>
      <c r="D1538" s="6" t="s">
        <v>22</v>
      </c>
      <c r="E1538" s="6" t="s">
        <v>51</v>
      </c>
      <c r="F1538" s="6" t="s">
        <v>4620</v>
      </c>
      <c r="G1538" s="6" t="s">
        <v>25</v>
      </c>
      <c r="H1538" s="6" t="s">
        <v>682</v>
      </c>
      <c r="I1538" s="6" t="s">
        <v>101</v>
      </c>
      <c r="J1538" s="6" t="s">
        <v>25</v>
      </c>
      <c r="K1538" s="6" t="s">
        <v>25</v>
      </c>
      <c r="L1538" s="7">
        <v>43598.0</v>
      </c>
      <c r="M1538" s="6" t="s">
        <v>38</v>
      </c>
      <c r="N1538" s="6" t="s">
        <v>152</v>
      </c>
      <c r="O1538" s="6" t="s">
        <v>56</v>
      </c>
      <c r="P1538" s="6" t="s">
        <v>683</v>
      </c>
    </row>
    <row r="1539" ht="12.75" customHeight="1">
      <c r="A1539" s="6">
        <v>1533.0</v>
      </c>
      <c r="B1539" s="6" t="s">
        <v>20</v>
      </c>
      <c r="C1539" s="6" t="s">
        <v>4621</v>
      </c>
      <c r="D1539" s="6" t="s">
        <v>22</v>
      </c>
      <c r="E1539" s="6" t="s">
        <v>51</v>
      </c>
      <c r="F1539" s="6" t="s">
        <v>4622</v>
      </c>
      <c r="G1539" s="6" t="s">
        <v>25</v>
      </c>
      <c r="H1539" s="6" t="s">
        <v>682</v>
      </c>
      <c r="I1539" s="6" t="s">
        <v>101</v>
      </c>
      <c r="J1539" s="6" t="s">
        <v>25</v>
      </c>
      <c r="K1539" s="6" t="s">
        <v>25</v>
      </c>
      <c r="L1539" s="7">
        <v>43598.0</v>
      </c>
      <c r="M1539" s="6" t="s">
        <v>38</v>
      </c>
      <c r="N1539" s="6" t="s">
        <v>152</v>
      </c>
      <c r="O1539" s="6" t="s">
        <v>56</v>
      </c>
      <c r="P1539" s="6" t="s">
        <v>683</v>
      </c>
    </row>
    <row r="1540" ht="12.75" customHeight="1">
      <c r="A1540" s="6">
        <v>1534.0</v>
      </c>
      <c r="B1540" s="6" t="s">
        <v>20</v>
      </c>
      <c r="C1540" s="6" t="s">
        <v>4623</v>
      </c>
      <c r="D1540" s="6" t="s">
        <v>22</v>
      </c>
      <c r="E1540" s="6" t="s">
        <v>51</v>
      </c>
      <c r="F1540" s="6" t="s">
        <v>4624</v>
      </c>
      <c r="G1540" s="6" t="s">
        <v>25</v>
      </c>
      <c r="H1540" s="6" t="s">
        <v>682</v>
      </c>
      <c r="I1540" s="6" t="s">
        <v>101</v>
      </c>
      <c r="J1540" s="6" t="s">
        <v>25</v>
      </c>
      <c r="K1540" s="6" t="s">
        <v>25</v>
      </c>
      <c r="L1540" s="7">
        <v>43598.0</v>
      </c>
      <c r="M1540" s="6" t="s">
        <v>38</v>
      </c>
      <c r="N1540" s="6" t="s">
        <v>152</v>
      </c>
      <c r="O1540" s="6" t="s">
        <v>56</v>
      </c>
      <c r="P1540" s="6" t="s">
        <v>683</v>
      </c>
    </row>
    <row r="1541" ht="12.75" customHeight="1">
      <c r="A1541" s="6">
        <v>1535.0</v>
      </c>
      <c r="B1541" s="6" t="s">
        <v>20</v>
      </c>
      <c r="C1541" s="6" t="s">
        <v>4625</v>
      </c>
      <c r="D1541" s="6" t="s">
        <v>22</v>
      </c>
      <c r="E1541" s="6" t="s">
        <v>59</v>
      </c>
      <c r="F1541" s="6" t="s">
        <v>4626</v>
      </c>
      <c r="G1541" s="6" t="s">
        <v>25</v>
      </c>
      <c r="H1541" s="6" t="s">
        <v>682</v>
      </c>
      <c r="I1541" s="6" t="s">
        <v>101</v>
      </c>
      <c r="J1541" s="6" t="s">
        <v>25</v>
      </c>
      <c r="K1541" s="6" t="s">
        <v>25</v>
      </c>
      <c r="L1541" s="7">
        <v>43598.0</v>
      </c>
      <c r="M1541" s="6" t="s">
        <v>38</v>
      </c>
      <c r="N1541" s="6" t="s">
        <v>31</v>
      </c>
      <c r="O1541" s="6" t="s">
        <v>56</v>
      </c>
      <c r="P1541" s="6" t="s">
        <v>683</v>
      </c>
    </row>
    <row r="1542" ht="12.75" customHeight="1">
      <c r="A1542" s="6">
        <v>1536.0</v>
      </c>
      <c r="B1542" s="6" t="s">
        <v>20</v>
      </c>
      <c r="C1542" s="6" t="s">
        <v>4627</v>
      </c>
      <c r="D1542" s="6" t="s">
        <v>22</v>
      </c>
      <c r="E1542" s="6" t="s">
        <v>51</v>
      </c>
      <c r="F1542" s="6" t="s">
        <v>4628</v>
      </c>
      <c r="G1542" s="6" t="s">
        <v>25</v>
      </c>
      <c r="H1542" s="6" t="s">
        <v>682</v>
      </c>
      <c r="I1542" s="6" t="s">
        <v>101</v>
      </c>
      <c r="J1542" s="6" t="s">
        <v>25</v>
      </c>
      <c r="K1542" s="6" t="s">
        <v>25</v>
      </c>
      <c r="L1542" s="7">
        <v>43598.0</v>
      </c>
      <c r="M1542" s="6" t="s">
        <v>38</v>
      </c>
      <c r="N1542" s="6" t="s">
        <v>31</v>
      </c>
      <c r="O1542" s="6" t="s">
        <v>56</v>
      </c>
      <c r="P1542" s="6" t="s">
        <v>683</v>
      </c>
    </row>
    <row r="1543" ht="12.75" customHeight="1">
      <c r="A1543" s="6">
        <v>1537.0</v>
      </c>
      <c r="B1543" s="6" t="s">
        <v>20</v>
      </c>
      <c r="C1543" s="6" t="s">
        <v>4629</v>
      </c>
      <c r="D1543" s="6" t="s">
        <v>22</v>
      </c>
      <c r="E1543" s="6" t="s">
        <v>51</v>
      </c>
      <c r="F1543" s="6" t="s">
        <v>4630</v>
      </c>
      <c r="G1543" s="6" t="s">
        <v>25</v>
      </c>
      <c r="H1543" s="6" t="s">
        <v>682</v>
      </c>
      <c r="I1543" s="6" t="s">
        <v>101</v>
      </c>
      <c r="J1543" s="6" t="s">
        <v>25</v>
      </c>
      <c r="K1543" s="6" t="s">
        <v>25</v>
      </c>
      <c r="L1543" s="7">
        <v>43598.0</v>
      </c>
      <c r="M1543" s="6" t="s">
        <v>38</v>
      </c>
      <c r="N1543" s="6" t="s">
        <v>31</v>
      </c>
      <c r="O1543" s="6" t="s">
        <v>56</v>
      </c>
      <c r="P1543" s="6" t="s">
        <v>683</v>
      </c>
    </row>
    <row r="1544" ht="12.75" customHeight="1">
      <c r="A1544" s="6">
        <v>1538.0</v>
      </c>
      <c r="B1544" s="6" t="s">
        <v>20</v>
      </c>
      <c r="C1544" s="6" t="s">
        <v>4631</v>
      </c>
      <c r="D1544" s="6" t="s">
        <v>22</v>
      </c>
      <c r="E1544" s="6" t="s">
        <v>94</v>
      </c>
      <c r="F1544" s="6" t="s">
        <v>4632</v>
      </c>
      <c r="G1544" s="6" t="s">
        <v>25</v>
      </c>
      <c r="H1544" s="6" t="s">
        <v>682</v>
      </c>
      <c r="I1544" s="6" t="s">
        <v>101</v>
      </c>
      <c r="J1544" s="6" t="s">
        <v>25</v>
      </c>
      <c r="K1544" s="6" t="s">
        <v>25</v>
      </c>
      <c r="L1544" s="7">
        <v>43598.0</v>
      </c>
      <c r="M1544" s="6" t="s">
        <v>38</v>
      </c>
      <c r="N1544" s="6" t="s">
        <v>31</v>
      </c>
      <c r="O1544" s="6" t="s">
        <v>56</v>
      </c>
      <c r="P1544" s="6" t="s">
        <v>683</v>
      </c>
    </row>
    <row r="1545" ht="12.75" customHeight="1">
      <c r="A1545" s="6">
        <v>1539.0</v>
      </c>
      <c r="B1545" s="6" t="s">
        <v>20</v>
      </c>
      <c r="C1545" s="6" t="s">
        <v>4633</v>
      </c>
      <c r="D1545" s="6" t="s">
        <v>22</v>
      </c>
      <c r="E1545" s="6" t="s">
        <v>94</v>
      </c>
      <c r="F1545" s="6" t="s">
        <v>4634</v>
      </c>
      <c r="G1545" s="6" t="s">
        <v>25</v>
      </c>
      <c r="H1545" s="6" t="s">
        <v>682</v>
      </c>
      <c r="I1545" s="6" t="s">
        <v>101</v>
      </c>
      <c r="J1545" s="6" t="s">
        <v>25</v>
      </c>
      <c r="K1545" s="6" t="s">
        <v>25</v>
      </c>
      <c r="L1545" s="7">
        <v>43598.0</v>
      </c>
      <c r="M1545" s="6" t="s">
        <v>38</v>
      </c>
      <c r="N1545" s="6" t="s">
        <v>31</v>
      </c>
      <c r="O1545" s="6" t="s">
        <v>56</v>
      </c>
      <c r="P1545" s="6" t="s">
        <v>683</v>
      </c>
    </row>
    <row r="1546" ht="12.75" customHeight="1">
      <c r="A1546" s="6">
        <v>1540.0</v>
      </c>
      <c r="B1546" s="6" t="s">
        <v>20</v>
      </c>
      <c r="C1546" s="6" t="s">
        <v>4635</v>
      </c>
      <c r="D1546" s="6" t="s">
        <v>22</v>
      </c>
      <c r="E1546" s="6" t="s">
        <v>139</v>
      </c>
      <c r="F1546" s="6" t="s">
        <v>4636</v>
      </c>
      <c r="G1546" s="6" t="s">
        <v>25</v>
      </c>
      <c r="H1546" s="6" t="s">
        <v>682</v>
      </c>
      <c r="I1546" s="6" t="s">
        <v>101</v>
      </c>
      <c r="J1546" s="6" t="s">
        <v>25</v>
      </c>
      <c r="K1546" s="6" t="s">
        <v>25</v>
      </c>
      <c r="L1546" s="7">
        <v>43598.0</v>
      </c>
      <c r="M1546" s="6" t="s">
        <v>38</v>
      </c>
      <c r="N1546" s="6" t="s">
        <v>31</v>
      </c>
      <c r="O1546" s="6" t="s">
        <v>56</v>
      </c>
      <c r="P1546" s="6" t="s">
        <v>683</v>
      </c>
    </row>
    <row r="1547" ht="12.75" customHeight="1">
      <c r="A1547" s="6">
        <v>1541.0</v>
      </c>
      <c r="B1547" s="6" t="s">
        <v>20</v>
      </c>
      <c r="C1547" s="6" t="s">
        <v>4637</v>
      </c>
      <c r="D1547" s="6" t="s">
        <v>22</v>
      </c>
      <c r="E1547" s="6" t="s">
        <v>370</v>
      </c>
      <c r="F1547" s="6" t="s">
        <v>4638</v>
      </c>
      <c r="G1547" s="6" t="s">
        <v>25</v>
      </c>
      <c r="H1547" s="6" t="s">
        <v>682</v>
      </c>
      <c r="I1547" s="6" t="s">
        <v>101</v>
      </c>
      <c r="J1547" s="6" t="s">
        <v>25</v>
      </c>
      <c r="K1547" s="6" t="s">
        <v>25</v>
      </c>
      <c r="L1547" s="7">
        <v>43598.0</v>
      </c>
      <c r="M1547" s="6" t="s">
        <v>38</v>
      </c>
      <c r="N1547" s="6" t="s">
        <v>31</v>
      </c>
      <c r="O1547" s="6" t="s">
        <v>56</v>
      </c>
      <c r="P1547" s="6" t="s">
        <v>683</v>
      </c>
    </row>
    <row r="1548" ht="12.75" customHeight="1">
      <c r="A1548" s="6">
        <v>1542.0</v>
      </c>
      <c r="B1548" s="6" t="s">
        <v>20</v>
      </c>
      <c r="C1548" s="6" t="s">
        <v>4639</v>
      </c>
      <c r="D1548" s="6" t="s">
        <v>22</v>
      </c>
      <c r="E1548" s="6" t="s">
        <v>144</v>
      </c>
      <c r="F1548" s="6" t="s">
        <v>4640</v>
      </c>
      <c r="G1548" s="6" t="s">
        <v>25</v>
      </c>
      <c r="H1548" s="6" t="s">
        <v>4641</v>
      </c>
      <c r="I1548" s="6" t="s">
        <v>27</v>
      </c>
      <c r="J1548" s="6" t="s">
        <v>4642</v>
      </c>
      <c r="K1548" s="6" t="s">
        <v>4643</v>
      </c>
      <c r="L1548" s="7">
        <v>43596.0</v>
      </c>
      <c r="M1548" s="6" t="s">
        <v>30</v>
      </c>
      <c r="N1548" s="6" t="s">
        <v>2071</v>
      </c>
      <c r="O1548" s="6" t="s">
        <v>32</v>
      </c>
      <c r="P1548" s="6" t="s">
        <v>4644</v>
      </c>
    </row>
    <row r="1549" ht="12.75" customHeight="1">
      <c r="A1549" s="6">
        <v>1543.0</v>
      </c>
      <c r="B1549" s="6" t="s">
        <v>20</v>
      </c>
      <c r="C1549" s="6" t="s">
        <v>4645</v>
      </c>
      <c r="D1549" s="6" t="s">
        <v>22</v>
      </c>
      <c r="E1549" s="6" t="s">
        <v>382</v>
      </c>
      <c r="F1549" s="6" t="s">
        <v>4646</v>
      </c>
      <c r="G1549" s="6" t="s">
        <v>25</v>
      </c>
      <c r="H1549" s="6" t="s">
        <v>1059</v>
      </c>
      <c r="I1549" s="6" t="s">
        <v>27</v>
      </c>
      <c r="J1549" s="6" t="s">
        <v>1060</v>
      </c>
      <c r="K1549" s="6" t="s">
        <v>1061</v>
      </c>
      <c r="L1549" s="7">
        <v>43596.0</v>
      </c>
      <c r="M1549" s="6" t="s">
        <v>30</v>
      </c>
      <c r="N1549" s="6" t="s">
        <v>31</v>
      </c>
      <c r="O1549" s="6" t="s">
        <v>32</v>
      </c>
      <c r="P1549" s="6" t="s">
        <v>1063</v>
      </c>
    </row>
    <row r="1550" ht="12.75" hidden="1" customHeight="1">
      <c r="A1550" s="6">
        <v>1544.0</v>
      </c>
      <c r="B1550" s="6" t="s">
        <v>256</v>
      </c>
      <c r="C1550" s="6" t="s">
        <v>1057</v>
      </c>
      <c r="D1550" s="6" t="s">
        <v>22</v>
      </c>
      <c r="E1550" s="6" t="s">
        <v>139</v>
      </c>
      <c r="F1550" s="6" t="s">
        <v>4647</v>
      </c>
      <c r="G1550" s="6" t="s">
        <v>25</v>
      </c>
      <c r="H1550" s="6" t="s">
        <v>25</v>
      </c>
      <c r="I1550" s="6" t="s">
        <v>27</v>
      </c>
      <c r="J1550" s="6" t="s">
        <v>4648</v>
      </c>
      <c r="K1550" s="6" t="s">
        <v>4649</v>
      </c>
      <c r="L1550" s="7">
        <v>43596.0</v>
      </c>
      <c r="M1550" s="6" t="s">
        <v>25</v>
      </c>
      <c r="N1550" s="6" t="s">
        <v>4650</v>
      </c>
      <c r="O1550" s="6" t="s">
        <v>32</v>
      </c>
      <c r="P1550" s="6" t="s">
        <v>4651</v>
      </c>
    </row>
    <row r="1551" ht="12.75" customHeight="1">
      <c r="A1551" s="6">
        <v>1545.0</v>
      </c>
      <c r="B1551" s="6" t="s">
        <v>20</v>
      </c>
      <c r="C1551" s="6" t="s">
        <v>4652</v>
      </c>
      <c r="D1551" s="6" t="s">
        <v>22</v>
      </c>
      <c r="E1551" s="6" t="s">
        <v>336</v>
      </c>
      <c r="F1551" s="6" t="s">
        <v>4653</v>
      </c>
      <c r="G1551" s="6" t="s">
        <v>25</v>
      </c>
      <c r="H1551" s="6" t="s">
        <v>1653</v>
      </c>
      <c r="I1551" s="6" t="s">
        <v>27</v>
      </c>
      <c r="J1551" s="6" t="s">
        <v>1654</v>
      </c>
      <c r="K1551" s="6" t="s">
        <v>1655</v>
      </c>
      <c r="L1551" s="7">
        <v>43596.0</v>
      </c>
      <c r="M1551" s="6" t="s">
        <v>30</v>
      </c>
      <c r="N1551" s="6" t="s">
        <v>4654</v>
      </c>
      <c r="O1551" s="6" t="s">
        <v>32</v>
      </c>
      <c r="P1551" s="6" t="s">
        <v>1656</v>
      </c>
    </row>
    <row r="1552" ht="12.75" customHeight="1">
      <c r="A1552" s="6">
        <v>1546.0</v>
      </c>
      <c r="B1552" s="6" t="s">
        <v>20</v>
      </c>
      <c r="C1552" s="6" t="s">
        <v>4655</v>
      </c>
      <c r="D1552" s="6" t="s">
        <v>22</v>
      </c>
      <c r="E1552" s="6" t="s">
        <v>324</v>
      </c>
      <c r="F1552" s="6" t="s">
        <v>4656</v>
      </c>
      <c r="G1552" s="6" t="s">
        <v>25</v>
      </c>
      <c r="H1552" s="6" t="s">
        <v>4657</v>
      </c>
      <c r="I1552" s="6" t="s">
        <v>27</v>
      </c>
      <c r="J1552" s="6" t="s">
        <v>4658</v>
      </c>
      <c r="K1552" s="6" t="s">
        <v>4659</v>
      </c>
      <c r="L1552" s="7">
        <v>43596.0</v>
      </c>
      <c r="M1552" s="6" t="s">
        <v>30</v>
      </c>
      <c r="N1552" s="6" t="s">
        <v>2071</v>
      </c>
      <c r="O1552" s="6" t="s">
        <v>32</v>
      </c>
      <c r="P1552" s="6" t="s">
        <v>4660</v>
      </c>
    </row>
    <row r="1553" ht="12.75" customHeight="1">
      <c r="A1553" s="6">
        <v>1547.0</v>
      </c>
      <c r="B1553" s="6" t="s">
        <v>20</v>
      </c>
      <c r="C1553" s="6" t="s">
        <v>4661</v>
      </c>
      <c r="D1553" s="6" t="s">
        <v>22</v>
      </c>
      <c r="E1553" s="6" t="s">
        <v>344</v>
      </c>
      <c r="F1553" s="6" t="s">
        <v>4662</v>
      </c>
      <c r="G1553" s="6" t="s">
        <v>25</v>
      </c>
      <c r="H1553" s="6" t="s">
        <v>534</v>
      </c>
      <c r="I1553" s="6" t="s">
        <v>101</v>
      </c>
      <c r="J1553" s="6" t="s">
        <v>25</v>
      </c>
      <c r="K1553" s="6" t="s">
        <v>25</v>
      </c>
      <c r="L1553" s="7">
        <v>43596.0</v>
      </c>
      <c r="M1553" s="6" t="s">
        <v>30</v>
      </c>
      <c r="N1553" s="6" t="s">
        <v>216</v>
      </c>
      <c r="O1553" s="6" t="s">
        <v>40</v>
      </c>
      <c r="P1553" s="6" t="s">
        <v>535</v>
      </c>
    </row>
    <row r="1554" ht="12.75" customHeight="1">
      <c r="A1554" s="6">
        <v>1548.0</v>
      </c>
      <c r="B1554" s="6" t="s">
        <v>20</v>
      </c>
      <c r="C1554" s="6" t="s">
        <v>4663</v>
      </c>
      <c r="D1554" s="6" t="s">
        <v>22</v>
      </c>
      <c r="E1554" s="6" t="s">
        <v>344</v>
      </c>
      <c r="F1554" s="6" t="s">
        <v>4664</v>
      </c>
      <c r="G1554" s="6" t="s">
        <v>25</v>
      </c>
      <c r="H1554" s="6" t="s">
        <v>534</v>
      </c>
      <c r="I1554" s="6" t="s">
        <v>101</v>
      </c>
      <c r="J1554" s="6" t="s">
        <v>25</v>
      </c>
      <c r="K1554" s="6" t="s">
        <v>25</v>
      </c>
      <c r="L1554" s="7">
        <v>43596.0</v>
      </c>
      <c r="M1554" s="6" t="s">
        <v>30</v>
      </c>
      <c r="N1554" s="6" t="s">
        <v>31</v>
      </c>
      <c r="O1554" s="6" t="s">
        <v>40</v>
      </c>
      <c r="P1554" s="6" t="s">
        <v>535</v>
      </c>
    </row>
    <row r="1555" ht="12.75" customHeight="1">
      <c r="A1555" s="6">
        <v>1549.0</v>
      </c>
      <c r="B1555" s="6" t="s">
        <v>20</v>
      </c>
      <c r="C1555" s="6" t="s">
        <v>4665</v>
      </c>
      <c r="D1555" s="6" t="s">
        <v>22</v>
      </c>
      <c r="E1555" s="6" t="s">
        <v>344</v>
      </c>
      <c r="F1555" s="6" t="s">
        <v>4666</v>
      </c>
      <c r="G1555" s="6" t="s">
        <v>25</v>
      </c>
      <c r="H1555" s="6" t="s">
        <v>534</v>
      </c>
      <c r="I1555" s="6" t="s">
        <v>101</v>
      </c>
      <c r="J1555" s="6" t="s">
        <v>25</v>
      </c>
      <c r="K1555" s="6" t="s">
        <v>25</v>
      </c>
      <c r="L1555" s="7">
        <v>43596.0</v>
      </c>
      <c r="M1555" s="6" t="s">
        <v>30</v>
      </c>
      <c r="N1555" s="6" t="s">
        <v>31</v>
      </c>
      <c r="O1555" s="6" t="s">
        <v>40</v>
      </c>
      <c r="P1555" s="6" t="s">
        <v>535</v>
      </c>
    </row>
    <row r="1556" ht="12.75" customHeight="1">
      <c r="A1556" s="6">
        <v>1550.0</v>
      </c>
      <c r="B1556" s="6" t="s">
        <v>20</v>
      </c>
      <c r="C1556" s="6" t="s">
        <v>4667</v>
      </c>
      <c r="D1556" s="6" t="s">
        <v>22</v>
      </c>
      <c r="E1556" s="6" t="s">
        <v>94</v>
      </c>
      <c r="F1556" s="6" t="s">
        <v>4668</v>
      </c>
      <c r="G1556" s="6" t="s">
        <v>25</v>
      </c>
      <c r="H1556" s="6" t="s">
        <v>534</v>
      </c>
      <c r="I1556" s="6" t="s">
        <v>27</v>
      </c>
      <c r="J1556" s="6" t="s">
        <v>4669</v>
      </c>
      <c r="K1556" s="6" t="s">
        <v>4670</v>
      </c>
      <c r="L1556" s="7">
        <v>43596.0</v>
      </c>
      <c r="M1556" s="6" t="s">
        <v>30</v>
      </c>
      <c r="N1556" s="6" t="s">
        <v>152</v>
      </c>
      <c r="O1556" s="6" t="s">
        <v>32</v>
      </c>
      <c r="P1556" s="6" t="s">
        <v>535</v>
      </c>
    </row>
    <row r="1557" ht="12.75" customHeight="1">
      <c r="A1557" s="6">
        <v>1551.0</v>
      </c>
      <c r="B1557" s="6" t="s">
        <v>20</v>
      </c>
      <c r="C1557" s="6" t="s">
        <v>4671</v>
      </c>
      <c r="D1557" s="6" t="s">
        <v>22</v>
      </c>
      <c r="E1557" s="6" t="s">
        <v>370</v>
      </c>
      <c r="F1557" s="6" t="s">
        <v>4672</v>
      </c>
      <c r="G1557" s="6" t="s">
        <v>25</v>
      </c>
      <c r="H1557" s="6" t="s">
        <v>534</v>
      </c>
      <c r="I1557" s="6" t="s">
        <v>27</v>
      </c>
      <c r="J1557" s="6" t="s">
        <v>4669</v>
      </c>
      <c r="K1557" s="6" t="s">
        <v>4670</v>
      </c>
      <c r="L1557" s="7">
        <v>43596.0</v>
      </c>
      <c r="M1557" s="6" t="s">
        <v>30</v>
      </c>
      <c r="N1557" s="6" t="s">
        <v>152</v>
      </c>
      <c r="O1557" s="6" t="s">
        <v>32</v>
      </c>
      <c r="P1557" s="6" t="s">
        <v>535</v>
      </c>
    </row>
    <row r="1558" ht="12.75" customHeight="1">
      <c r="A1558" s="6">
        <v>1552.0</v>
      </c>
      <c r="B1558" s="6" t="s">
        <v>20</v>
      </c>
      <c r="C1558" s="6" t="s">
        <v>4673</v>
      </c>
      <c r="D1558" s="6" t="s">
        <v>22</v>
      </c>
      <c r="E1558" s="6" t="s">
        <v>79</v>
      </c>
      <c r="F1558" s="6" t="s">
        <v>4674</v>
      </c>
      <c r="G1558" s="6" t="s">
        <v>25</v>
      </c>
      <c r="H1558" s="6" t="s">
        <v>4675</v>
      </c>
      <c r="I1558" s="6" t="s">
        <v>27</v>
      </c>
      <c r="J1558" s="6" t="s">
        <v>4676</v>
      </c>
      <c r="K1558" s="6" t="s">
        <v>4677</v>
      </c>
      <c r="L1558" s="7">
        <v>43596.0</v>
      </c>
      <c r="M1558" s="6" t="s">
        <v>30</v>
      </c>
      <c r="N1558" s="6" t="s">
        <v>2082</v>
      </c>
      <c r="O1558" s="6" t="s">
        <v>32</v>
      </c>
      <c r="P1558" s="6" t="s">
        <v>4678</v>
      </c>
    </row>
    <row r="1559" ht="12.75" customHeight="1">
      <c r="A1559" s="6">
        <v>1553.0</v>
      </c>
      <c r="B1559" s="6" t="s">
        <v>20</v>
      </c>
      <c r="C1559" s="6" t="s">
        <v>4679</v>
      </c>
      <c r="D1559" s="6" t="s">
        <v>22</v>
      </c>
      <c r="E1559" s="6" t="s">
        <v>51</v>
      </c>
      <c r="F1559" s="6" t="s">
        <v>4680</v>
      </c>
      <c r="G1559" s="6" t="s">
        <v>25</v>
      </c>
      <c r="H1559" s="6" t="s">
        <v>4675</v>
      </c>
      <c r="I1559" s="6" t="s">
        <v>27</v>
      </c>
      <c r="J1559" s="6" t="s">
        <v>4676</v>
      </c>
      <c r="K1559" s="6" t="s">
        <v>4677</v>
      </c>
      <c r="L1559" s="7">
        <v>43596.0</v>
      </c>
      <c r="M1559" s="6" t="s">
        <v>30</v>
      </c>
      <c r="N1559" s="6" t="s">
        <v>2071</v>
      </c>
      <c r="O1559" s="6" t="s">
        <v>32</v>
      </c>
      <c r="P1559" s="6" t="s">
        <v>4678</v>
      </c>
    </row>
    <row r="1560" ht="12.75" customHeight="1">
      <c r="A1560" s="6">
        <v>1554.0</v>
      </c>
      <c r="B1560" s="6" t="s">
        <v>20</v>
      </c>
      <c r="C1560" s="6" t="s">
        <v>4681</v>
      </c>
      <c r="D1560" s="6" t="s">
        <v>22</v>
      </c>
      <c r="E1560" s="6" t="s">
        <v>51</v>
      </c>
      <c r="F1560" s="6" t="s">
        <v>4682</v>
      </c>
      <c r="G1560" s="6" t="s">
        <v>25</v>
      </c>
      <c r="H1560" s="6" t="s">
        <v>395</v>
      </c>
      <c r="I1560" s="6" t="s">
        <v>27</v>
      </c>
      <c r="J1560" s="6" t="s">
        <v>4683</v>
      </c>
      <c r="K1560" s="6" t="s">
        <v>4684</v>
      </c>
      <c r="L1560" s="7">
        <v>43596.0</v>
      </c>
      <c r="M1560" s="6" t="s">
        <v>30</v>
      </c>
      <c r="N1560" s="6" t="s">
        <v>109</v>
      </c>
      <c r="O1560" s="6" t="s">
        <v>32</v>
      </c>
      <c r="P1560" s="6" t="s">
        <v>398</v>
      </c>
    </row>
    <row r="1561" ht="12.75" customHeight="1">
      <c r="A1561" s="6">
        <v>1555.0</v>
      </c>
      <c r="B1561" s="6" t="s">
        <v>20</v>
      </c>
      <c r="C1561" s="6" t="s">
        <v>4685</v>
      </c>
      <c r="D1561" s="6" t="s">
        <v>22</v>
      </c>
      <c r="E1561" s="6" t="s">
        <v>23</v>
      </c>
      <c r="F1561" s="6" t="s">
        <v>4686</v>
      </c>
      <c r="G1561" s="6" t="s">
        <v>25</v>
      </c>
      <c r="H1561" s="6" t="s">
        <v>395</v>
      </c>
      <c r="I1561" s="6" t="s">
        <v>27</v>
      </c>
      <c r="J1561" s="6" t="s">
        <v>4683</v>
      </c>
      <c r="K1561" s="6" t="s">
        <v>4684</v>
      </c>
      <c r="L1561" s="7">
        <v>43596.0</v>
      </c>
      <c r="M1561" s="6" t="s">
        <v>30</v>
      </c>
      <c r="N1561" s="6" t="s">
        <v>109</v>
      </c>
      <c r="O1561" s="6" t="s">
        <v>32</v>
      </c>
      <c r="P1561" s="6" t="s">
        <v>398</v>
      </c>
    </row>
    <row r="1562" ht="12.75" customHeight="1">
      <c r="A1562" s="6">
        <v>1556.0</v>
      </c>
      <c r="B1562" s="6" t="s">
        <v>20</v>
      </c>
      <c r="C1562" s="6" t="s">
        <v>4687</v>
      </c>
      <c r="D1562" s="6" t="s">
        <v>22</v>
      </c>
      <c r="E1562" s="6" t="s">
        <v>79</v>
      </c>
      <c r="F1562" s="6" t="s">
        <v>4688</v>
      </c>
      <c r="G1562" s="6" t="s">
        <v>25</v>
      </c>
      <c r="H1562" s="6" t="s">
        <v>4689</v>
      </c>
      <c r="I1562" s="6" t="s">
        <v>27</v>
      </c>
      <c r="J1562" s="6" t="s">
        <v>4690</v>
      </c>
      <c r="K1562" s="6" t="s">
        <v>4691</v>
      </c>
      <c r="L1562" s="7">
        <v>43596.0</v>
      </c>
      <c r="M1562" s="6" t="s">
        <v>30</v>
      </c>
      <c r="N1562" s="6" t="s">
        <v>31</v>
      </c>
      <c r="O1562" s="6" t="s">
        <v>32</v>
      </c>
      <c r="P1562" s="6" t="s">
        <v>4692</v>
      </c>
    </row>
    <row r="1563" ht="12.75" customHeight="1">
      <c r="A1563" s="6">
        <v>1557.0</v>
      </c>
      <c r="B1563" s="6" t="s">
        <v>20</v>
      </c>
      <c r="C1563" s="6" t="s">
        <v>4693</v>
      </c>
      <c r="D1563" s="6" t="s">
        <v>22</v>
      </c>
      <c r="E1563" s="6" t="s">
        <v>118</v>
      </c>
      <c r="F1563" s="6" t="s">
        <v>4694</v>
      </c>
      <c r="G1563" s="6" t="s">
        <v>25</v>
      </c>
      <c r="H1563" s="6" t="s">
        <v>1070</v>
      </c>
      <c r="I1563" s="6" t="s">
        <v>27</v>
      </c>
      <c r="J1563" s="6" t="s">
        <v>1071</v>
      </c>
      <c r="K1563" s="6" t="s">
        <v>1072</v>
      </c>
      <c r="L1563" s="7">
        <v>43596.0</v>
      </c>
      <c r="M1563" s="6" t="s">
        <v>30</v>
      </c>
      <c r="N1563" s="6" t="s">
        <v>31</v>
      </c>
      <c r="O1563" s="6" t="s">
        <v>32</v>
      </c>
      <c r="P1563" s="6" t="s">
        <v>1073</v>
      </c>
    </row>
    <row r="1564" ht="12.75" customHeight="1">
      <c r="A1564" s="6">
        <v>1558.0</v>
      </c>
      <c r="B1564" s="6" t="s">
        <v>20</v>
      </c>
      <c r="C1564" s="6" t="s">
        <v>4695</v>
      </c>
      <c r="D1564" s="6" t="s">
        <v>258</v>
      </c>
      <c r="E1564" s="6" t="s">
        <v>79</v>
      </c>
      <c r="F1564" s="6" t="s">
        <v>4696</v>
      </c>
      <c r="G1564" s="6" t="s">
        <v>25</v>
      </c>
      <c r="H1564" s="6" t="s">
        <v>105</v>
      </c>
      <c r="I1564" s="6" t="s">
        <v>101</v>
      </c>
      <c r="J1564" s="6" t="s">
        <v>25</v>
      </c>
      <c r="K1564" s="6" t="s">
        <v>25</v>
      </c>
      <c r="L1564" s="7">
        <v>43593.0</v>
      </c>
      <c r="M1564" s="6" t="s">
        <v>38</v>
      </c>
      <c r="N1564" s="6" t="s">
        <v>2082</v>
      </c>
      <c r="O1564" s="6" t="s">
        <v>56</v>
      </c>
      <c r="P1564" s="6" t="s">
        <v>92</v>
      </c>
    </row>
    <row r="1565" ht="12.75" hidden="1" customHeight="1">
      <c r="A1565" s="6">
        <v>1559.0</v>
      </c>
      <c r="B1565" s="6" t="s">
        <v>256</v>
      </c>
      <c r="C1565" s="6" t="s">
        <v>4697</v>
      </c>
      <c r="D1565" s="6" t="s">
        <v>4698</v>
      </c>
      <c r="E1565" s="6" t="s">
        <v>1051</v>
      </c>
      <c r="F1565" s="6" t="s">
        <v>25</v>
      </c>
      <c r="G1565" s="6" t="s">
        <v>4699</v>
      </c>
      <c r="H1565" s="6" t="s">
        <v>25</v>
      </c>
      <c r="I1565" s="6" t="s">
        <v>101</v>
      </c>
      <c r="J1565" s="6" t="s">
        <v>25</v>
      </c>
      <c r="K1565" s="6" t="s">
        <v>25</v>
      </c>
      <c r="L1565" s="7">
        <v>43593.0</v>
      </c>
      <c r="M1565" s="6" t="s">
        <v>25</v>
      </c>
      <c r="N1565" s="6" t="s">
        <v>4700</v>
      </c>
      <c r="O1565" s="6" t="s">
        <v>56</v>
      </c>
      <c r="P1565" s="6" t="s">
        <v>92</v>
      </c>
    </row>
    <row r="1566" ht="12.75" customHeight="1">
      <c r="A1566" s="6">
        <v>1560.0</v>
      </c>
      <c r="B1566" s="6" t="s">
        <v>20</v>
      </c>
      <c r="C1566" s="6" t="s">
        <v>4701</v>
      </c>
      <c r="D1566" s="6" t="s">
        <v>22</v>
      </c>
      <c r="E1566" s="6" t="s">
        <v>182</v>
      </c>
      <c r="F1566" s="6" t="s">
        <v>4702</v>
      </c>
      <c r="G1566" s="6" t="s">
        <v>25</v>
      </c>
      <c r="H1566" s="6" t="s">
        <v>105</v>
      </c>
      <c r="I1566" s="6" t="s">
        <v>101</v>
      </c>
      <c r="J1566" s="6" t="s">
        <v>25</v>
      </c>
      <c r="K1566" s="6" t="s">
        <v>25</v>
      </c>
      <c r="L1566" s="7">
        <v>43593.0</v>
      </c>
      <c r="M1566" s="6" t="s">
        <v>38</v>
      </c>
      <c r="N1566" s="6" t="s">
        <v>4703</v>
      </c>
      <c r="O1566" s="6" t="s">
        <v>56</v>
      </c>
      <c r="P1566" s="6" t="s">
        <v>92</v>
      </c>
    </row>
    <row r="1567" ht="12.75" customHeight="1">
      <c r="A1567" s="6">
        <v>1561.0</v>
      </c>
      <c r="B1567" s="6" t="s">
        <v>20</v>
      </c>
      <c r="C1567" s="6" t="s">
        <v>4704</v>
      </c>
      <c r="D1567" s="6" t="s">
        <v>22</v>
      </c>
      <c r="E1567" s="6" t="s">
        <v>370</v>
      </c>
      <c r="F1567" s="6" t="s">
        <v>4705</v>
      </c>
      <c r="G1567" s="6" t="s">
        <v>25</v>
      </c>
      <c r="H1567" s="6" t="s">
        <v>105</v>
      </c>
      <c r="I1567" s="6" t="s">
        <v>27</v>
      </c>
      <c r="J1567" s="6" t="s">
        <v>25</v>
      </c>
      <c r="K1567" s="6" t="s">
        <v>25</v>
      </c>
      <c r="L1567" s="7">
        <v>43593.0</v>
      </c>
      <c r="M1567" s="6" t="s">
        <v>38</v>
      </c>
      <c r="N1567" s="6" t="s">
        <v>2082</v>
      </c>
      <c r="O1567" s="6" t="s">
        <v>56</v>
      </c>
      <c r="P1567" s="6" t="s">
        <v>92</v>
      </c>
    </row>
    <row r="1568" ht="12.75" customHeight="1">
      <c r="A1568" s="6">
        <v>1562.0</v>
      </c>
      <c r="B1568" s="6" t="s">
        <v>20</v>
      </c>
      <c r="C1568" s="6" t="s">
        <v>4706</v>
      </c>
      <c r="D1568" s="6" t="s">
        <v>22</v>
      </c>
      <c r="E1568" s="6" t="s">
        <v>370</v>
      </c>
      <c r="F1568" s="6" t="s">
        <v>4707</v>
      </c>
      <c r="G1568" s="6" t="s">
        <v>25</v>
      </c>
      <c r="H1568" s="6" t="s">
        <v>105</v>
      </c>
      <c r="I1568" s="6" t="s">
        <v>27</v>
      </c>
      <c r="J1568" s="6" t="s">
        <v>25</v>
      </c>
      <c r="K1568" s="6" t="s">
        <v>25</v>
      </c>
      <c r="L1568" s="7">
        <v>43593.0</v>
      </c>
      <c r="M1568" s="6" t="s">
        <v>38</v>
      </c>
      <c r="N1568" s="6" t="s">
        <v>2082</v>
      </c>
      <c r="O1568" s="6" t="s">
        <v>56</v>
      </c>
      <c r="P1568" s="6" t="s">
        <v>92</v>
      </c>
    </row>
    <row r="1569" ht="12.75" customHeight="1">
      <c r="A1569" s="6">
        <v>1563.0</v>
      </c>
      <c r="B1569" s="6" t="s">
        <v>20</v>
      </c>
      <c r="C1569" s="6" t="s">
        <v>4708</v>
      </c>
      <c r="D1569" s="6" t="s">
        <v>22</v>
      </c>
      <c r="E1569" s="6" t="s">
        <v>222</v>
      </c>
      <c r="F1569" s="6" t="s">
        <v>4709</v>
      </c>
      <c r="G1569" s="6" t="s">
        <v>25</v>
      </c>
      <c r="H1569" s="6" t="s">
        <v>105</v>
      </c>
      <c r="I1569" s="6" t="s">
        <v>101</v>
      </c>
      <c r="J1569" s="6" t="s">
        <v>25</v>
      </c>
      <c r="K1569" s="6" t="s">
        <v>25</v>
      </c>
      <c r="L1569" s="7">
        <v>43593.0</v>
      </c>
      <c r="M1569" s="6" t="s">
        <v>38</v>
      </c>
      <c r="N1569" s="6" t="s">
        <v>106</v>
      </c>
      <c r="O1569" s="6" t="s">
        <v>56</v>
      </c>
      <c r="P1569" s="6" t="s">
        <v>92</v>
      </c>
    </row>
    <row r="1570" ht="12.75" customHeight="1">
      <c r="A1570" s="6">
        <v>1564.0</v>
      </c>
      <c r="B1570" s="6" t="s">
        <v>20</v>
      </c>
      <c r="C1570" s="6" t="s">
        <v>4710</v>
      </c>
      <c r="D1570" s="6" t="s">
        <v>22</v>
      </c>
      <c r="E1570" s="6" t="s">
        <v>222</v>
      </c>
      <c r="F1570" s="6" t="s">
        <v>4711</v>
      </c>
      <c r="G1570" s="6" t="s">
        <v>25</v>
      </c>
      <c r="H1570" s="6" t="s">
        <v>105</v>
      </c>
      <c r="I1570" s="6" t="s">
        <v>101</v>
      </c>
      <c r="J1570" s="6" t="s">
        <v>25</v>
      </c>
      <c r="K1570" s="6" t="s">
        <v>25</v>
      </c>
      <c r="L1570" s="7">
        <v>43593.0</v>
      </c>
      <c r="M1570" s="6" t="s">
        <v>38</v>
      </c>
      <c r="N1570" s="6" t="s">
        <v>106</v>
      </c>
      <c r="O1570" s="6" t="s">
        <v>56</v>
      </c>
      <c r="P1570" s="6" t="s">
        <v>92</v>
      </c>
    </row>
    <row r="1571" ht="12.75" hidden="1" customHeight="1">
      <c r="A1571" s="6">
        <v>1565.0</v>
      </c>
      <c r="B1571" s="6" t="s">
        <v>256</v>
      </c>
      <c r="C1571" s="6" t="s">
        <v>1127</v>
      </c>
      <c r="D1571" s="6" t="s">
        <v>1055</v>
      </c>
      <c r="E1571" s="6" t="s">
        <v>111</v>
      </c>
      <c r="F1571" s="6" t="s">
        <v>25</v>
      </c>
      <c r="G1571" s="6" t="s">
        <v>4712</v>
      </c>
      <c r="H1571" s="6" t="s">
        <v>25</v>
      </c>
      <c r="I1571" s="6" t="s">
        <v>101</v>
      </c>
      <c r="J1571" s="6" t="s">
        <v>25</v>
      </c>
      <c r="K1571" s="6" t="s">
        <v>25</v>
      </c>
      <c r="L1571" s="7">
        <v>43593.0</v>
      </c>
      <c r="M1571" s="6" t="s">
        <v>25</v>
      </c>
      <c r="N1571" s="6" t="s">
        <v>106</v>
      </c>
      <c r="O1571" s="6" t="s">
        <v>56</v>
      </c>
      <c r="P1571" s="6" t="s">
        <v>92</v>
      </c>
    </row>
    <row r="1572" ht="12.75" customHeight="1">
      <c r="A1572" s="6">
        <v>1566.0</v>
      </c>
      <c r="B1572" s="6" t="s">
        <v>20</v>
      </c>
      <c r="C1572" s="6" t="s">
        <v>4713</v>
      </c>
      <c r="D1572" s="6" t="s">
        <v>1055</v>
      </c>
      <c r="E1572" s="6" t="s">
        <v>4714</v>
      </c>
      <c r="F1572" s="6" t="s">
        <v>4715</v>
      </c>
      <c r="G1572" s="6" t="s">
        <v>25</v>
      </c>
      <c r="H1572" s="6" t="s">
        <v>105</v>
      </c>
      <c r="I1572" s="6" t="s">
        <v>101</v>
      </c>
      <c r="J1572" s="6" t="s">
        <v>25</v>
      </c>
      <c r="K1572" s="6" t="s">
        <v>25</v>
      </c>
      <c r="L1572" s="7">
        <v>43593.0</v>
      </c>
      <c r="M1572" s="6" t="s">
        <v>38</v>
      </c>
      <c r="N1572" s="6" t="s">
        <v>106</v>
      </c>
      <c r="O1572" s="6" t="s">
        <v>56</v>
      </c>
      <c r="P1572" s="6" t="s">
        <v>92</v>
      </c>
    </row>
    <row r="1573" ht="12.75" customHeight="1">
      <c r="A1573" s="6">
        <v>1567.0</v>
      </c>
      <c r="B1573" s="6" t="s">
        <v>20</v>
      </c>
      <c r="C1573" s="6" t="s">
        <v>4716</v>
      </c>
      <c r="D1573" s="6" t="s">
        <v>22</v>
      </c>
      <c r="E1573" s="6" t="s">
        <v>1661</v>
      </c>
      <c r="F1573" s="6" t="s">
        <v>4717</v>
      </c>
      <c r="G1573" s="6" t="s">
        <v>25</v>
      </c>
      <c r="H1573" s="6" t="s">
        <v>105</v>
      </c>
      <c r="I1573" s="6" t="s">
        <v>101</v>
      </c>
      <c r="J1573" s="6" t="s">
        <v>25</v>
      </c>
      <c r="K1573" s="6" t="s">
        <v>25</v>
      </c>
      <c r="L1573" s="7">
        <v>43593.0</v>
      </c>
      <c r="M1573" s="6" t="s">
        <v>38</v>
      </c>
      <c r="N1573" s="6" t="s">
        <v>106</v>
      </c>
      <c r="O1573" s="6" t="s">
        <v>56</v>
      </c>
      <c r="P1573" s="6" t="s">
        <v>92</v>
      </c>
    </row>
    <row r="1574" ht="12.75" customHeight="1">
      <c r="A1574" s="6">
        <v>1568.0</v>
      </c>
      <c r="B1574" s="6" t="s">
        <v>20</v>
      </c>
      <c r="C1574" s="6" t="s">
        <v>4718</v>
      </c>
      <c r="D1574" s="6" t="s">
        <v>22</v>
      </c>
      <c r="E1574" s="6" t="s">
        <v>349</v>
      </c>
      <c r="F1574" s="6" t="s">
        <v>4719</v>
      </c>
      <c r="G1574" s="6" t="s">
        <v>25</v>
      </c>
      <c r="H1574" s="6" t="s">
        <v>105</v>
      </c>
      <c r="I1574" s="6" t="s">
        <v>101</v>
      </c>
      <c r="J1574" s="6" t="s">
        <v>25</v>
      </c>
      <c r="K1574" s="6" t="s">
        <v>25</v>
      </c>
      <c r="L1574" s="7">
        <v>43593.0</v>
      </c>
      <c r="M1574" s="6" t="s">
        <v>38</v>
      </c>
      <c r="N1574" s="6" t="s">
        <v>106</v>
      </c>
      <c r="O1574" s="6" t="s">
        <v>56</v>
      </c>
      <c r="P1574" s="6" t="s">
        <v>92</v>
      </c>
    </row>
    <row r="1575" ht="12.75" customHeight="1">
      <c r="A1575" s="6">
        <v>1569.0</v>
      </c>
      <c r="B1575" s="6" t="s">
        <v>20</v>
      </c>
      <c r="C1575" s="6" t="s">
        <v>4720</v>
      </c>
      <c r="D1575" s="6" t="s">
        <v>22</v>
      </c>
      <c r="E1575" s="6" t="s">
        <v>1661</v>
      </c>
      <c r="F1575" s="6" t="s">
        <v>4721</v>
      </c>
      <c r="G1575" s="6" t="s">
        <v>25</v>
      </c>
      <c r="H1575" s="6" t="s">
        <v>105</v>
      </c>
      <c r="I1575" s="6" t="s">
        <v>101</v>
      </c>
      <c r="J1575" s="6" t="s">
        <v>25</v>
      </c>
      <c r="K1575" s="6" t="s">
        <v>25</v>
      </c>
      <c r="L1575" s="7">
        <v>43593.0</v>
      </c>
      <c r="M1575" s="6" t="s">
        <v>38</v>
      </c>
      <c r="N1575" s="6" t="s">
        <v>106</v>
      </c>
      <c r="O1575" s="6" t="s">
        <v>56</v>
      </c>
      <c r="P1575" s="6" t="s">
        <v>92</v>
      </c>
    </row>
    <row r="1576" ht="12.75" customHeight="1">
      <c r="A1576" s="6">
        <v>1570.0</v>
      </c>
      <c r="B1576" s="6" t="s">
        <v>20</v>
      </c>
      <c r="C1576" s="6" t="s">
        <v>4722</v>
      </c>
      <c r="D1576" s="6" t="s">
        <v>22</v>
      </c>
      <c r="E1576" s="6" t="s">
        <v>1661</v>
      </c>
      <c r="F1576" s="6" t="s">
        <v>4723</v>
      </c>
      <c r="G1576" s="6" t="s">
        <v>25</v>
      </c>
      <c r="H1576" s="6" t="s">
        <v>105</v>
      </c>
      <c r="I1576" s="6" t="s">
        <v>101</v>
      </c>
      <c r="J1576" s="6" t="s">
        <v>25</v>
      </c>
      <c r="K1576" s="6" t="s">
        <v>25</v>
      </c>
      <c r="L1576" s="7">
        <v>43593.0</v>
      </c>
      <c r="M1576" s="6" t="s">
        <v>38</v>
      </c>
      <c r="N1576" s="6" t="s">
        <v>106</v>
      </c>
      <c r="O1576" s="6" t="s">
        <v>56</v>
      </c>
      <c r="P1576" s="6" t="s">
        <v>92</v>
      </c>
    </row>
    <row r="1577" ht="12.75" customHeight="1">
      <c r="A1577" s="6">
        <v>1571.0</v>
      </c>
      <c r="B1577" s="6" t="s">
        <v>20</v>
      </c>
      <c r="C1577" s="6" t="s">
        <v>4724</v>
      </c>
      <c r="D1577" s="6" t="s">
        <v>22</v>
      </c>
      <c r="E1577" s="6" t="s">
        <v>1661</v>
      </c>
      <c r="F1577" s="6" t="s">
        <v>4725</v>
      </c>
      <c r="G1577" s="6" t="s">
        <v>25</v>
      </c>
      <c r="H1577" s="6" t="s">
        <v>105</v>
      </c>
      <c r="I1577" s="6" t="s">
        <v>101</v>
      </c>
      <c r="J1577" s="6" t="s">
        <v>25</v>
      </c>
      <c r="K1577" s="6" t="s">
        <v>25</v>
      </c>
      <c r="L1577" s="7">
        <v>43593.0</v>
      </c>
      <c r="M1577" s="6" t="s">
        <v>38</v>
      </c>
      <c r="N1577" s="6" t="s">
        <v>106</v>
      </c>
      <c r="O1577" s="6" t="s">
        <v>56</v>
      </c>
      <c r="P1577" s="6" t="s">
        <v>92</v>
      </c>
    </row>
    <row r="1578" ht="12.75" customHeight="1">
      <c r="A1578" s="6">
        <v>1572.0</v>
      </c>
      <c r="B1578" s="6" t="s">
        <v>20</v>
      </c>
      <c r="C1578" s="6" t="s">
        <v>4726</v>
      </c>
      <c r="D1578" s="6" t="s">
        <v>22</v>
      </c>
      <c r="E1578" s="6" t="s">
        <v>643</v>
      </c>
      <c r="F1578" s="6" t="s">
        <v>4727</v>
      </c>
      <c r="G1578" s="6" t="s">
        <v>25</v>
      </c>
      <c r="H1578" s="6" t="s">
        <v>105</v>
      </c>
      <c r="I1578" s="6" t="s">
        <v>101</v>
      </c>
      <c r="J1578" s="6" t="s">
        <v>25</v>
      </c>
      <c r="K1578" s="6" t="s">
        <v>25</v>
      </c>
      <c r="L1578" s="7">
        <v>43593.0</v>
      </c>
      <c r="M1578" s="6" t="s">
        <v>38</v>
      </c>
      <c r="N1578" s="6" t="s">
        <v>106</v>
      </c>
      <c r="O1578" s="6" t="s">
        <v>56</v>
      </c>
      <c r="P1578" s="6" t="s">
        <v>92</v>
      </c>
    </row>
    <row r="1579" ht="12.75" customHeight="1">
      <c r="A1579" s="6">
        <v>1573.0</v>
      </c>
      <c r="B1579" s="6" t="s">
        <v>20</v>
      </c>
      <c r="C1579" s="6" t="s">
        <v>4728</v>
      </c>
      <c r="D1579" s="6" t="s">
        <v>22</v>
      </c>
      <c r="E1579" s="6" t="s">
        <v>1661</v>
      </c>
      <c r="F1579" s="6" t="s">
        <v>4729</v>
      </c>
      <c r="G1579" s="6" t="s">
        <v>25</v>
      </c>
      <c r="H1579" s="6" t="s">
        <v>105</v>
      </c>
      <c r="I1579" s="6" t="s">
        <v>101</v>
      </c>
      <c r="J1579" s="6" t="s">
        <v>25</v>
      </c>
      <c r="K1579" s="6" t="s">
        <v>25</v>
      </c>
      <c r="L1579" s="7">
        <v>43593.0</v>
      </c>
      <c r="M1579" s="6" t="s">
        <v>38</v>
      </c>
      <c r="N1579" s="6" t="s">
        <v>106</v>
      </c>
      <c r="O1579" s="6" t="s">
        <v>56</v>
      </c>
      <c r="P1579" s="6" t="s">
        <v>92</v>
      </c>
    </row>
    <row r="1580" ht="12.75" customHeight="1">
      <c r="A1580" s="6">
        <v>1574.0</v>
      </c>
      <c r="B1580" s="6" t="s">
        <v>20</v>
      </c>
      <c r="C1580" s="6" t="s">
        <v>4730</v>
      </c>
      <c r="D1580" s="6" t="s">
        <v>22</v>
      </c>
      <c r="E1580" s="6" t="s">
        <v>1661</v>
      </c>
      <c r="F1580" s="6" t="s">
        <v>4731</v>
      </c>
      <c r="G1580" s="6" t="s">
        <v>25</v>
      </c>
      <c r="H1580" s="6" t="s">
        <v>105</v>
      </c>
      <c r="I1580" s="6" t="s">
        <v>101</v>
      </c>
      <c r="J1580" s="6" t="s">
        <v>25</v>
      </c>
      <c r="K1580" s="6" t="s">
        <v>25</v>
      </c>
      <c r="L1580" s="7">
        <v>43593.0</v>
      </c>
      <c r="M1580" s="6" t="s">
        <v>38</v>
      </c>
      <c r="N1580" s="6" t="s">
        <v>106</v>
      </c>
      <c r="O1580" s="6" t="s">
        <v>56</v>
      </c>
      <c r="P1580" s="6" t="s">
        <v>92</v>
      </c>
    </row>
    <row r="1581" ht="12.75" customHeight="1">
      <c r="A1581" s="6">
        <v>1575.0</v>
      </c>
      <c r="B1581" s="6" t="s">
        <v>20</v>
      </c>
      <c r="C1581" s="6" t="s">
        <v>4732</v>
      </c>
      <c r="D1581" s="6" t="s">
        <v>22</v>
      </c>
      <c r="E1581" s="6" t="s">
        <v>4733</v>
      </c>
      <c r="F1581" s="6" t="s">
        <v>4734</v>
      </c>
      <c r="G1581" s="6" t="s">
        <v>25</v>
      </c>
      <c r="H1581" s="6" t="s">
        <v>105</v>
      </c>
      <c r="I1581" s="6" t="s">
        <v>101</v>
      </c>
      <c r="J1581" s="6" t="s">
        <v>25</v>
      </c>
      <c r="K1581" s="6" t="s">
        <v>25</v>
      </c>
      <c r="L1581" s="7">
        <v>43593.0</v>
      </c>
      <c r="M1581" s="6" t="s">
        <v>38</v>
      </c>
      <c r="N1581" s="6" t="s">
        <v>4735</v>
      </c>
      <c r="O1581" s="6" t="s">
        <v>56</v>
      </c>
      <c r="P1581" s="6" t="s">
        <v>92</v>
      </c>
    </row>
    <row r="1582" ht="12.75" customHeight="1">
      <c r="A1582" s="6">
        <v>1576.0</v>
      </c>
      <c r="B1582" s="6" t="s">
        <v>20</v>
      </c>
      <c r="C1582" s="6" t="s">
        <v>4736</v>
      </c>
      <c r="D1582" s="6" t="s">
        <v>22</v>
      </c>
      <c r="E1582" s="6" t="s">
        <v>643</v>
      </c>
      <c r="F1582" s="6" t="s">
        <v>4737</v>
      </c>
      <c r="G1582" s="6" t="s">
        <v>25</v>
      </c>
      <c r="H1582" s="6" t="s">
        <v>105</v>
      </c>
      <c r="I1582" s="6" t="s">
        <v>101</v>
      </c>
      <c r="J1582" s="6" t="s">
        <v>25</v>
      </c>
      <c r="K1582" s="6" t="s">
        <v>25</v>
      </c>
      <c r="L1582" s="7">
        <v>43593.0</v>
      </c>
      <c r="M1582" s="6" t="s">
        <v>38</v>
      </c>
      <c r="N1582" s="6" t="s">
        <v>4735</v>
      </c>
      <c r="O1582" s="6" t="s">
        <v>56</v>
      </c>
      <c r="P1582" s="6" t="s">
        <v>92</v>
      </c>
    </row>
    <row r="1583" ht="12.75" customHeight="1">
      <c r="A1583" s="6">
        <v>1577.0</v>
      </c>
      <c r="B1583" s="6" t="s">
        <v>20</v>
      </c>
      <c r="C1583" s="6" t="s">
        <v>4738</v>
      </c>
      <c r="D1583" s="6" t="s">
        <v>22</v>
      </c>
      <c r="E1583" s="6" t="s">
        <v>4174</v>
      </c>
      <c r="F1583" s="6" t="s">
        <v>4739</v>
      </c>
      <c r="G1583" s="6" t="s">
        <v>25</v>
      </c>
      <c r="H1583" s="6" t="s">
        <v>105</v>
      </c>
      <c r="I1583" s="6" t="s">
        <v>101</v>
      </c>
      <c r="J1583" s="6" t="s">
        <v>25</v>
      </c>
      <c r="K1583" s="6" t="s">
        <v>25</v>
      </c>
      <c r="L1583" s="7">
        <v>43593.0</v>
      </c>
      <c r="M1583" s="6" t="s">
        <v>38</v>
      </c>
      <c r="N1583" s="6" t="s">
        <v>4735</v>
      </c>
      <c r="O1583" s="6" t="s">
        <v>56</v>
      </c>
      <c r="P1583" s="6" t="s">
        <v>92</v>
      </c>
    </row>
    <row r="1584" ht="12.75" customHeight="1">
      <c r="A1584" s="6">
        <v>1578.0</v>
      </c>
      <c r="B1584" s="6" t="s">
        <v>20</v>
      </c>
      <c r="C1584" s="6" t="s">
        <v>4740</v>
      </c>
      <c r="D1584" s="6" t="s">
        <v>22</v>
      </c>
      <c r="E1584" s="6" t="s">
        <v>736</v>
      </c>
      <c r="F1584" s="6" t="s">
        <v>4741</v>
      </c>
      <c r="G1584" s="6" t="s">
        <v>25</v>
      </c>
      <c r="H1584" s="6" t="s">
        <v>105</v>
      </c>
      <c r="I1584" s="6" t="s">
        <v>101</v>
      </c>
      <c r="J1584" s="6" t="s">
        <v>25</v>
      </c>
      <c r="K1584" s="6" t="s">
        <v>25</v>
      </c>
      <c r="L1584" s="7">
        <v>43593.0</v>
      </c>
      <c r="M1584" s="6" t="s">
        <v>38</v>
      </c>
      <c r="N1584" s="6" t="s">
        <v>106</v>
      </c>
      <c r="O1584" s="6" t="s">
        <v>56</v>
      </c>
      <c r="P1584" s="6" t="s">
        <v>92</v>
      </c>
    </row>
    <row r="1585" ht="12.75" hidden="1" customHeight="1">
      <c r="A1585" s="6">
        <v>1579.0</v>
      </c>
      <c r="B1585" s="6" t="s">
        <v>256</v>
      </c>
      <c r="C1585" s="6" t="s">
        <v>85</v>
      </c>
      <c r="D1585" s="6" t="s">
        <v>22</v>
      </c>
      <c r="E1585" s="6" t="s">
        <v>86</v>
      </c>
      <c r="F1585" s="6" t="s">
        <v>25</v>
      </c>
      <c r="G1585" s="6" t="s">
        <v>4742</v>
      </c>
      <c r="H1585" s="6" t="s">
        <v>25</v>
      </c>
      <c r="I1585" s="6" t="s">
        <v>101</v>
      </c>
      <c r="J1585" s="6" t="s">
        <v>25</v>
      </c>
      <c r="K1585" s="6" t="s">
        <v>25</v>
      </c>
      <c r="L1585" s="7">
        <v>43593.0</v>
      </c>
      <c r="M1585" s="6" t="s">
        <v>25</v>
      </c>
      <c r="N1585" s="6" t="s">
        <v>106</v>
      </c>
      <c r="O1585" s="6" t="s">
        <v>56</v>
      </c>
      <c r="P1585" s="6" t="s">
        <v>92</v>
      </c>
    </row>
    <row r="1586" ht="12.75" customHeight="1">
      <c r="A1586" s="6">
        <v>1580.0</v>
      </c>
      <c r="B1586" s="6" t="s">
        <v>20</v>
      </c>
      <c r="C1586" s="6" t="s">
        <v>4743</v>
      </c>
      <c r="D1586" s="6" t="s">
        <v>22</v>
      </c>
      <c r="E1586" s="6" t="s">
        <v>643</v>
      </c>
      <c r="F1586" s="6" t="s">
        <v>25</v>
      </c>
      <c r="G1586" s="6" t="s">
        <v>4744</v>
      </c>
      <c r="H1586" s="6" t="s">
        <v>105</v>
      </c>
      <c r="I1586" s="6" t="s">
        <v>101</v>
      </c>
      <c r="J1586" s="6" t="s">
        <v>25</v>
      </c>
      <c r="K1586" s="6" t="s">
        <v>25</v>
      </c>
      <c r="L1586" s="7">
        <v>43593.0</v>
      </c>
      <c r="M1586" s="6" t="s">
        <v>38</v>
      </c>
      <c r="N1586" s="6" t="s">
        <v>106</v>
      </c>
      <c r="O1586" s="6" t="s">
        <v>56</v>
      </c>
      <c r="P1586" s="6" t="s">
        <v>92</v>
      </c>
    </row>
    <row r="1587" ht="12.75" customHeight="1">
      <c r="A1587" s="6">
        <v>1581.0</v>
      </c>
      <c r="B1587" s="6" t="s">
        <v>20</v>
      </c>
      <c r="C1587" s="6" t="s">
        <v>4745</v>
      </c>
      <c r="D1587" s="6" t="s">
        <v>22</v>
      </c>
      <c r="E1587" s="6" t="s">
        <v>103</v>
      </c>
      <c r="F1587" s="6" t="s">
        <v>4746</v>
      </c>
      <c r="G1587" s="6" t="s">
        <v>25</v>
      </c>
      <c r="H1587" s="6" t="s">
        <v>105</v>
      </c>
      <c r="I1587" s="6" t="s">
        <v>101</v>
      </c>
      <c r="J1587" s="6" t="s">
        <v>25</v>
      </c>
      <c r="K1587" s="6" t="s">
        <v>25</v>
      </c>
      <c r="L1587" s="7">
        <v>43593.0</v>
      </c>
      <c r="M1587" s="6" t="s">
        <v>38</v>
      </c>
      <c r="N1587" s="6" t="s">
        <v>106</v>
      </c>
      <c r="O1587" s="6" t="s">
        <v>56</v>
      </c>
      <c r="P1587" s="6" t="s">
        <v>92</v>
      </c>
    </row>
    <row r="1588" ht="12.75" customHeight="1">
      <c r="A1588" s="6">
        <v>1582.0</v>
      </c>
      <c r="B1588" s="6" t="s">
        <v>20</v>
      </c>
      <c r="C1588" s="6" t="s">
        <v>4747</v>
      </c>
      <c r="D1588" s="6" t="s">
        <v>125</v>
      </c>
      <c r="E1588" s="6" t="s">
        <v>640</v>
      </c>
      <c r="F1588" s="6" t="s">
        <v>4748</v>
      </c>
      <c r="G1588" s="6" t="s">
        <v>25</v>
      </c>
      <c r="H1588" s="6" t="s">
        <v>105</v>
      </c>
      <c r="I1588" s="6" t="s">
        <v>101</v>
      </c>
      <c r="J1588" s="6" t="s">
        <v>25</v>
      </c>
      <c r="K1588" s="6" t="s">
        <v>25</v>
      </c>
      <c r="L1588" s="7">
        <v>43593.0</v>
      </c>
      <c r="M1588" s="6" t="s">
        <v>38</v>
      </c>
      <c r="N1588" s="6" t="s">
        <v>4749</v>
      </c>
      <c r="O1588" s="6" t="s">
        <v>56</v>
      </c>
      <c r="P1588" s="6" t="s">
        <v>92</v>
      </c>
    </row>
    <row r="1589" ht="12.75" customHeight="1">
      <c r="A1589" s="6">
        <v>1583.0</v>
      </c>
      <c r="B1589" s="6" t="s">
        <v>20</v>
      </c>
      <c r="C1589" s="6" t="s">
        <v>4750</v>
      </c>
      <c r="D1589" s="6" t="s">
        <v>22</v>
      </c>
      <c r="E1589" s="6" t="s">
        <v>51</v>
      </c>
      <c r="F1589" s="6" t="s">
        <v>4751</v>
      </c>
      <c r="G1589" s="6" t="s">
        <v>25</v>
      </c>
      <c r="H1589" s="6" t="s">
        <v>105</v>
      </c>
      <c r="I1589" s="6" t="s">
        <v>101</v>
      </c>
      <c r="J1589" s="6" t="s">
        <v>25</v>
      </c>
      <c r="K1589" s="6" t="s">
        <v>25</v>
      </c>
      <c r="L1589" s="7">
        <v>43593.0</v>
      </c>
      <c r="M1589" s="6" t="s">
        <v>38</v>
      </c>
      <c r="N1589" s="6" t="s">
        <v>2071</v>
      </c>
      <c r="O1589" s="6" t="s">
        <v>56</v>
      </c>
      <c r="P1589" s="6" t="s">
        <v>92</v>
      </c>
    </row>
    <row r="1590" ht="12.75" customHeight="1">
      <c r="A1590" s="6">
        <v>1584.0</v>
      </c>
      <c r="B1590" s="6" t="s">
        <v>20</v>
      </c>
      <c r="C1590" s="6" t="s">
        <v>4752</v>
      </c>
      <c r="D1590" s="6" t="s">
        <v>22</v>
      </c>
      <c r="E1590" s="6" t="s">
        <v>382</v>
      </c>
      <c r="F1590" s="6" t="s">
        <v>4753</v>
      </c>
      <c r="G1590" s="6" t="s">
        <v>25</v>
      </c>
      <c r="H1590" s="6" t="s">
        <v>105</v>
      </c>
      <c r="I1590" s="6" t="s">
        <v>101</v>
      </c>
      <c r="J1590" s="6" t="s">
        <v>25</v>
      </c>
      <c r="K1590" s="6" t="s">
        <v>25</v>
      </c>
      <c r="L1590" s="7">
        <v>43593.0</v>
      </c>
      <c r="M1590" s="6" t="s">
        <v>38</v>
      </c>
      <c r="N1590" s="6" t="s">
        <v>2071</v>
      </c>
      <c r="O1590" s="6" t="s">
        <v>56</v>
      </c>
      <c r="P1590" s="6" t="s">
        <v>92</v>
      </c>
    </row>
    <row r="1591" ht="12.75" customHeight="1">
      <c r="A1591" s="6">
        <v>1585.0</v>
      </c>
      <c r="B1591" s="6" t="s">
        <v>20</v>
      </c>
      <c r="C1591" s="6" t="s">
        <v>4754</v>
      </c>
      <c r="D1591" s="6" t="s">
        <v>4755</v>
      </c>
      <c r="E1591" s="6" t="s">
        <v>51</v>
      </c>
      <c r="F1591" s="6" t="s">
        <v>4756</v>
      </c>
      <c r="G1591" s="6" t="s">
        <v>25</v>
      </c>
      <c r="H1591" s="6" t="s">
        <v>105</v>
      </c>
      <c r="I1591" s="6" t="s">
        <v>101</v>
      </c>
      <c r="J1591" s="6" t="s">
        <v>25</v>
      </c>
      <c r="K1591" s="6" t="s">
        <v>25</v>
      </c>
      <c r="L1591" s="7">
        <v>43593.0</v>
      </c>
      <c r="M1591" s="6" t="s">
        <v>38</v>
      </c>
      <c r="N1591" s="6" t="s">
        <v>2071</v>
      </c>
      <c r="O1591" s="6" t="s">
        <v>56</v>
      </c>
      <c r="P1591" s="6" t="s">
        <v>92</v>
      </c>
    </row>
    <row r="1592" ht="12.75" customHeight="1">
      <c r="A1592" s="6">
        <v>1586.0</v>
      </c>
      <c r="B1592" s="6" t="s">
        <v>20</v>
      </c>
      <c r="C1592" s="6" t="s">
        <v>4757</v>
      </c>
      <c r="D1592" s="6" t="s">
        <v>22</v>
      </c>
      <c r="E1592" s="6" t="s">
        <v>336</v>
      </c>
      <c r="F1592" s="6" t="s">
        <v>4758</v>
      </c>
      <c r="G1592" s="6" t="s">
        <v>25</v>
      </c>
      <c r="H1592" s="6" t="s">
        <v>105</v>
      </c>
      <c r="I1592" s="6" t="s">
        <v>101</v>
      </c>
      <c r="J1592" s="6" t="s">
        <v>25</v>
      </c>
      <c r="K1592" s="6" t="s">
        <v>25</v>
      </c>
      <c r="L1592" s="7">
        <v>43593.0</v>
      </c>
      <c r="M1592" s="6" t="s">
        <v>38</v>
      </c>
      <c r="N1592" s="6" t="s">
        <v>2071</v>
      </c>
      <c r="O1592" s="6" t="s">
        <v>56</v>
      </c>
      <c r="P1592" s="6" t="s">
        <v>92</v>
      </c>
    </row>
    <row r="1593" ht="12.75" customHeight="1">
      <c r="A1593" s="6">
        <v>1587.0</v>
      </c>
      <c r="B1593" s="6" t="s">
        <v>20</v>
      </c>
      <c r="C1593" s="6" t="s">
        <v>4759</v>
      </c>
      <c r="D1593" s="6" t="s">
        <v>22</v>
      </c>
      <c r="E1593" s="6" t="s">
        <v>23</v>
      </c>
      <c r="F1593" s="6" t="s">
        <v>4760</v>
      </c>
      <c r="G1593" s="6" t="s">
        <v>25</v>
      </c>
      <c r="H1593" s="6" t="s">
        <v>105</v>
      </c>
      <c r="I1593" s="6" t="s">
        <v>101</v>
      </c>
      <c r="J1593" s="6" t="s">
        <v>25</v>
      </c>
      <c r="K1593" s="6" t="s">
        <v>25</v>
      </c>
      <c r="L1593" s="7">
        <v>43593.0</v>
      </c>
      <c r="M1593" s="6" t="s">
        <v>38</v>
      </c>
      <c r="N1593" s="6" t="s">
        <v>4703</v>
      </c>
      <c r="O1593" s="6" t="s">
        <v>56</v>
      </c>
      <c r="P1593" s="6" t="s">
        <v>92</v>
      </c>
    </row>
    <row r="1594" ht="12.75" customHeight="1">
      <c r="A1594" s="6">
        <v>1588.0</v>
      </c>
      <c r="B1594" s="6" t="s">
        <v>20</v>
      </c>
      <c r="C1594" s="6" t="s">
        <v>4761</v>
      </c>
      <c r="D1594" s="6" t="s">
        <v>22</v>
      </c>
      <c r="E1594" s="6" t="s">
        <v>94</v>
      </c>
      <c r="F1594" s="6" t="s">
        <v>4762</v>
      </c>
      <c r="G1594" s="6" t="s">
        <v>25</v>
      </c>
      <c r="H1594" s="6" t="s">
        <v>105</v>
      </c>
      <c r="I1594" s="6" t="s">
        <v>101</v>
      </c>
      <c r="J1594" s="6" t="s">
        <v>25</v>
      </c>
      <c r="K1594" s="6" t="s">
        <v>25</v>
      </c>
      <c r="L1594" s="7">
        <v>43593.0</v>
      </c>
      <c r="M1594" s="6" t="s">
        <v>38</v>
      </c>
      <c r="N1594" s="6" t="s">
        <v>1524</v>
      </c>
      <c r="O1594" s="6" t="s">
        <v>56</v>
      </c>
      <c r="P1594" s="6" t="s">
        <v>92</v>
      </c>
    </row>
    <row r="1595" ht="12.75" customHeight="1">
      <c r="A1595" s="6">
        <v>1589.0</v>
      </c>
      <c r="B1595" s="6" t="s">
        <v>20</v>
      </c>
      <c r="C1595" s="6" t="s">
        <v>4763</v>
      </c>
      <c r="D1595" s="6" t="s">
        <v>22</v>
      </c>
      <c r="E1595" s="6" t="s">
        <v>79</v>
      </c>
      <c r="F1595" s="6" t="s">
        <v>4764</v>
      </c>
      <c r="G1595" s="6" t="s">
        <v>25</v>
      </c>
      <c r="H1595" s="6" t="s">
        <v>105</v>
      </c>
      <c r="I1595" s="6" t="s">
        <v>101</v>
      </c>
      <c r="J1595" s="6" t="s">
        <v>25</v>
      </c>
      <c r="K1595" s="6" t="s">
        <v>25</v>
      </c>
      <c r="L1595" s="7">
        <v>43593.0</v>
      </c>
      <c r="M1595" s="6" t="s">
        <v>38</v>
      </c>
      <c r="N1595" s="6" t="s">
        <v>1524</v>
      </c>
      <c r="O1595" s="6" t="s">
        <v>56</v>
      </c>
      <c r="P1595" s="6" t="s">
        <v>92</v>
      </c>
    </row>
    <row r="1596" ht="12.75" customHeight="1">
      <c r="A1596" s="6">
        <v>1590.0</v>
      </c>
      <c r="B1596" s="6" t="s">
        <v>20</v>
      </c>
      <c r="C1596" s="6" t="s">
        <v>4765</v>
      </c>
      <c r="D1596" s="6" t="s">
        <v>22</v>
      </c>
      <c r="E1596" s="6" t="s">
        <v>79</v>
      </c>
      <c r="F1596" s="6" t="s">
        <v>4766</v>
      </c>
      <c r="G1596" s="6" t="s">
        <v>25</v>
      </c>
      <c r="H1596" s="6" t="s">
        <v>105</v>
      </c>
      <c r="I1596" s="6" t="s">
        <v>101</v>
      </c>
      <c r="J1596" s="6" t="s">
        <v>25</v>
      </c>
      <c r="K1596" s="6" t="s">
        <v>25</v>
      </c>
      <c r="L1596" s="7">
        <v>43593.0</v>
      </c>
      <c r="M1596" s="6" t="s">
        <v>38</v>
      </c>
      <c r="N1596" s="6" t="s">
        <v>31</v>
      </c>
      <c r="O1596" s="6" t="s">
        <v>56</v>
      </c>
      <c r="P1596" s="6" t="s">
        <v>92</v>
      </c>
    </row>
    <row r="1597" ht="12.75" hidden="1" customHeight="1">
      <c r="A1597" s="6">
        <v>1591.0</v>
      </c>
      <c r="B1597" s="6" t="s">
        <v>256</v>
      </c>
      <c r="C1597" s="6" t="s">
        <v>1131</v>
      </c>
      <c r="D1597" s="6" t="s">
        <v>22</v>
      </c>
      <c r="E1597" s="6" t="s">
        <v>79</v>
      </c>
      <c r="F1597" s="6" t="s">
        <v>4767</v>
      </c>
      <c r="G1597" s="6" t="s">
        <v>25</v>
      </c>
      <c r="H1597" s="6" t="s">
        <v>25</v>
      </c>
      <c r="I1597" s="6" t="s">
        <v>101</v>
      </c>
      <c r="J1597" s="6" t="s">
        <v>25</v>
      </c>
      <c r="K1597" s="6" t="s">
        <v>25</v>
      </c>
      <c r="L1597" s="7">
        <v>43593.0</v>
      </c>
      <c r="M1597" s="6" t="s">
        <v>25</v>
      </c>
      <c r="N1597" s="6" t="s">
        <v>31</v>
      </c>
      <c r="O1597" s="6" t="s">
        <v>56</v>
      </c>
      <c r="P1597" s="6" t="s">
        <v>92</v>
      </c>
    </row>
    <row r="1598" ht="12.75" hidden="1" customHeight="1">
      <c r="A1598" s="6">
        <v>1592.0</v>
      </c>
      <c r="B1598" s="6" t="s">
        <v>256</v>
      </c>
      <c r="C1598" s="6" t="s">
        <v>1129</v>
      </c>
      <c r="D1598" s="6" t="s">
        <v>22</v>
      </c>
      <c r="E1598" s="6" t="s">
        <v>382</v>
      </c>
      <c r="F1598" s="6" t="s">
        <v>4768</v>
      </c>
      <c r="G1598" s="6" t="s">
        <v>25</v>
      </c>
      <c r="H1598" s="6" t="s">
        <v>25</v>
      </c>
      <c r="I1598" s="6" t="s">
        <v>101</v>
      </c>
      <c r="J1598" s="6" t="s">
        <v>25</v>
      </c>
      <c r="K1598" s="6" t="s">
        <v>25</v>
      </c>
      <c r="L1598" s="7">
        <v>43593.0</v>
      </c>
      <c r="M1598" s="6" t="s">
        <v>25</v>
      </c>
      <c r="N1598" s="6" t="s">
        <v>31</v>
      </c>
      <c r="O1598" s="6" t="s">
        <v>56</v>
      </c>
      <c r="P1598" s="6" t="s">
        <v>92</v>
      </c>
    </row>
    <row r="1599" ht="12.75" customHeight="1">
      <c r="A1599" s="6">
        <v>1593.0</v>
      </c>
      <c r="B1599" s="6" t="s">
        <v>20</v>
      </c>
      <c r="C1599" s="6" t="s">
        <v>4769</v>
      </c>
      <c r="D1599" s="6" t="s">
        <v>22</v>
      </c>
      <c r="E1599" s="6" t="s">
        <v>382</v>
      </c>
      <c r="F1599" s="6" t="s">
        <v>4770</v>
      </c>
      <c r="G1599" s="6" t="s">
        <v>25</v>
      </c>
      <c r="H1599" s="6" t="s">
        <v>105</v>
      </c>
      <c r="I1599" s="6" t="s">
        <v>101</v>
      </c>
      <c r="J1599" s="6" t="s">
        <v>25</v>
      </c>
      <c r="K1599" s="6" t="s">
        <v>25</v>
      </c>
      <c r="L1599" s="7">
        <v>43593.0</v>
      </c>
      <c r="M1599" s="6" t="s">
        <v>38</v>
      </c>
      <c r="N1599" s="6" t="s">
        <v>31</v>
      </c>
      <c r="O1599" s="6" t="s">
        <v>56</v>
      </c>
      <c r="P1599" s="6" t="s">
        <v>92</v>
      </c>
    </row>
    <row r="1600" ht="12.75" customHeight="1">
      <c r="A1600" s="6">
        <v>1594.0</v>
      </c>
      <c r="B1600" s="6" t="s">
        <v>20</v>
      </c>
      <c r="C1600" s="6" t="s">
        <v>4771</v>
      </c>
      <c r="D1600" s="6" t="s">
        <v>22</v>
      </c>
      <c r="E1600" s="6" t="s">
        <v>382</v>
      </c>
      <c r="F1600" s="6" t="s">
        <v>4772</v>
      </c>
      <c r="G1600" s="6" t="s">
        <v>25</v>
      </c>
      <c r="H1600" s="6" t="s">
        <v>105</v>
      </c>
      <c r="I1600" s="6" t="s">
        <v>101</v>
      </c>
      <c r="J1600" s="6" t="s">
        <v>25</v>
      </c>
      <c r="K1600" s="6" t="s">
        <v>25</v>
      </c>
      <c r="L1600" s="7">
        <v>43593.0</v>
      </c>
      <c r="M1600" s="6" t="s">
        <v>38</v>
      </c>
      <c r="N1600" s="6" t="s">
        <v>31</v>
      </c>
      <c r="O1600" s="6" t="s">
        <v>56</v>
      </c>
      <c r="P1600" s="6" t="s">
        <v>92</v>
      </c>
    </row>
    <row r="1601" ht="12.75" customHeight="1">
      <c r="A1601" s="6">
        <v>1595.0</v>
      </c>
      <c r="B1601" s="6" t="s">
        <v>20</v>
      </c>
      <c r="C1601" s="6" t="s">
        <v>4773</v>
      </c>
      <c r="D1601" s="6" t="s">
        <v>22</v>
      </c>
      <c r="E1601" s="6" t="s">
        <v>324</v>
      </c>
      <c r="F1601" s="6" t="s">
        <v>4774</v>
      </c>
      <c r="G1601" s="6" t="s">
        <v>25</v>
      </c>
      <c r="H1601" s="6" t="s">
        <v>105</v>
      </c>
      <c r="I1601" s="6" t="s">
        <v>101</v>
      </c>
      <c r="J1601" s="6" t="s">
        <v>25</v>
      </c>
      <c r="K1601" s="6" t="s">
        <v>25</v>
      </c>
      <c r="L1601" s="7">
        <v>43593.0</v>
      </c>
      <c r="M1601" s="6" t="s">
        <v>38</v>
      </c>
      <c r="N1601" s="6" t="s">
        <v>31</v>
      </c>
      <c r="O1601" s="6" t="s">
        <v>56</v>
      </c>
      <c r="P1601" s="6" t="s">
        <v>92</v>
      </c>
    </row>
    <row r="1602" ht="12.75" customHeight="1">
      <c r="A1602" s="6">
        <v>1596.0</v>
      </c>
      <c r="B1602" s="6" t="s">
        <v>20</v>
      </c>
      <c r="C1602" s="6" t="s">
        <v>4775</v>
      </c>
      <c r="D1602" s="6" t="s">
        <v>22</v>
      </c>
      <c r="E1602" s="6" t="s">
        <v>1028</v>
      </c>
      <c r="F1602" s="6" t="s">
        <v>25</v>
      </c>
      <c r="G1602" s="6" t="s">
        <v>4776</v>
      </c>
      <c r="H1602" s="6" t="s">
        <v>105</v>
      </c>
      <c r="I1602" s="6" t="s">
        <v>101</v>
      </c>
      <c r="J1602" s="6" t="s">
        <v>25</v>
      </c>
      <c r="K1602" s="6" t="s">
        <v>25</v>
      </c>
      <c r="L1602" s="7">
        <v>43593.0</v>
      </c>
      <c r="M1602" s="6" t="s">
        <v>38</v>
      </c>
      <c r="N1602" s="6" t="s">
        <v>4777</v>
      </c>
      <c r="O1602" s="6" t="s">
        <v>56</v>
      </c>
      <c r="P1602" s="6" t="s">
        <v>92</v>
      </c>
    </row>
    <row r="1603" ht="12.75" customHeight="1">
      <c r="A1603" s="6">
        <v>1597.0</v>
      </c>
      <c r="B1603" s="6" t="s">
        <v>20</v>
      </c>
      <c r="C1603" s="6" t="s">
        <v>4778</v>
      </c>
      <c r="D1603" s="6" t="s">
        <v>22</v>
      </c>
      <c r="E1603" s="6" t="s">
        <v>103</v>
      </c>
      <c r="F1603" s="6" t="s">
        <v>4779</v>
      </c>
      <c r="G1603" s="6" t="s">
        <v>25</v>
      </c>
      <c r="H1603" s="6" t="s">
        <v>105</v>
      </c>
      <c r="I1603" s="6" t="s">
        <v>101</v>
      </c>
      <c r="J1603" s="6" t="s">
        <v>25</v>
      </c>
      <c r="K1603" s="6" t="s">
        <v>25</v>
      </c>
      <c r="L1603" s="7">
        <v>43593.0</v>
      </c>
      <c r="M1603" s="6" t="s">
        <v>38</v>
      </c>
      <c r="N1603" s="6" t="s">
        <v>106</v>
      </c>
      <c r="O1603" s="6" t="s">
        <v>56</v>
      </c>
      <c r="P1603" s="6" t="s">
        <v>92</v>
      </c>
    </row>
    <row r="1604" ht="12.75" customHeight="1">
      <c r="A1604" s="6">
        <v>1598.0</v>
      </c>
      <c r="B1604" s="6" t="s">
        <v>20</v>
      </c>
      <c r="C1604" s="6" t="s">
        <v>4780</v>
      </c>
      <c r="D1604" s="6" t="s">
        <v>22</v>
      </c>
      <c r="E1604" s="6" t="s">
        <v>464</v>
      </c>
      <c r="F1604" s="6" t="s">
        <v>25</v>
      </c>
      <c r="G1604" s="6" t="s">
        <v>4781</v>
      </c>
      <c r="H1604" s="6" t="s">
        <v>105</v>
      </c>
      <c r="I1604" s="6" t="s">
        <v>101</v>
      </c>
      <c r="J1604" s="6" t="s">
        <v>25</v>
      </c>
      <c r="K1604" s="6" t="s">
        <v>25</v>
      </c>
      <c r="L1604" s="7">
        <v>43593.0</v>
      </c>
      <c r="M1604" s="6" t="s">
        <v>38</v>
      </c>
      <c r="N1604" s="6" t="s">
        <v>106</v>
      </c>
      <c r="O1604" s="6" t="s">
        <v>56</v>
      </c>
      <c r="P1604" s="6" t="s">
        <v>92</v>
      </c>
    </row>
    <row r="1605" ht="12.75" customHeight="1">
      <c r="A1605" s="6">
        <v>1599.0</v>
      </c>
      <c r="B1605" s="6" t="s">
        <v>20</v>
      </c>
      <c r="C1605" s="6" t="s">
        <v>4782</v>
      </c>
      <c r="D1605" s="6" t="s">
        <v>22</v>
      </c>
      <c r="E1605" s="6" t="s">
        <v>103</v>
      </c>
      <c r="F1605" s="6" t="s">
        <v>4783</v>
      </c>
      <c r="G1605" s="6" t="s">
        <v>25</v>
      </c>
      <c r="H1605" s="6" t="s">
        <v>105</v>
      </c>
      <c r="I1605" s="6" t="s">
        <v>101</v>
      </c>
      <c r="J1605" s="6" t="s">
        <v>25</v>
      </c>
      <c r="K1605" s="6" t="s">
        <v>25</v>
      </c>
      <c r="L1605" s="7">
        <v>43593.0</v>
      </c>
      <c r="M1605" s="6" t="s">
        <v>38</v>
      </c>
      <c r="N1605" s="6" t="s">
        <v>106</v>
      </c>
      <c r="O1605" s="6" t="s">
        <v>56</v>
      </c>
      <c r="P1605" s="6" t="s">
        <v>92</v>
      </c>
    </row>
    <row r="1606" ht="12.75" customHeight="1">
      <c r="A1606" s="6">
        <v>1600.0</v>
      </c>
      <c r="B1606" s="6" t="s">
        <v>20</v>
      </c>
      <c r="C1606" s="6" t="s">
        <v>4784</v>
      </c>
      <c r="D1606" s="6" t="s">
        <v>258</v>
      </c>
      <c r="E1606" s="6" t="s">
        <v>370</v>
      </c>
      <c r="F1606" s="6" t="s">
        <v>4785</v>
      </c>
      <c r="G1606" s="6" t="s">
        <v>25</v>
      </c>
      <c r="H1606" s="6" t="s">
        <v>105</v>
      </c>
      <c r="I1606" s="6" t="s">
        <v>101</v>
      </c>
      <c r="J1606" s="6" t="s">
        <v>25</v>
      </c>
      <c r="K1606" s="6" t="s">
        <v>25</v>
      </c>
      <c r="L1606" s="7">
        <v>43593.0</v>
      </c>
      <c r="M1606" s="6" t="s">
        <v>38</v>
      </c>
      <c r="N1606" s="6" t="s">
        <v>3283</v>
      </c>
      <c r="O1606" s="6" t="s">
        <v>56</v>
      </c>
      <c r="P1606" s="6" t="s">
        <v>92</v>
      </c>
    </row>
    <row r="1607" ht="12.75" hidden="1" customHeight="1">
      <c r="A1607" s="6">
        <v>1601.0</v>
      </c>
      <c r="B1607" s="6" t="s">
        <v>256</v>
      </c>
      <c r="C1607" s="6" t="s">
        <v>946</v>
      </c>
      <c r="D1607" s="6" t="s">
        <v>22</v>
      </c>
      <c r="E1607" s="6" t="s">
        <v>370</v>
      </c>
      <c r="F1607" s="6" t="s">
        <v>4786</v>
      </c>
      <c r="G1607" s="6" t="s">
        <v>25</v>
      </c>
      <c r="H1607" s="6" t="s">
        <v>25</v>
      </c>
      <c r="I1607" s="6" t="s">
        <v>101</v>
      </c>
      <c r="J1607" s="6" t="s">
        <v>25</v>
      </c>
      <c r="K1607" s="6" t="s">
        <v>25</v>
      </c>
      <c r="L1607" s="7">
        <v>43593.0</v>
      </c>
      <c r="M1607" s="6" t="s">
        <v>25</v>
      </c>
      <c r="N1607" s="6" t="s">
        <v>2082</v>
      </c>
      <c r="O1607" s="6" t="s">
        <v>56</v>
      </c>
      <c r="P1607" s="6" t="s">
        <v>92</v>
      </c>
    </row>
    <row r="1608" ht="12.75" customHeight="1">
      <c r="A1608" s="6">
        <v>1602.0</v>
      </c>
      <c r="B1608" s="6" t="s">
        <v>20</v>
      </c>
      <c r="C1608" s="6" t="s">
        <v>4787</v>
      </c>
      <c r="D1608" s="6" t="s">
        <v>22</v>
      </c>
      <c r="E1608" s="6" t="s">
        <v>370</v>
      </c>
      <c r="F1608" s="6" t="s">
        <v>4788</v>
      </c>
      <c r="G1608" s="6" t="s">
        <v>25</v>
      </c>
      <c r="H1608" s="6" t="s">
        <v>105</v>
      </c>
      <c r="I1608" s="6" t="s">
        <v>101</v>
      </c>
      <c r="J1608" s="6" t="s">
        <v>25</v>
      </c>
      <c r="K1608" s="6" t="s">
        <v>25</v>
      </c>
      <c r="L1608" s="7">
        <v>43593.0</v>
      </c>
      <c r="M1608" s="6" t="s">
        <v>38</v>
      </c>
      <c r="N1608" s="6" t="s">
        <v>2082</v>
      </c>
      <c r="O1608" s="6" t="s">
        <v>56</v>
      </c>
      <c r="P1608" s="6" t="s">
        <v>92</v>
      </c>
    </row>
    <row r="1609" ht="12.75" customHeight="1">
      <c r="A1609" s="6">
        <v>1603.0</v>
      </c>
      <c r="B1609" s="6" t="s">
        <v>20</v>
      </c>
      <c r="C1609" s="6" t="s">
        <v>4789</v>
      </c>
      <c r="D1609" s="6" t="s">
        <v>22</v>
      </c>
      <c r="E1609" s="6" t="s">
        <v>370</v>
      </c>
      <c r="F1609" s="6" t="s">
        <v>4790</v>
      </c>
      <c r="G1609" s="6" t="s">
        <v>25</v>
      </c>
      <c r="H1609" s="6" t="s">
        <v>105</v>
      </c>
      <c r="I1609" s="6" t="s">
        <v>27</v>
      </c>
      <c r="J1609" s="6" t="s">
        <v>819</v>
      </c>
      <c r="K1609" s="6" t="s">
        <v>820</v>
      </c>
      <c r="L1609" s="7">
        <v>43593.0</v>
      </c>
      <c r="M1609" s="6" t="s">
        <v>38</v>
      </c>
      <c r="N1609" s="6" t="s">
        <v>106</v>
      </c>
      <c r="O1609" s="6" t="s">
        <v>32</v>
      </c>
      <c r="P1609" s="6" t="s">
        <v>92</v>
      </c>
    </row>
    <row r="1610" ht="12.75" customHeight="1">
      <c r="A1610" s="6">
        <v>1604.0</v>
      </c>
      <c r="B1610" s="6" t="s">
        <v>20</v>
      </c>
      <c r="C1610" s="6" t="s">
        <v>4791</v>
      </c>
      <c r="D1610" s="6" t="s">
        <v>258</v>
      </c>
      <c r="E1610" s="6" t="s">
        <v>139</v>
      </c>
      <c r="F1610" s="6" t="s">
        <v>4792</v>
      </c>
      <c r="G1610" s="6" t="s">
        <v>25</v>
      </c>
      <c r="H1610" s="6" t="s">
        <v>105</v>
      </c>
      <c r="I1610" s="6" t="s">
        <v>27</v>
      </c>
      <c r="J1610" s="6" t="s">
        <v>819</v>
      </c>
      <c r="K1610" s="6" t="s">
        <v>820</v>
      </c>
      <c r="L1610" s="7">
        <v>43593.0</v>
      </c>
      <c r="M1610" s="6" t="s">
        <v>38</v>
      </c>
      <c r="N1610" s="6" t="s">
        <v>109</v>
      </c>
      <c r="O1610" s="6" t="s">
        <v>32</v>
      </c>
      <c r="P1610" s="6" t="s">
        <v>92</v>
      </c>
    </row>
    <row r="1611" ht="12.75" customHeight="1">
      <c r="A1611" s="6">
        <v>1605.0</v>
      </c>
      <c r="B1611" s="6" t="s">
        <v>20</v>
      </c>
      <c r="C1611" s="6" t="s">
        <v>4793</v>
      </c>
      <c r="D1611" s="6" t="s">
        <v>258</v>
      </c>
      <c r="E1611" s="6" t="s">
        <v>139</v>
      </c>
      <c r="F1611" s="6" t="s">
        <v>4794</v>
      </c>
      <c r="G1611" s="6" t="s">
        <v>25</v>
      </c>
      <c r="H1611" s="6" t="s">
        <v>105</v>
      </c>
      <c r="I1611" s="6" t="s">
        <v>27</v>
      </c>
      <c r="J1611" s="6" t="s">
        <v>819</v>
      </c>
      <c r="K1611" s="6" t="s">
        <v>820</v>
      </c>
      <c r="L1611" s="7">
        <v>43593.0</v>
      </c>
      <c r="M1611" s="6" t="s">
        <v>38</v>
      </c>
      <c r="N1611" s="6" t="s">
        <v>109</v>
      </c>
      <c r="O1611" s="6" t="s">
        <v>32</v>
      </c>
      <c r="P1611" s="6" t="s">
        <v>92</v>
      </c>
    </row>
    <row r="1612" ht="12.75" customHeight="1">
      <c r="A1612" s="6">
        <v>1606.0</v>
      </c>
      <c r="B1612" s="6" t="s">
        <v>20</v>
      </c>
      <c r="C1612" s="6" t="s">
        <v>4795</v>
      </c>
      <c r="D1612" s="6" t="s">
        <v>258</v>
      </c>
      <c r="E1612" s="6" t="s">
        <v>139</v>
      </c>
      <c r="F1612" s="6" t="s">
        <v>4796</v>
      </c>
      <c r="G1612" s="6" t="s">
        <v>25</v>
      </c>
      <c r="H1612" s="6" t="s">
        <v>105</v>
      </c>
      <c r="I1612" s="6" t="s">
        <v>27</v>
      </c>
      <c r="J1612" s="6" t="s">
        <v>819</v>
      </c>
      <c r="K1612" s="6" t="s">
        <v>820</v>
      </c>
      <c r="L1612" s="7">
        <v>43593.0</v>
      </c>
      <c r="M1612" s="6" t="s">
        <v>38</v>
      </c>
      <c r="N1612" s="6" t="s">
        <v>109</v>
      </c>
      <c r="O1612" s="6" t="s">
        <v>32</v>
      </c>
      <c r="P1612" s="6" t="s">
        <v>92</v>
      </c>
    </row>
    <row r="1613" ht="12.75" customHeight="1">
      <c r="A1613" s="6">
        <v>1607.0</v>
      </c>
      <c r="B1613" s="6" t="s">
        <v>20</v>
      </c>
      <c r="C1613" s="6" t="s">
        <v>4797</v>
      </c>
      <c r="D1613" s="6" t="s">
        <v>22</v>
      </c>
      <c r="E1613" s="6" t="s">
        <v>35</v>
      </c>
      <c r="F1613" s="6" t="s">
        <v>4798</v>
      </c>
      <c r="G1613" s="6" t="s">
        <v>25</v>
      </c>
      <c r="H1613" s="6" t="s">
        <v>105</v>
      </c>
      <c r="I1613" s="6" t="s">
        <v>27</v>
      </c>
      <c r="J1613" s="6" t="s">
        <v>819</v>
      </c>
      <c r="K1613" s="6" t="s">
        <v>820</v>
      </c>
      <c r="L1613" s="7">
        <v>43593.0</v>
      </c>
      <c r="M1613" s="6" t="s">
        <v>38</v>
      </c>
      <c r="N1613" s="6" t="s">
        <v>109</v>
      </c>
      <c r="O1613" s="6" t="s">
        <v>32</v>
      </c>
      <c r="P1613" s="6" t="s">
        <v>92</v>
      </c>
    </row>
    <row r="1614" ht="12.75" customHeight="1">
      <c r="A1614" s="6">
        <v>1608.0</v>
      </c>
      <c r="B1614" s="6" t="s">
        <v>20</v>
      </c>
      <c r="C1614" s="6" t="s">
        <v>4799</v>
      </c>
      <c r="D1614" s="6" t="s">
        <v>258</v>
      </c>
      <c r="E1614" s="6" t="s">
        <v>139</v>
      </c>
      <c r="F1614" s="6" t="s">
        <v>4800</v>
      </c>
      <c r="G1614" s="6" t="s">
        <v>25</v>
      </c>
      <c r="H1614" s="6" t="s">
        <v>105</v>
      </c>
      <c r="I1614" s="6" t="s">
        <v>27</v>
      </c>
      <c r="J1614" s="6" t="s">
        <v>819</v>
      </c>
      <c r="K1614" s="6" t="s">
        <v>820</v>
      </c>
      <c r="L1614" s="7">
        <v>43593.0</v>
      </c>
      <c r="M1614" s="6" t="s">
        <v>38</v>
      </c>
      <c r="N1614" s="6" t="s">
        <v>109</v>
      </c>
      <c r="O1614" s="6" t="s">
        <v>32</v>
      </c>
      <c r="P1614" s="6" t="s">
        <v>92</v>
      </c>
    </row>
    <row r="1615" ht="12.75" customHeight="1">
      <c r="A1615" s="6">
        <v>1609.0</v>
      </c>
      <c r="B1615" s="6" t="s">
        <v>20</v>
      </c>
      <c r="C1615" s="6" t="s">
        <v>4801</v>
      </c>
      <c r="D1615" s="6" t="s">
        <v>258</v>
      </c>
      <c r="E1615" s="6" t="s">
        <v>139</v>
      </c>
      <c r="F1615" s="6" t="s">
        <v>4802</v>
      </c>
      <c r="G1615" s="6" t="s">
        <v>25</v>
      </c>
      <c r="H1615" s="6" t="s">
        <v>105</v>
      </c>
      <c r="I1615" s="6" t="s">
        <v>27</v>
      </c>
      <c r="J1615" s="6" t="s">
        <v>819</v>
      </c>
      <c r="K1615" s="6" t="s">
        <v>820</v>
      </c>
      <c r="L1615" s="7">
        <v>43593.0</v>
      </c>
      <c r="M1615" s="6" t="s">
        <v>38</v>
      </c>
      <c r="N1615" s="6" t="s">
        <v>109</v>
      </c>
      <c r="O1615" s="6" t="s">
        <v>32</v>
      </c>
      <c r="P1615" s="6" t="s">
        <v>92</v>
      </c>
    </row>
    <row r="1616" ht="12.75" customHeight="1">
      <c r="A1616" s="6">
        <v>1610.0</v>
      </c>
      <c r="B1616" s="6" t="s">
        <v>20</v>
      </c>
      <c r="C1616" s="6" t="s">
        <v>4803</v>
      </c>
      <c r="D1616" s="6" t="s">
        <v>258</v>
      </c>
      <c r="E1616" s="6" t="s">
        <v>139</v>
      </c>
      <c r="F1616" s="6" t="s">
        <v>4804</v>
      </c>
      <c r="G1616" s="6" t="s">
        <v>25</v>
      </c>
      <c r="H1616" s="6" t="s">
        <v>105</v>
      </c>
      <c r="I1616" s="6" t="s">
        <v>27</v>
      </c>
      <c r="J1616" s="6" t="s">
        <v>819</v>
      </c>
      <c r="K1616" s="6" t="s">
        <v>820</v>
      </c>
      <c r="L1616" s="7">
        <v>43593.0</v>
      </c>
      <c r="M1616" s="6" t="s">
        <v>38</v>
      </c>
      <c r="N1616" s="6" t="s">
        <v>109</v>
      </c>
      <c r="O1616" s="6" t="s">
        <v>32</v>
      </c>
      <c r="P1616" s="6" t="s">
        <v>92</v>
      </c>
    </row>
    <row r="1617" ht="12.75" customHeight="1">
      <c r="A1617" s="6">
        <v>1611.0</v>
      </c>
      <c r="B1617" s="6" t="s">
        <v>20</v>
      </c>
      <c r="C1617" s="6" t="s">
        <v>4805</v>
      </c>
      <c r="D1617" s="6" t="s">
        <v>258</v>
      </c>
      <c r="E1617" s="6" t="s">
        <v>139</v>
      </c>
      <c r="F1617" s="6" t="s">
        <v>4806</v>
      </c>
      <c r="G1617" s="6" t="s">
        <v>25</v>
      </c>
      <c r="H1617" s="6" t="s">
        <v>105</v>
      </c>
      <c r="I1617" s="6" t="s">
        <v>27</v>
      </c>
      <c r="J1617" s="6" t="s">
        <v>819</v>
      </c>
      <c r="K1617" s="6" t="s">
        <v>820</v>
      </c>
      <c r="L1617" s="7">
        <v>43593.0</v>
      </c>
      <c r="M1617" s="6" t="s">
        <v>38</v>
      </c>
      <c r="N1617" s="6" t="s">
        <v>109</v>
      </c>
      <c r="O1617" s="6" t="s">
        <v>32</v>
      </c>
      <c r="P1617" s="6" t="s">
        <v>92</v>
      </c>
    </row>
    <row r="1618" ht="12.75" customHeight="1">
      <c r="A1618" s="6">
        <v>1612.0</v>
      </c>
      <c r="B1618" s="6" t="s">
        <v>20</v>
      </c>
      <c r="C1618" s="6" t="s">
        <v>4807</v>
      </c>
      <c r="D1618" s="6" t="s">
        <v>22</v>
      </c>
      <c r="E1618" s="6" t="s">
        <v>139</v>
      </c>
      <c r="F1618" s="6" t="s">
        <v>4808</v>
      </c>
      <c r="G1618" s="6" t="s">
        <v>25</v>
      </c>
      <c r="H1618" s="6" t="s">
        <v>105</v>
      </c>
      <c r="I1618" s="6" t="s">
        <v>27</v>
      </c>
      <c r="J1618" s="6" t="s">
        <v>819</v>
      </c>
      <c r="K1618" s="6" t="s">
        <v>820</v>
      </c>
      <c r="L1618" s="7">
        <v>43593.0</v>
      </c>
      <c r="M1618" s="6" t="s">
        <v>38</v>
      </c>
      <c r="N1618" s="6" t="s">
        <v>109</v>
      </c>
      <c r="O1618" s="6" t="s">
        <v>32</v>
      </c>
      <c r="P1618" s="6" t="s">
        <v>92</v>
      </c>
    </row>
    <row r="1619" ht="12.75" customHeight="1">
      <c r="A1619" s="6">
        <v>1613.0</v>
      </c>
      <c r="B1619" s="6" t="s">
        <v>20</v>
      </c>
      <c r="C1619" s="6" t="s">
        <v>4809</v>
      </c>
      <c r="D1619" s="6" t="s">
        <v>22</v>
      </c>
      <c r="E1619" s="6" t="s">
        <v>35</v>
      </c>
      <c r="F1619" s="6" t="s">
        <v>4810</v>
      </c>
      <c r="G1619" s="6" t="s">
        <v>25</v>
      </c>
      <c r="H1619" s="6" t="s">
        <v>105</v>
      </c>
      <c r="I1619" s="6" t="s">
        <v>27</v>
      </c>
      <c r="J1619" s="6" t="s">
        <v>819</v>
      </c>
      <c r="K1619" s="6" t="s">
        <v>820</v>
      </c>
      <c r="L1619" s="7">
        <v>43593.0</v>
      </c>
      <c r="M1619" s="6" t="s">
        <v>38</v>
      </c>
      <c r="N1619" s="6" t="s">
        <v>109</v>
      </c>
      <c r="O1619" s="6" t="s">
        <v>32</v>
      </c>
      <c r="P1619" s="6" t="s">
        <v>92</v>
      </c>
    </row>
    <row r="1620" ht="12.75" customHeight="1">
      <c r="A1620" s="6">
        <v>1614.0</v>
      </c>
      <c r="B1620" s="6" t="s">
        <v>20</v>
      </c>
      <c r="C1620" s="6" t="s">
        <v>4811</v>
      </c>
      <c r="D1620" s="6" t="s">
        <v>22</v>
      </c>
      <c r="E1620" s="6" t="s">
        <v>139</v>
      </c>
      <c r="F1620" s="6" t="s">
        <v>4812</v>
      </c>
      <c r="G1620" s="6" t="s">
        <v>25</v>
      </c>
      <c r="H1620" s="6" t="s">
        <v>105</v>
      </c>
      <c r="I1620" s="6" t="s">
        <v>27</v>
      </c>
      <c r="J1620" s="6" t="s">
        <v>819</v>
      </c>
      <c r="K1620" s="6" t="s">
        <v>820</v>
      </c>
      <c r="L1620" s="7">
        <v>43593.0</v>
      </c>
      <c r="M1620" s="6" t="s">
        <v>38</v>
      </c>
      <c r="N1620" s="6" t="s">
        <v>109</v>
      </c>
      <c r="O1620" s="6" t="s">
        <v>32</v>
      </c>
      <c r="P1620" s="6" t="s">
        <v>92</v>
      </c>
    </row>
    <row r="1621" ht="12.75" customHeight="1">
      <c r="A1621" s="6">
        <v>1615.0</v>
      </c>
      <c r="B1621" s="6" t="s">
        <v>20</v>
      </c>
      <c r="C1621" s="6" t="s">
        <v>4813</v>
      </c>
      <c r="D1621" s="6" t="s">
        <v>258</v>
      </c>
      <c r="E1621" s="6" t="s">
        <v>139</v>
      </c>
      <c r="F1621" s="6" t="s">
        <v>4814</v>
      </c>
      <c r="G1621" s="6" t="s">
        <v>25</v>
      </c>
      <c r="H1621" s="6" t="s">
        <v>105</v>
      </c>
      <c r="I1621" s="6" t="s">
        <v>27</v>
      </c>
      <c r="J1621" s="6" t="s">
        <v>819</v>
      </c>
      <c r="K1621" s="6" t="s">
        <v>820</v>
      </c>
      <c r="L1621" s="7">
        <v>43593.0</v>
      </c>
      <c r="M1621" s="6" t="s">
        <v>38</v>
      </c>
      <c r="N1621" s="6" t="s">
        <v>109</v>
      </c>
      <c r="O1621" s="6" t="s">
        <v>32</v>
      </c>
      <c r="P1621" s="6" t="s">
        <v>92</v>
      </c>
    </row>
    <row r="1622" ht="12.75" hidden="1" customHeight="1">
      <c r="A1622" s="6">
        <v>1616.0</v>
      </c>
      <c r="B1622" s="6" t="s">
        <v>256</v>
      </c>
      <c r="C1622" s="6" t="s">
        <v>4815</v>
      </c>
      <c r="D1622" s="6" t="s">
        <v>22</v>
      </c>
      <c r="E1622" s="6" t="s">
        <v>336</v>
      </c>
      <c r="F1622" s="6" t="s">
        <v>4816</v>
      </c>
      <c r="G1622" s="6" t="s">
        <v>25</v>
      </c>
      <c r="H1622" s="6" t="s">
        <v>25</v>
      </c>
      <c r="I1622" s="6" t="s">
        <v>27</v>
      </c>
      <c r="J1622" s="6" t="s">
        <v>819</v>
      </c>
      <c r="K1622" s="6" t="s">
        <v>820</v>
      </c>
      <c r="L1622" s="7">
        <v>43593.0</v>
      </c>
      <c r="M1622" s="6" t="s">
        <v>25</v>
      </c>
      <c r="N1622" s="6" t="s">
        <v>31</v>
      </c>
      <c r="O1622" s="6" t="s">
        <v>32</v>
      </c>
      <c r="P1622" s="6" t="s">
        <v>92</v>
      </c>
    </row>
    <row r="1623" ht="12.75" hidden="1" customHeight="1">
      <c r="A1623" s="6">
        <v>1617.0</v>
      </c>
      <c r="B1623" s="6" t="s">
        <v>256</v>
      </c>
      <c r="C1623" s="6" t="s">
        <v>1133</v>
      </c>
      <c r="D1623" s="6" t="s">
        <v>22</v>
      </c>
      <c r="E1623" s="6" t="s">
        <v>149</v>
      </c>
      <c r="F1623" s="6" t="s">
        <v>4817</v>
      </c>
      <c r="G1623" s="6" t="s">
        <v>25</v>
      </c>
      <c r="H1623" s="6" t="s">
        <v>25</v>
      </c>
      <c r="I1623" s="6" t="s">
        <v>27</v>
      </c>
      <c r="J1623" s="6" t="s">
        <v>819</v>
      </c>
      <c r="K1623" s="6" t="s">
        <v>820</v>
      </c>
      <c r="L1623" s="7">
        <v>43593.0</v>
      </c>
      <c r="M1623" s="6" t="s">
        <v>25</v>
      </c>
      <c r="N1623" s="6" t="s">
        <v>31</v>
      </c>
      <c r="O1623" s="6" t="s">
        <v>32</v>
      </c>
      <c r="P1623" s="6" t="s">
        <v>92</v>
      </c>
    </row>
    <row r="1624" ht="12.75" customHeight="1">
      <c r="A1624" s="6">
        <v>1618.0</v>
      </c>
      <c r="B1624" s="6" t="s">
        <v>20</v>
      </c>
      <c r="C1624" s="6" t="s">
        <v>4818</v>
      </c>
      <c r="D1624" s="6" t="s">
        <v>22</v>
      </c>
      <c r="E1624" s="6" t="s">
        <v>344</v>
      </c>
      <c r="F1624" s="6" t="s">
        <v>4819</v>
      </c>
      <c r="G1624" s="6" t="s">
        <v>25</v>
      </c>
      <c r="H1624" s="6" t="s">
        <v>948</v>
      </c>
      <c r="I1624" s="6" t="s">
        <v>27</v>
      </c>
      <c r="J1624" s="6" t="s">
        <v>25</v>
      </c>
      <c r="K1624" s="6" t="s">
        <v>25</v>
      </c>
      <c r="L1624" s="7">
        <v>43593.0</v>
      </c>
      <c r="M1624" s="6" t="s">
        <v>38</v>
      </c>
      <c r="N1624" s="6" t="s">
        <v>31</v>
      </c>
      <c r="O1624" s="6" t="s">
        <v>56</v>
      </c>
      <c r="P1624" s="6" t="s">
        <v>25</v>
      </c>
    </row>
    <row r="1625" ht="12.75" customHeight="1">
      <c r="A1625" s="6">
        <v>1619.0</v>
      </c>
      <c r="B1625" s="6" t="s">
        <v>20</v>
      </c>
      <c r="C1625" s="6" t="s">
        <v>4820</v>
      </c>
      <c r="D1625" s="6" t="s">
        <v>22</v>
      </c>
      <c r="E1625" s="6" t="s">
        <v>344</v>
      </c>
      <c r="F1625" s="6" t="s">
        <v>4821</v>
      </c>
      <c r="G1625" s="6" t="s">
        <v>25</v>
      </c>
      <c r="H1625" s="6" t="s">
        <v>105</v>
      </c>
      <c r="I1625" s="6" t="s">
        <v>27</v>
      </c>
      <c r="J1625" s="6" t="s">
        <v>819</v>
      </c>
      <c r="K1625" s="6" t="s">
        <v>820</v>
      </c>
      <c r="L1625" s="7">
        <v>43593.0</v>
      </c>
      <c r="M1625" s="6" t="s">
        <v>38</v>
      </c>
      <c r="N1625" s="6" t="s">
        <v>31</v>
      </c>
      <c r="O1625" s="6" t="s">
        <v>32</v>
      </c>
      <c r="P1625" s="6" t="s">
        <v>92</v>
      </c>
    </row>
    <row r="1626" ht="12.75" customHeight="1">
      <c r="A1626" s="6">
        <v>1620.0</v>
      </c>
      <c r="B1626" s="6" t="s">
        <v>20</v>
      </c>
      <c r="C1626" s="6" t="s">
        <v>4822</v>
      </c>
      <c r="D1626" s="6" t="s">
        <v>22</v>
      </c>
      <c r="E1626" s="6" t="s">
        <v>344</v>
      </c>
      <c r="F1626" s="6" t="s">
        <v>4823</v>
      </c>
      <c r="G1626" s="6" t="s">
        <v>25</v>
      </c>
      <c r="H1626" s="6" t="s">
        <v>105</v>
      </c>
      <c r="I1626" s="6" t="s">
        <v>27</v>
      </c>
      <c r="J1626" s="6" t="s">
        <v>819</v>
      </c>
      <c r="K1626" s="6" t="s">
        <v>820</v>
      </c>
      <c r="L1626" s="7">
        <v>43593.0</v>
      </c>
      <c r="M1626" s="6" t="s">
        <v>38</v>
      </c>
      <c r="N1626" s="6" t="s">
        <v>31</v>
      </c>
      <c r="O1626" s="6" t="s">
        <v>32</v>
      </c>
      <c r="P1626" s="6" t="s">
        <v>92</v>
      </c>
    </row>
    <row r="1627" ht="12.75" customHeight="1">
      <c r="A1627" s="6">
        <v>1621.0</v>
      </c>
      <c r="B1627" s="6" t="s">
        <v>20</v>
      </c>
      <c r="C1627" s="6" t="s">
        <v>4824</v>
      </c>
      <c r="D1627" s="6" t="s">
        <v>22</v>
      </c>
      <c r="E1627" s="6" t="s">
        <v>94</v>
      </c>
      <c r="F1627" s="6" t="s">
        <v>4825</v>
      </c>
      <c r="G1627" s="6" t="s">
        <v>25</v>
      </c>
      <c r="H1627" s="6" t="s">
        <v>105</v>
      </c>
      <c r="I1627" s="6" t="s">
        <v>27</v>
      </c>
      <c r="J1627" s="6" t="s">
        <v>819</v>
      </c>
      <c r="K1627" s="6" t="s">
        <v>820</v>
      </c>
      <c r="L1627" s="7">
        <v>43593.0</v>
      </c>
      <c r="M1627" s="6" t="s">
        <v>38</v>
      </c>
      <c r="N1627" s="6" t="s">
        <v>31</v>
      </c>
      <c r="O1627" s="6" t="s">
        <v>32</v>
      </c>
      <c r="P1627" s="6" t="s">
        <v>92</v>
      </c>
    </row>
    <row r="1628" ht="12.75" hidden="1" customHeight="1">
      <c r="A1628" s="6">
        <v>1622.0</v>
      </c>
      <c r="B1628" s="6" t="s">
        <v>256</v>
      </c>
      <c r="C1628" s="6" t="s">
        <v>1141</v>
      </c>
      <c r="D1628" s="6" t="s">
        <v>22</v>
      </c>
      <c r="E1628" s="6" t="s">
        <v>79</v>
      </c>
      <c r="F1628" s="6" t="s">
        <v>4826</v>
      </c>
      <c r="G1628" s="6" t="s">
        <v>25</v>
      </c>
      <c r="H1628" s="6" t="s">
        <v>25</v>
      </c>
      <c r="I1628" s="6" t="s">
        <v>27</v>
      </c>
      <c r="J1628" s="6" t="s">
        <v>819</v>
      </c>
      <c r="K1628" s="6" t="s">
        <v>820</v>
      </c>
      <c r="L1628" s="7">
        <v>43593.0</v>
      </c>
      <c r="M1628" s="6" t="s">
        <v>25</v>
      </c>
      <c r="N1628" s="6" t="s">
        <v>31</v>
      </c>
      <c r="O1628" s="6" t="s">
        <v>32</v>
      </c>
      <c r="P1628" s="6" t="s">
        <v>92</v>
      </c>
    </row>
    <row r="1629" ht="12.75" hidden="1" customHeight="1">
      <c r="A1629" s="6">
        <v>1623.0</v>
      </c>
      <c r="B1629" s="6" t="s">
        <v>256</v>
      </c>
      <c r="C1629" s="6" t="s">
        <v>1143</v>
      </c>
      <c r="D1629" s="6" t="s">
        <v>22</v>
      </c>
      <c r="E1629" s="6" t="s">
        <v>324</v>
      </c>
      <c r="F1629" s="6" t="s">
        <v>4827</v>
      </c>
      <c r="G1629" s="6" t="s">
        <v>25</v>
      </c>
      <c r="H1629" s="6" t="s">
        <v>25</v>
      </c>
      <c r="I1629" s="6" t="s">
        <v>27</v>
      </c>
      <c r="J1629" s="6" t="s">
        <v>819</v>
      </c>
      <c r="K1629" s="6" t="s">
        <v>820</v>
      </c>
      <c r="L1629" s="7">
        <v>43593.0</v>
      </c>
      <c r="M1629" s="6" t="s">
        <v>25</v>
      </c>
      <c r="N1629" s="6" t="s">
        <v>31</v>
      </c>
      <c r="O1629" s="6" t="s">
        <v>32</v>
      </c>
      <c r="P1629" s="6" t="s">
        <v>92</v>
      </c>
    </row>
    <row r="1630" ht="12.75" customHeight="1">
      <c r="A1630" s="6">
        <v>1624.0</v>
      </c>
      <c r="B1630" s="6" t="s">
        <v>20</v>
      </c>
      <c r="C1630" s="6" t="s">
        <v>4828</v>
      </c>
      <c r="D1630" s="6" t="s">
        <v>22</v>
      </c>
      <c r="E1630" s="6" t="s">
        <v>382</v>
      </c>
      <c r="F1630" s="6" t="s">
        <v>4829</v>
      </c>
      <c r="G1630" s="6" t="s">
        <v>25</v>
      </c>
      <c r="H1630" s="6" t="s">
        <v>105</v>
      </c>
      <c r="I1630" s="6" t="s">
        <v>27</v>
      </c>
      <c r="J1630" s="6" t="s">
        <v>819</v>
      </c>
      <c r="K1630" s="6" t="s">
        <v>820</v>
      </c>
      <c r="L1630" s="7">
        <v>43593.0</v>
      </c>
      <c r="M1630" s="6" t="s">
        <v>38</v>
      </c>
      <c r="N1630" s="6" t="s">
        <v>31</v>
      </c>
      <c r="O1630" s="6" t="s">
        <v>32</v>
      </c>
      <c r="P1630" s="6" t="s">
        <v>92</v>
      </c>
    </row>
    <row r="1631" ht="12.75" customHeight="1">
      <c r="A1631" s="6">
        <v>1625.0</v>
      </c>
      <c r="B1631" s="6" t="s">
        <v>20</v>
      </c>
      <c r="C1631" s="6" t="s">
        <v>4830</v>
      </c>
      <c r="D1631" s="6" t="s">
        <v>22</v>
      </c>
      <c r="E1631" s="6" t="s">
        <v>382</v>
      </c>
      <c r="F1631" s="6" t="s">
        <v>4831</v>
      </c>
      <c r="G1631" s="6" t="s">
        <v>25</v>
      </c>
      <c r="H1631" s="6" t="s">
        <v>105</v>
      </c>
      <c r="I1631" s="6" t="s">
        <v>27</v>
      </c>
      <c r="J1631" s="6" t="s">
        <v>819</v>
      </c>
      <c r="K1631" s="6" t="s">
        <v>820</v>
      </c>
      <c r="L1631" s="7">
        <v>43593.0</v>
      </c>
      <c r="M1631" s="6" t="s">
        <v>38</v>
      </c>
      <c r="N1631" s="6" t="s">
        <v>31</v>
      </c>
      <c r="O1631" s="6" t="s">
        <v>32</v>
      </c>
      <c r="P1631" s="6" t="s">
        <v>92</v>
      </c>
    </row>
    <row r="1632" ht="12.75" customHeight="1">
      <c r="A1632" s="6">
        <v>1626.0</v>
      </c>
      <c r="B1632" s="6" t="s">
        <v>20</v>
      </c>
      <c r="C1632" s="6" t="s">
        <v>4832</v>
      </c>
      <c r="D1632" s="6" t="s">
        <v>22</v>
      </c>
      <c r="E1632" s="6" t="s">
        <v>79</v>
      </c>
      <c r="F1632" s="6" t="s">
        <v>4833</v>
      </c>
      <c r="G1632" s="6" t="s">
        <v>25</v>
      </c>
      <c r="H1632" s="6" t="s">
        <v>105</v>
      </c>
      <c r="I1632" s="6" t="s">
        <v>27</v>
      </c>
      <c r="J1632" s="6" t="s">
        <v>819</v>
      </c>
      <c r="K1632" s="6" t="s">
        <v>820</v>
      </c>
      <c r="L1632" s="7">
        <v>43593.0</v>
      </c>
      <c r="M1632" s="6" t="s">
        <v>38</v>
      </c>
      <c r="N1632" s="6" t="s">
        <v>31</v>
      </c>
      <c r="O1632" s="6" t="s">
        <v>32</v>
      </c>
      <c r="P1632" s="6" t="s">
        <v>92</v>
      </c>
    </row>
    <row r="1633" ht="12.75" hidden="1" customHeight="1">
      <c r="A1633" s="6">
        <v>1627.0</v>
      </c>
      <c r="B1633" s="6" t="s">
        <v>256</v>
      </c>
      <c r="C1633" s="6" t="s">
        <v>1139</v>
      </c>
      <c r="D1633" s="6" t="s">
        <v>22</v>
      </c>
      <c r="E1633" s="6" t="s">
        <v>382</v>
      </c>
      <c r="F1633" s="6" t="s">
        <v>4834</v>
      </c>
      <c r="G1633" s="6" t="s">
        <v>25</v>
      </c>
      <c r="H1633" s="6" t="s">
        <v>25</v>
      </c>
      <c r="I1633" s="6" t="s">
        <v>27</v>
      </c>
      <c r="J1633" s="6" t="s">
        <v>819</v>
      </c>
      <c r="K1633" s="6" t="s">
        <v>820</v>
      </c>
      <c r="L1633" s="7">
        <v>43593.0</v>
      </c>
      <c r="M1633" s="6" t="s">
        <v>25</v>
      </c>
      <c r="N1633" s="6" t="s">
        <v>31</v>
      </c>
      <c r="O1633" s="6" t="s">
        <v>32</v>
      </c>
      <c r="P1633" s="6" t="s">
        <v>92</v>
      </c>
    </row>
    <row r="1634" ht="12.75" customHeight="1">
      <c r="A1634" s="6">
        <v>1628.0</v>
      </c>
      <c r="B1634" s="6" t="s">
        <v>20</v>
      </c>
      <c r="C1634" s="6" t="s">
        <v>4835</v>
      </c>
      <c r="D1634" s="6" t="s">
        <v>22</v>
      </c>
      <c r="E1634" s="6" t="s">
        <v>79</v>
      </c>
      <c r="F1634" s="6" t="s">
        <v>4836</v>
      </c>
      <c r="G1634" s="6" t="s">
        <v>25</v>
      </c>
      <c r="H1634" s="6" t="s">
        <v>105</v>
      </c>
      <c r="I1634" s="6" t="s">
        <v>27</v>
      </c>
      <c r="J1634" s="6" t="s">
        <v>819</v>
      </c>
      <c r="K1634" s="6" t="s">
        <v>820</v>
      </c>
      <c r="L1634" s="7">
        <v>43593.0</v>
      </c>
      <c r="M1634" s="6" t="s">
        <v>38</v>
      </c>
      <c r="N1634" s="6" t="s">
        <v>31</v>
      </c>
      <c r="O1634" s="6" t="s">
        <v>32</v>
      </c>
      <c r="P1634" s="6" t="s">
        <v>92</v>
      </c>
    </row>
    <row r="1635" ht="12.75" customHeight="1">
      <c r="A1635" s="6">
        <v>1629.0</v>
      </c>
      <c r="B1635" s="6" t="s">
        <v>20</v>
      </c>
      <c r="C1635" s="6" t="s">
        <v>4837</v>
      </c>
      <c r="D1635" s="6" t="s">
        <v>22</v>
      </c>
      <c r="E1635" s="6" t="s">
        <v>79</v>
      </c>
      <c r="F1635" s="6" t="s">
        <v>4838</v>
      </c>
      <c r="G1635" s="6" t="s">
        <v>25</v>
      </c>
      <c r="H1635" s="6" t="s">
        <v>105</v>
      </c>
      <c r="I1635" s="6" t="s">
        <v>27</v>
      </c>
      <c r="J1635" s="6" t="s">
        <v>819</v>
      </c>
      <c r="K1635" s="6" t="s">
        <v>820</v>
      </c>
      <c r="L1635" s="7">
        <v>43593.0</v>
      </c>
      <c r="M1635" s="6" t="s">
        <v>38</v>
      </c>
      <c r="N1635" s="6" t="s">
        <v>31</v>
      </c>
      <c r="O1635" s="6" t="s">
        <v>32</v>
      </c>
      <c r="P1635" s="6" t="s">
        <v>92</v>
      </c>
    </row>
    <row r="1636" ht="12.75" customHeight="1">
      <c r="A1636" s="6">
        <v>1630.0</v>
      </c>
      <c r="B1636" s="6" t="s">
        <v>20</v>
      </c>
      <c r="C1636" s="6" t="s">
        <v>4839</v>
      </c>
      <c r="D1636" s="6" t="s">
        <v>22</v>
      </c>
      <c r="E1636" s="6" t="s">
        <v>324</v>
      </c>
      <c r="F1636" s="6" t="s">
        <v>4840</v>
      </c>
      <c r="G1636" s="6" t="s">
        <v>25</v>
      </c>
      <c r="H1636" s="6" t="s">
        <v>105</v>
      </c>
      <c r="I1636" s="6" t="s">
        <v>27</v>
      </c>
      <c r="J1636" s="6" t="s">
        <v>819</v>
      </c>
      <c r="K1636" s="6" t="s">
        <v>820</v>
      </c>
      <c r="L1636" s="7">
        <v>43593.0</v>
      </c>
      <c r="M1636" s="6" t="s">
        <v>38</v>
      </c>
      <c r="N1636" s="6" t="s">
        <v>31</v>
      </c>
      <c r="O1636" s="6" t="s">
        <v>32</v>
      </c>
      <c r="P1636" s="6" t="s">
        <v>92</v>
      </c>
    </row>
    <row r="1637" ht="12.75" customHeight="1">
      <c r="A1637" s="6">
        <v>1631.0</v>
      </c>
      <c r="B1637" s="6" t="s">
        <v>20</v>
      </c>
      <c r="C1637" s="6" t="s">
        <v>4841</v>
      </c>
      <c r="D1637" s="6" t="s">
        <v>22</v>
      </c>
      <c r="E1637" s="6" t="s">
        <v>59</v>
      </c>
      <c r="F1637" s="6" t="s">
        <v>4842</v>
      </c>
      <c r="G1637" s="6" t="s">
        <v>25</v>
      </c>
      <c r="H1637" s="6" t="s">
        <v>105</v>
      </c>
      <c r="I1637" s="6" t="s">
        <v>27</v>
      </c>
      <c r="J1637" s="6" t="s">
        <v>819</v>
      </c>
      <c r="K1637" s="6" t="s">
        <v>820</v>
      </c>
      <c r="L1637" s="7">
        <v>43593.0</v>
      </c>
      <c r="M1637" s="6" t="s">
        <v>38</v>
      </c>
      <c r="N1637" s="6" t="s">
        <v>31</v>
      </c>
      <c r="O1637" s="6" t="s">
        <v>32</v>
      </c>
      <c r="P1637" s="6" t="s">
        <v>92</v>
      </c>
    </row>
    <row r="1638" ht="12.75" customHeight="1">
      <c r="A1638" s="6">
        <v>1632.0</v>
      </c>
      <c r="B1638" s="6" t="s">
        <v>20</v>
      </c>
      <c r="C1638" s="6" t="s">
        <v>4843</v>
      </c>
      <c r="D1638" s="6" t="s">
        <v>22</v>
      </c>
      <c r="E1638" s="6" t="s">
        <v>324</v>
      </c>
      <c r="F1638" s="6" t="s">
        <v>4844</v>
      </c>
      <c r="G1638" s="6" t="s">
        <v>25</v>
      </c>
      <c r="H1638" s="6" t="s">
        <v>105</v>
      </c>
      <c r="I1638" s="6" t="s">
        <v>27</v>
      </c>
      <c r="J1638" s="6" t="s">
        <v>819</v>
      </c>
      <c r="K1638" s="6" t="s">
        <v>820</v>
      </c>
      <c r="L1638" s="7">
        <v>43593.0</v>
      </c>
      <c r="M1638" s="6" t="s">
        <v>38</v>
      </c>
      <c r="N1638" s="6" t="s">
        <v>31</v>
      </c>
      <c r="O1638" s="6" t="s">
        <v>32</v>
      </c>
      <c r="P1638" s="6" t="s">
        <v>92</v>
      </c>
    </row>
    <row r="1639" ht="12.75" customHeight="1">
      <c r="A1639" s="6">
        <v>1633.0</v>
      </c>
      <c r="B1639" s="6" t="s">
        <v>20</v>
      </c>
      <c r="C1639" s="6" t="s">
        <v>4845</v>
      </c>
      <c r="D1639" s="6" t="s">
        <v>22</v>
      </c>
      <c r="E1639" s="6" t="s">
        <v>94</v>
      </c>
      <c r="F1639" s="6" t="s">
        <v>4846</v>
      </c>
      <c r="G1639" s="6" t="s">
        <v>25</v>
      </c>
      <c r="H1639" s="6" t="s">
        <v>105</v>
      </c>
      <c r="I1639" s="6" t="s">
        <v>27</v>
      </c>
      <c r="J1639" s="6" t="s">
        <v>819</v>
      </c>
      <c r="K1639" s="6" t="s">
        <v>820</v>
      </c>
      <c r="L1639" s="7">
        <v>43593.0</v>
      </c>
      <c r="M1639" s="6" t="s">
        <v>38</v>
      </c>
      <c r="N1639" s="6" t="s">
        <v>31</v>
      </c>
      <c r="O1639" s="6" t="s">
        <v>32</v>
      </c>
      <c r="P1639" s="6" t="s">
        <v>92</v>
      </c>
    </row>
    <row r="1640" ht="12.75" customHeight="1">
      <c r="A1640" s="6">
        <v>1634.0</v>
      </c>
      <c r="B1640" s="6" t="s">
        <v>20</v>
      </c>
      <c r="C1640" s="6" t="s">
        <v>4847</v>
      </c>
      <c r="D1640" s="6" t="s">
        <v>22</v>
      </c>
      <c r="E1640" s="6" t="s">
        <v>94</v>
      </c>
      <c r="F1640" s="6" t="s">
        <v>4848</v>
      </c>
      <c r="G1640" s="6" t="s">
        <v>25</v>
      </c>
      <c r="H1640" s="6" t="s">
        <v>105</v>
      </c>
      <c r="I1640" s="6" t="s">
        <v>27</v>
      </c>
      <c r="J1640" s="6" t="s">
        <v>819</v>
      </c>
      <c r="K1640" s="6" t="s">
        <v>820</v>
      </c>
      <c r="L1640" s="7">
        <v>43593.0</v>
      </c>
      <c r="M1640" s="6" t="s">
        <v>38</v>
      </c>
      <c r="N1640" s="6" t="s">
        <v>31</v>
      </c>
      <c r="O1640" s="6" t="s">
        <v>32</v>
      </c>
      <c r="P1640" s="6" t="s">
        <v>92</v>
      </c>
    </row>
    <row r="1641" ht="12.75" customHeight="1">
      <c r="A1641" s="6">
        <v>1635.0</v>
      </c>
      <c r="B1641" s="6" t="s">
        <v>20</v>
      </c>
      <c r="C1641" s="6" t="s">
        <v>4849</v>
      </c>
      <c r="D1641" s="6" t="s">
        <v>22</v>
      </c>
      <c r="E1641" s="6" t="s">
        <v>94</v>
      </c>
      <c r="F1641" s="6" t="s">
        <v>4850</v>
      </c>
      <c r="G1641" s="6" t="s">
        <v>25</v>
      </c>
      <c r="H1641" s="6" t="s">
        <v>105</v>
      </c>
      <c r="I1641" s="6" t="s">
        <v>27</v>
      </c>
      <c r="J1641" s="6" t="s">
        <v>819</v>
      </c>
      <c r="K1641" s="6" t="s">
        <v>820</v>
      </c>
      <c r="L1641" s="7">
        <v>43593.0</v>
      </c>
      <c r="M1641" s="6" t="s">
        <v>38</v>
      </c>
      <c r="N1641" s="6" t="s">
        <v>31</v>
      </c>
      <c r="O1641" s="6" t="s">
        <v>32</v>
      </c>
      <c r="P1641" s="6" t="s">
        <v>92</v>
      </c>
    </row>
    <row r="1642" ht="12.75" customHeight="1">
      <c r="A1642" s="6">
        <v>1636.0</v>
      </c>
      <c r="B1642" s="6" t="s">
        <v>20</v>
      </c>
      <c r="C1642" s="6" t="s">
        <v>4851</v>
      </c>
      <c r="D1642" s="6" t="s">
        <v>22</v>
      </c>
      <c r="E1642" s="6" t="s">
        <v>370</v>
      </c>
      <c r="F1642" s="6" t="s">
        <v>4852</v>
      </c>
      <c r="G1642" s="6" t="s">
        <v>25</v>
      </c>
      <c r="H1642" s="6" t="s">
        <v>105</v>
      </c>
      <c r="I1642" s="6" t="s">
        <v>27</v>
      </c>
      <c r="J1642" s="6" t="s">
        <v>819</v>
      </c>
      <c r="K1642" s="6" t="s">
        <v>820</v>
      </c>
      <c r="L1642" s="7">
        <v>43593.0</v>
      </c>
      <c r="M1642" s="6" t="s">
        <v>38</v>
      </c>
      <c r="N1642" s="6" t="s">
        <v>31</v>
      </c>
      <c r="O1642" s="6" t="s">
        <v>32</v>
      </c>
      <c r="P1642" s="6" t="s">
        <v>92</v>
      </c>
    </row>
    <row r="1643" ht="12.75" customHeight="1">
      <c r="A1643" s="6">
        <v>1637.0</v>
      </c>
      <c r="B1643" s="6" t="s">
        <v>20</v>
      </c>
      <c r="C1643" s="6" t="s">
        <v>4853</v>
      </c>
      <c r="D1643" s="6" t="s">
        <v>258</v>
      </c>
      <c r="E1643" s="6" t="s">
        <v>324</v>
      </c>
      <c r="F1643" s="6" t="s">
        <v>4854</v>
      </c>
      <c r="G1643" s="6" t="s">
        <v>25</v>
      </c>
      <c r="H1643" s="6" t="s">
        <v>105</v>
      </c>
      <c r="I1643" s="6" t="s">
        <v>27</v>
      </c>
      <c r="J1643" s="6" t="s">
        <v>819</v>
      </c>
      <c r="K1643" s="6" t="s">
        <v>820</v>
      </c>
      <c r="L1643" s="7">
        <v>43593.0</v>
      </c>
      <c r="M1643" s="6" t="s">
        <v>38</v>
      </c>
      <c r="N1643" s="6" t="s">
        <v>31</v>
      </c>
      <c r="O1643" s="6" t="s">
        <v>32</v>
      </c>
      <c r="P1643" s="6" t="s">
        <v>92</v>
      </c>
    </row>
    <row r="1644" ht="12.75" customHeight="1">
      <c r="A1644" s="6">
        <v>1638.0</v>
      </c>
      <c r="B1644" s="6" t="s">
        <v>20</v>
      </c>
      <c r="C1644" s="6" t="s">
        <v>4855</v>
      </c>
      <c r="D1644" s="6" t="s">
        <v>22</v>
      </c>
      <c r="E1644" s="6" t="s">
        <v>118</v>
      </c>
      <c r="F1644" s="6" t="s">
        <v>4856</v>
      </c>
      <c r="G1644" s="6" t="s">
        <v>25</v>
      </c>
      <c r="H1644" s="6" t="s">
        <v>105</v>
      </c>
      <c r="I1644" s="6" t="s">
        <v>27</v>
      </c>
      <c r="J1644" s="6" t="s">
        <v>819</v>
      </c>
      <c r="K1644" s="6" t="s">
        <v>820</v>
      </c>
      <c r="L1644" s="7">
        <v>43593.0</v>
      </c>
      <c r="M1644" s="6" t="s">
        <v>38</v>
      </c>
      <c r="N1644" s="6" t="s">
        <v>31</v>
      </c>
      <c r="O1644" s="6" t="s">
        <v>32</v>
      </c>
      <c r="P1644" s="6" t="s">
        <v>92</v>
      </c>
    </row>
    <row r="1645" ht="12.75" customHeight="1">
      <c r="A1645" s="6">
        <v>1639.0</v>
      </c>
      <c r="B1645" s="6" t="s">
        <v>20</v>
      </c>
      <c r="C1645" s="6" t="s">
        <v>4857</v>
      </c>
      <c r="D1645" s="6" t="s">
        <v>22</v>
      </c>
      <c r="E1645" s="6" t="s">
        <v>118</v>
      </c>
      <c r="F1645" s="6" t="s">
        <v>4858</v>
      </c>
      <c r="G1645" s="6" t="s">
        <v>25</v>
      </c>
      <c r="H1645" s="6" t="s">
        <v>105</v>
      </c>
      <c r="I1645" s="6" t="s">
        <v>27</v>
      </c>
      <c r="J1645" s="6" t="s">
        <v>819</v>
      </c>
      <c r="K1645" s="6" t="s">
        <v>820</v>
      </c>
      <c r="L1645" s="7">
        <v>43593.0</v>
      </c>
      <c r="M1645" s="6" t="s">
        <v>38</v>
      </c>
      <c r="N1645" s="6" t="s">
        <v>31</v>
      </c>
      <c r="O1645" s="6" t="s">
        <v>32</v>
      </c>
      <c r="P1645" s="6" t="s">
        <v>92</v>
      </c>
    </row>
    <row r="1646" ht="12.75" customHeight="1">
      <c r="A1646" s="6">
        <v>1640.0</v>
      </c>
      <c r="B1646" s="6" t="s">
        <v>20</v>
      </c>
      <c r="C1646" s="6" t="s">
        <v>4859</v>
      </c>
      <c r="D1646" s="6" t="s">
        <v>4860</v>
      </c>
      <c r="E1646" s="6" t="s">
        <v>118</v>
      </c>
      <c r="F1646" s="6" t="s">
        <v>4861</v>
      </c>
      <c r="G1646" s="6" t="s">
        <v>25</v>
      </c>
      <c r="H1646" s="6" t="s">
        <v>105</v>
      </c>
      <c r="I1646" s="6" t="s">
        <v>27</v>
      </c>
      <c r="J1646" s="6" t="s">
        <v>819</v>
      </c>
      <c r="K1646" s="6" t="s">
        <v>820</v>
      </c>
      <c r="L1646" s="7">
        <v>43593.0</v>
      </c>
      <c r="M1646" s="6" t="s">
        <v>38</v>
      </c>
      <c r="N1646" s="6" t="s">
        <v>31</v>
      </c>
      <c r="O1646" s="6" t="s">
        <v>32</v>
      </c>
      <c r="P1646" s="6" t="s">
        <v>92</v>
      </c>
    </row>
    <row r="1647" ht="12.75" customHeight="1">
      <c r="A1647" s="6">
        <v>1641.0</v>
      </c>
      <c r="B1647" s="6" t="s">
        <v>20</v>
      </c>
      <c r="C1647" s="6" t="s">
        <v>4862</v>
      </c>
      <c r="D1647" s="6" t="s">
        <v>22</v>
      </c>
      <c r="E1647" s="6" t="s">
        <v>293</v>
      </c>
      <c r="F1647" s="6" t="s">
        <v>4863</v>
      </c>
      <c r="G1647" s="6" t="s">
        <v>25</v>
      </c>
      <c r="H1647" s="6" t="s">
        <v>105</v>
      </c>
      <c r="I1647" s="6" t="s">
        <v>27</v>
      </c>
      <c r="J1647" s="6" t="s">
        <v>819</v>
      </c>
      <c r="K1647" s="6" t="s">
        <v>820</v>
      </c>
      <c r="L1647" s="7">
        <v>43593.0</v>
      </c>
      <c r="M1647" s="6" t="s">
        <v>38</v>
      </c>
      <c r="N1647" s="6" t="s">
        <v>31</v>
      </c>
      <c r="O1647" s="6" t="s">
        <v>32</v>
      </c>
      <c r="P1647" s="6" t="s">
        <v>92</v>
      </c>
    </row>
    <row r="1648" ht="12.75" customHeight="1">
      <c r="A1648" s="6">
        <v>1642.0</v>
      </c>
      <c r="B1648" s="6" t="s">
        <v>20</v>
      </c>
      <c r="C1648" s="6" t="s">
        <v>4864</v>
      </c>
      <c r="D1648" s="6" t="s">
        <v>1152</v>
      </c>
      <c r="E1648" s="6" t="s">
        <v>293</v>
      </c>
      <c r="F1648" s="6" t="s">
        <v>4865</v>
      </c>
      <c r="G1648" s="6" t="s">
        <v>25</v>
      </c>
      <c r="H1648" s="6" t="s">
        <v>105</v>
      </c>
      <c r="I1648" s="6" t="s">
        <v>27</v>
      </c>
      <c r="J1648" s="6" t="s">
        <v>819</v>
      </c>
      <c r="K1648" s="6" t="s">
        <v>820</v>
      </c>
      <c r="L1648" s="7">
        <v>43593.0</v>
      </c>
      <c r="M1648" s="6" t="s">
        <v>38</v>
      </c>
      <c r="N1648" s="6" t="s">
        <v>31</v>
      </c>
      <c r="O1648" s="6" t="s">
        <v>32</v>
      </c>
      <c r="P1648" s="6" t="s">
        <v>92</v>
      </c>
    </row>
    <row r="1649" ht="12.75" customHeight="1">
      <c r="A1649" s="6">
        <v>1643.0</v>
      </c>
      <c r="B1649" s="6" t="s">
        <v>20</v>
      </c>
      <c r="C1649" s="6" t="s">
        <v>4866</v>
      </c>
      <c r="D1649" s="6" t="s">
        <v>1152</v>
      </c>
      <c r="E1649" s="6" t="s">
        <v>293</v>
      </c>
      <c r="F1649" s="6" t="s">
        <v>4867</v>
      </c>
      <c r="G1649" s="6" t="s">
        <v>25</v>
      </c>
      <c r="H1649" s="6" t="s">
        <v>105</v>
      </c>
      <c r="I1649" s="6" t="s">
        <v>27</v>
      </c>
      <c r="J1649" s="6" t="s">
        <v>819</v>
      </c>
      <c r="K1649" s="6" t="s">
        <v>820</v>
      </c>
      <c r="L1649" s="7">
        <v>43593.0</v>
      </c>
      <c r="M1649" s="6" t="s">
        <v>38</v>
      </c>
      <c r="N1649" s="6" t="s">
        <v>31</v>
      </c>
      <c r="O1649" s="6" t="s">
        <v>32</v>
      </c>
      <c r="P1649" s="6" t="s">
        <v>92</v>
      </c>
    </row>
    <row r="1650" ht="12.75" customHeight="1">
      <c r="A1650" s="6">
        <v>1644.0</v>
      </c>
      <c r="B1650" s="6" t="s">
        <v>20</v>
      </c>
      <c r="C1650" s="6" t="s">
        <v>4868</v>
      </c>
      <c r="D1650" s="6" t="s">
        <v>22</v>
      </c>
      <c r="E1650" s="6" t="s">
        <v>293</v>
      </c>
      <c r="F1650" s="6" t="s">
        <v>4869</v>
      </c>
      <c r="G1650" s="6" t="s">
        <v>25</v>
      </c>
      <c r="H1650" s="6" t="s">
        <v>105</v>
      </c>
      <c r="I1650" s="6" t="s">
        <v>27</v>
      </c>
      <c r="J1650" s="6" t="s">
        <v>819</v>
      </c>
      <c r="K1650" s="6" t="s">
        <v>820</v>
      </c>
      <c r="L1650" s="7">
        <v>43593.0</v>
      </c>
      <c r="M1650" s="6" t="s">
        <v>38</v>
      </c>
      <c r="N1650" s="6" t="s">
        <v>31</v>
      </c>
      <c r="O1650" s="6" t="s">
        <v>32</v>
      </c>
      <c r="P1650" s="6" t="s">
        <v>92</v>
      </c>
    </row>
    <row r="1651" ht="12.75" customHeight="1">
      <c r="A1651" s="6">
        <v>1645.0</v>
      </c>
      <c r="B1651" s="6" t="s">
        <v>20</v>
      </c>
      <c r="C1651" s="6" t="s">
        <v>4870</v>
      </c>
      <c r="D1651" s="6" t="s">
        <v>22</v>
      </c>
      <c r="E1651" s="6" t="s">
        <v>324</v>
      </c>
      <c r="F1651" s="6" t="s">
        <v>4871</v>
      </c>
      <c r="G1651" s="6" t="s">
        <v>25</v>
      </c>
      <c r="H1651" s="6" t="s">
        <v>105</v>
      </c>
      <c r="I1651" s="6" t="s">
        <v>27</v>
      </c>
      <c r="J1651" s="6" t="s">
        <v>819</v>
      </c>
      <c r="K1651" s="6" t="s">
        <v>820</v>
      </c>
      <c r="L1651" s="7">
        <v>43593.0</v>
      </c>
      <c r="M1651" s="6" t="s">
        <v>38</v>
      </c>
      <c r="N1651" s="6" t="s">
        <v>31</v>
      </c>
      <c r="O1651" s="6" t="s">
        <v>32</v>
      </c>
      <c r="P1651" s="6" t="s">
        <v>92</v>
      </c>
    </row>
    <row r="1652" ht="12.75" customHeight="1">
      <c r="A1652" s="6">
        <v>1646.0</v>
      </c>
      <c r="B1652" s="6" t="s">
        <v>20</v>
      </c>
      <c r="C1652" s="6" t="s">
        <v>4872</v>
      </c>
      <c r="D1652" s="6" t="s">
        <v>22</v>
      </c>
      <c r="E1652" s="6" t="s">
        <v>324</v>
      </c>
      <c r="F1652" s="6" t="s">
        <v>4873</v>
      </c>
      <c r="G1652" s="6" t="s">
        <v>25</v>
      </c>
      <c r="H1652" s="6" t="s">
        <v>105</v>
      </c>
      <c r="I1652" s="6" t="s">
        <v>27</v>
      </c>
      <c r="J1652" s="6" t="s">
        <v>819</v>
      </c>
      <c r="K1652" s="6" t="s">
        <v>820</v>
      </c>
      <c r="L1652" s="7">
        <v>43593.0</v>
      </c>
      <c r="M1652" s="6" t="s">
        <v>38</v>
      </c>
      <c r="N1652" s="6" t="s">
        <v>31</v>
      </c>
      <c r="O1652" s="6" t="s">
        <v>32</v>
      </c>
      <c r="P1652" s="6" t="s">
        <v>92</v>
      </c>
    </row>
    <row r="1653" ht="12.75" customHeight="1">
      <c r="A1653" s="6">
        <v>1647.0</v>
      </c>
      <c r="B1653" s="6" t="s">
        <v>20</v>
      </c>
      <c r="C1653" s="6" t="s">
        <v>4874</v>
      </c>
      <c r="D1653" s="6" t="s">
        <v>22</v>
      </c>
      <c r="E1653" s="6" t="s">
        <v>201</v>
      </c>
      <c r="F1653" s="6" t="s">
        <v>4875</v>
      </c>
      <c r="G1653" s="6" t="s">
        <v>25</v>
      </c>
      <c r="H1653" s="6" t="s">
        <v>105</v>
      </c>
      <c r="I1653" s="6" t="s">
        <v>27</v>
      </c>
      <c r="J1653" s="6" t="s">
        <v>819</v>
      </c>
      <c r="K1653" s="6" t="s">
        <v>820</v>
      </c>
      <c r="L1653" s="7">
        <v>43593.0</v>
      </c>
      <c r="M1653" s="6" t="s">
        <v>38</v>
      </c>
      <c r="N1653" s="6" t="s">
        <v>31</v>
      </c>
      <c r="O1653" s="6" t="s">
        <v>32</v>
      </c>
      <c r="P1653" s="6" t="s">
        <v>92</v>
      </c>
    </row>
    <row r="1654" ht="12.75" customHeight="1">
      <c r="A1654" s="6">
        <v>1648.0</v>
      </c>
      <c r="B1654" s="6" t="s">
        <v>20</v>
      </c>
      <c r="C1654" s="6" t="s">
        <v>4876</v>
      </c>
      <c r="D1654" s="6" t="s">
        <v>22</v>
      </c>
      <c r="E1654" s="6" t="s">
        <v>336</v>
      </c>
      <c r="F1654" s="6" t="s">
        <v>4877</v>
      </c>
      <c r="G1654" s="6" t="s">
        <v>25</v>
      </c>
      <c r="H1654" s="6" t="s">
        <v>105</v>
      </c>
      <c r="I1654" s="6" t="s">
        <v>27</v>
      </c>
      <c r="J1654" s="6" t="s">
        <v>819</v>
      </c>
      <c r="K1654" s="6" t="s">
        <v>820</v>
      </c>
      <c r="L1654" s="7">
        <v>43593.0</v>
      </c>
      <c r="M1654" s="6" t="s">
        <v>38</v>
      </c>
      <c r="N1654" s="6" t="s">
        <v>31</v>
      </c>
      <c r="O1654" s="6" t="s">
        <v>32</v>
      </c>
      <c r="P1654" s="6" t="s">
        <v>92</v>
      </c>
    </row>
    <row r="1655" ht="12.75" hidden="1" customHeight="1">
      <c r="A1655" s="6">
        <v>1649.0</v>
      </c>
      <c r="B1655" s="6" t="s">
        <v>256</v>
      </c>
      <c r="C1655" s="6" t="s">
        <v>1137</v>
      </c>
      <c r="D1655" s="6" t="s">
        <v>22</v>
      </c>
      <c r="E1655" s="6" t="s">
        <v>382</v>
      </c>
      <c r="F1655" s="6" t="s">
        <v>4878</v>
      </c>
      <c r="G1655" s="6" t="s">
        <v>25</v>
      </c>
      <c r="H1655" s="6" t="s">
        <v>25</v>
      </c>
      <c r="I1655" s="6" t="s">
        <v>27</v>
      </c>
      <c r="J1655" s="6" t="s">
        <v>819</v>
      </c>
      <c r="K1655" s="6" t="s">
        <v>820</v>
      </c>
      <c r="L1655" s="7">
        <v>43593.0</v>
      </c>
      <c r="M1655" s="6" t="s">
        <v>25</v>
      </c>
      <c r="N1655" s="6" t="s">
        <v>31</v>
      </c>
      <c r="O1655" s="6" t="s">
        <v>32</v>
      </c>
      <c r="P1655" s="6" t="s">
        <v>92</v>
      </c>
    </row>
    <row r="1656" ht="12.75" customHeight="1">
      <c r="A1656" s="6">
        <v>1650.0</v>
      </c>
      <c r="B1656" s="6" t="s">
        <v>20</v>
      </c>
      <c r="C1656" s="6" t="s">
        <v>4879</v>
      </c>
      <c r="D1656" s="6" t="s">
        <v>22</v>
      </c>
      <c r="E1656" s="6" t="s">
        <v>144</v>
      </c>
      <c r="F1656" s="6" t="s">
        <v>4880</v>
      </c>
      <c r="G1656" s="6" t="s">
        <v>25</v>
      </c>
      <c r="H1656" s="6" t="s">
        <v>105</v>
      </c>
      <c r="I1656" s="6" t="s">
        <v>27</v>
      </c>
      <c r="J1656" s="6" t="s">
        <v>819</v>
      </c>
      <c r="K1656" s="6" t="s">
        <v>820</v>
      </c>
      <c r="L1656" s="7">
        <v>43593.0</v>
      </c>
      <c r="M1656" s="6" t="s">
        <v>38</v>
      </c>
      <c r="N1656" s="6" t="s">
        <v>31</v>
      </c>
      <c r="O1656" s="6" t="s">
        <v>32</v>
      </c>
      <c r="P1656" s="6" t="s">
        <v>92</v>
      </c>
    </row>
    <row r="1657" ht="12.75" customHeight="1">
      <c r="A1657" s="6">
        <v>1651.0</v>
      </c>
      <c r="B1657" s="6" t="s">
        <v>20</v>
      </c>
      <c r="C1657" s="6" t="s">
        <v>4881</v>
      </c>
      <c r="D1657" s="6" t="s">
        <v>22</v>
      </c>
      <c r="E1657" s="6" t="s">
        <v>336</v>
      </c>
      <c r="F1657" s="6" t="s">
        <v>4882</v>
      </c>
      <c r="G1657" s="6" t="s">
        <v>25</v>
      </c>
      <c r="H1657" s="6" t="s">
        <v>105</v>
      </c>
      <c r="I1657" s="6" t="s">
        <v>27</v>
      </c>
      <c r="J1657" s="6" t="s">
        <v>819</v>
      </c>
      <c r="K1657" s="6" t="s">
        <v>820</v>
      </c>
      <c r="L1657" s="7">
        <v>43593.0</v>
      </c>
      <c r="M1657" s="6" t="s">
        <v>38</v>
      </c>
      <c r="N1657" s="6" t="s">
        <v>31</v>
      </c>
      <c r="O1657" s="6" t="s">
        <v>32</v>
      </c>
      <c r="P1657" s="6" t="s">
        <v>92</v>
      </c>
    </row>
    <row r="1658" ht="12.75" customHeight="1">
      <c r="A1658" s="6">
        <v>1652.0</v>
      </c>
      <c r="B1658" s="6" t="s">
        <v>20</v>
      </c>
      <c r="C1658" s="6" t="s">
        <v>4883</v>
      </c>
      <c r="D1658" s="6" t="s">
        <v>22</v>
      </c>
      <c r="E1658" s="6" t="s">
        <v>382</v>
      </c>
      <c r="F1658" s="6" t="s">
        <v>4884</v>
      </c>
      <c r="G1658" s="6" t="s">
        <v>25</v>
      </c>
      <c r="H1658" s="6" t="s">
        <v>105</v>
      </c>
      <c r="I1658" s="6" t="s">
        <v>27</v>
      </c>
      <c r="J1658" s="6" t="s">
        <v>819</v>
      </c>
      <c r="K1658" s="6" t="s">
        <v>820</v>
      </c>
      <c r="L1658" s="7">
        <v>43593.0</v>
      </c>
      <c r="M1658" s="6" t="s">
        <v>38</v>
      </c>
      <c r="N1658" s="6" t="s">
        <v>31</v>
      </c>
      <c r="O1658" s="6" t="s">
        <v>32</v>
      </c>
      <c r="P1658" s="6" t="s">
        <v>92</v>
      </c>
    </row>
    <row r="1659" ht="12.75" customHeight="1">
      <c r="A1659" s="6">
        <v>1653.0</v>
      </c>
      <c r="B1659" s="6" t="s">
        <v>20</v>
      </c>
      <c r="C1659" s="6" t="s">
        <v>4885</v>
      </c>
      <c r="D1659" s="6" t="s">
        <v>22</v>
      </c>
      <c r="E1659" s="6" t="s">
        <v>144</v>
      </c>
      <c r="F1659" s="6" t="s">
        <v>4886</v>
      </c>
      <c r="G1659" s="6" t="s">
        <v>25</v>
      </c>
      <c r="H1659" s="6" t="s">
        <v>105</v>
      </c>
      <c r="I1659" s="6" t="s">
        <v>27</v>
      </c>
      <c r="J1659" s="6" t="s">
        <v>819</v>
      </c>
      <c r="K1659" s="6" t="s">
        <v>820</v>
      </c>
      <c r="L1659" s="7">
        <v>43593.0</v>
      </c>
      <c r="M1659" s="6" t="s">
        <v>38</v>
      </c>
      <c r="N1659" s="6" t="s">
        <v>31</v>
      </c>
      <c r="O1659" s="6" t="s">
        <v>32</v>
      </c>
      <c r="P1659" s="6" t="s">
        <v>92</v>
      </c>
    </row>
    <row r="1660" ht="12.75" customHeight="1">
      <c r="A1660" s="6">
        <v>1654.0</v>
      </c>
      <c r="B1660" s="6" t="s">
        <v>20</v>
      </c>
      <c r="C1660" s="6" t="s">
        <v>4887</v>
      </c>
      <c r="D1660" s="6" t="s">
        <v>22</v>
      </c>
      <c r="E1660" s="6" t="s">
        <v>59</v>
      </c>
      <c r="F1660" s="6" t="s">
        <v>4888</v>
      </c>
      <c r="G1660" s="6" t="s">
        <v>25</v>
      </c>
      <c r="H1660" s="6" t="s">
        <v>105</v>
      </c>
      <c r="I1660" s="6" t="s">
        <v>27</v>
      </c>
      <c r="J1660" s="6" t="s">
        <v>819</v>
      </c>
      <c r="K1660" s="6" t="s">
        <v>820</v>
      </c>
      <c r="L1660" s="7">
        <v>43593.0</v>
      </c>
      <c r="M1660" s="6" t="s">
        <v>38</v>
      </c>
      <c r="N1660" s="6" t="s">
        <v>31</v>
      </c>
      <c r="O1660" s="6" t="s">
        <v>32</v>
      </c>
      <c r="P1660" s="6" t="s">
        <v>92</v>
      </c>
    </row>
    <row r="1661" ht="12.75" customHeight="1">
      <c r="A1661" s="6">
        <v>1655.0</v>
      </c>
      <c r="B1661" s="6" t="s">
        <v>20</v>
      </c>
      <c r="C1661" s="6" t="s">
        <v>4889</v>
      </c>
      <c r="D1661" s="6" t="s">
        <v>22</v>
      </c>
      <c r="E1661" s="6" t="s">
        <v>4890</v>
      </c>
      <c r="F1661" s="6" t="s">
        <v>25</v>
      </c>
      <c r="G1661" s="6" t="s">
        <v>4891</v>
      </c>
      <c r="H1661" s="6" t="s">
        <v>105</v>
      </c>
      <c r="I1661" s="6" t="s">
        <v>27</v>
      </c>
      <c r="J1661" s="6" t="s">
        <v>819</v>
      </c>
      <c r="K1661" s="6" t="s">
        <v>820</v>
      </c>
      <c r="L1661" s="7">
        <v>43593.0</v>
      </c>
      <c r="M1661" s="6" t="s">
        <v>38</v>
      </c>
      <c r="N1661" s="6" t="s">
        <v>91</v>
      </c>
      <c r="O1661" s="6" t="s">
        <v>32</v>
      </c>
      <c r="P1661" s="6" t="s">
        <v>92</v>
      </c>
    </row>
    <row r="1662" ht="12.75" customHeight="1">
      <c r="A1662" s="6">
        <v>1656.0</v>
      </c>
      <c r="B1662" s="6" t="s">
        <v>20</v>
      </c>
      <c r="C1662" s="6" t="s">
        <v>4892</v>
      </c>
      <c r="D1662" s="6" t="s">
        <v>4893</v>
      </c>
      <c r="E1662" s="6" t="s">
        <v>94</v>
      </c>
      <c r="F1662" s="6" t="s">
        <v>4894</v>
      </c>
      <c r="G1662" s="6" t="s">
        <v>25</v>
      </c>
      <c r="H1662" s="6" t="s">
        <v>105</v>
      </c>
      <c r="I1662" s="6" t="s">
        <v>27</v>
      </c>
      <c r="J1662" s="6" t="s">
        <v>819</v>
      </c>
      <c r="K1662" s="6" t="s">
        <v>820</v>
      </c>
      <c r="L1662" s="7">
        <v>43593.0</v>
      </c>
      <c r="M1662" s="6" t="s">
        <v>38</v>
      </c>
      <c r="N1662" s="6" t="s">
        <v>91</v>
      </c>
      <c r="O1662" s="6" t="s">
        <v>32</v>
      </c>
      <c r="P1662" s="6" t="s">
        <v>92</v>
      </c>
    </row>
    <row r="1663" ht="12.75" customHeight="1">
      <c r="A1663" s="6">
        <v>1657.0</v>
      </c>
      <c r="B1663" s="6" t="s">
        <v>20</v>
      </c>
      <c r="C1663" s="6" t="s">
        <v>4895</v>
      </c>
      <c r="D1663" s="6" t="s">
        <v>125</v>
      </c>
      <c r="E1663" s="6" t="s">
        <v>370</v>
      </c>
      <c r="F1663" s="6" t="s">
        <v>4896</v>
      </c>
      <c r="G1663" s="6" t="s">
        <v>25</v>
      </c>
      <c r="H1663" s="6" t="s">
        <v>105</v>
      </c>
      <c r="I1663" s="6" t="s">
        <v>27</v>
      </c>
      <c r="J1663" s="6" t="s">
        <v>819</v>
      </c>
      <c r="K1663" s="6" t="s">
        <v>820</v>
      </c>
      <c r="L1663" s="7">
        <v>43593.0</v>
      </c>
      <c r="M1663" s="6" t="s">
        <v>38</v>
      </c>
      <c r="N1663" s="6" t="s">
        <v>91</v>
      </c>
      <c r="O1663" s="6" t="s">
        <v>32</v>
      </c>
      <c r="P1663" s="6" t="s">
        <v>92</v>
      </c>
    </row>
    <row r="1664" ht="12.75" customHeight="1">
      <c r="A1664" s="6">
        <v>1658.0</v>
      </c>
      <c r="B1664" s="6" t="s">
        <v>20</v>
      </c>
      <c r="C1664" s="6" t="s">
        <v>4897</v>
      </c>
      <c r="D1664" s="6" t="s">
        <v>1055</v>
      </c>
      <c r="E1664" s="6" t="s">
        <v>1025</v>
      </c>
      <c r="F1664" s="6" t="s">
        <v>25</v>
      </c>
      <c r="G1664" s="6" t="s">
        <v>4898</v>
      </c>
      <c r="H1664" s="6" t="s">
        <v>105</v>
      </c>
      <c r="I1664" s="6" t="s">
        <v>27</v>
      </c>
      <c r="J1664" s="6" t="s">
        <v>819</v>
      </c>
      <c r="K1664" s="6" t="s">
        <v>820</v>
      </c>
      <c r="L1664" s="7">
        <v>43593.0</v>
      </c>
      <c r="M1664" s="6" t="s">
        <v>38</v>
      </c>
      <c r="N1664" s="6" t="s">
        <v>91</v>
      </c>
      <c r="O1664" s="6" t="s">
        <v>32</v>
      </c>
      <c r="P1664" s="6" t="s">
        <v>92</v>
      </c>
    </row>
    <row r="1665" ht="12.75" customHeight="1">
      <c r="A1665" s="6">
        <v>1659.0</v>
      </c>
      <c r="B1665" s="6" t="s">
        <v>20</v>
      </c>
      <c r="C1665" s="6" t="s">
        <v>4899</v>
      </c>
      <c r="D1665" s="6" t="s">
        <v>22</v>
      </c>
      <c r="E1665" s="6" t="s">
        <v>86</v>
      </c>
      <c r="F1665" s="6" t="s">
        <v>4900</v>
      </c>
      <c r="G1665" s="6" t="s">
        <v>25</v>
      </c>
      <c r="H1665" s="6" t="s">
        <v>105</v>
      </c>
      <c r="I1665" s="6" t="s">
        <v>27</v>
      </c>
      <c r="J1665" s="6" t="s">
        <v>819</v>
      </c>
      <c r="K1665" s="6" t="s">
        <v>820</v>
      </c>
      <c r="L1665" s="7">
        <v>43593.0</v>
      </c>
      <c r="M1665" s="6" t="s">
        <v>38</v>
      </c>
      <c r="N1665" s="6" t="s">
        <v>91</v>
      </c>
      <c r="O1665" s="6" t="s">
        <v>32</v>
      </c>
      <c r="P1665" s="6" t="s">
        <v>92</v>
      </c>
    </row>
    <row r="1666" ht="12.75" customHeight="1">
      <c r="A1666" s="6">
        <v>1660.0</v>
      </c>
      <c r="B1666" s="6" t="s">
        <v>20</v>
      </c>
      <c r="C1666" s="6" t="s">
        <v>4901</v>
      </c>
      <c r="D1666" s="6" t="s">
        <v>22</v>
      </c>
      <c r="E1666" s="6" t="s">
        <v>817</v>
      </c>
      <c r="F1666" s="6" t="s">
        <v>4902</v>
      </c>
      <c r="G1666" s="6" t="s">
        <v>25</v>
      </c>
      <c r="H1666" s="6" t="s">
        <v>105</v>
      </c>
      <c r="I1666" s="6" t="s">
        <v>27</v>
      </c>
      <c r="J1666" s="6" t="s">
        <v>819</v>
      </c>
      <c r="K1666" s="6" t="s">
        <v>820</v>
      </c>
      <c r="L1666" s="7">
        <v>43593.0</v>
      </c>
      <c r="M1666" s="6" t="s">
        <v>38</v>
      </c>
      <c r="N1666" s="6" t="s">
        <v>91</v>
      </c>
      <c r="O1666" s="6" t="s">
        <v>32</v>
      </c>
      <c r="P1666" s="6" t="s">
        <v>92</v>
      </c>
    </row>
    <row r="1667" ht="12.75" customHeight="1">
      <c r="A1667" s="6">
        <v>1661.0</v>
      </c>
      <c r="B1667" s="6" t="s">
        <v>20</v>
      </c>
      <c r="C1667" s="6" t="s">
        <v>4903</v>
      </c>
      <c r="D1667" s="6" t="s">
        <v>22</v>
      </c>
      <c r="E1667" s="6" t="s">
        <v>1025</v>
      </c>
      <c r="F1667" s="6" t="s">
        <v>4904</v>
      </c>
      <c r="G1667" s="6" t="s">
        <v>25</v>
      </c>
      <c r="H1667" s="6" t="s">
        <v>105</v>
      </c>
      <c r="I1667" s="6" t="s">
        <v>27</v>
      </c>
      <c r="J1667" s="6" t="s">
        <v>819</v>
      </c>
      <c r="K1667" s="6" t="s">
        <v>820</v>
      </c>
      <c r="L1667" s="7">
        <v>43593.0</v>
      </c>
      <c r="M1667" s="6" t="s">
        <v>38</v>
      </c>
      <c r="N1667" s="6" t="s">
        <v>91</v>
      </c>
      <c r="O1667" s="6" t="s">
        <v>32</v>
      </c>
      <c r="P1667" s="6" t="s">
        <v>92</v>
      </c>
    </row>
    <row r="1668" ht="12.75" customHeight="1">
      <c r="A1668" s="6">
        <v>1662.0</v>
      </c>
      <c r="B1668" s="6" t="s">
        <v>20</v>
      </c>
      <c r="C1668" s="6" t="s">
        <v>4905</v>
      </c>
      <c r="D1668" s="6" t="s">
        <v>22</v>
      </c>
      <c r="E1668" s="6" t="s">
        <v>349</v>
      </c>
      <c r="F1668" s="6" t="s">
        <v>4906</v>
      </c>
      <c r="G1668" s="6" t="s">
        <v>25</v>
      </c>
      <c r="H1668" s="6" t="s">
        <v>105</v>
      </c>
      <c r="I1668" s="6" t="s">
        <v>27</v>
      </c>
      <c r="J1668" s="6" t="s">
        <v>819</v>
      </c>
      <c r="K1668" s="6" t="s">
        <v>820</v>
      </c>
      <c r="L1668" s="7">
        <v>43593.0</v>
      </c>
      <c r="M1668" s="6" t="s">
        <v>38</v>
      </c>
      <c r="N1668" s="6" t="s">
        <v>91</v>
      </c>
      <c r="O1668" s="6" t="s">
        <v>32</v>
      </c>
      <c r="P1668" s="6" t="s">
        <v>92</v>
      </c>
    </row>
    <row r="1669" ht="12.75" customHeight="1">
      <c r="A1669" s="6">
        <v>1663.0</v>
      </c>
      <c r="B1669" s="6" t="s">
        <v>20</v>
      </c>
      <c r="C1669" s="6" t="s">
        <v>4907</v>
      </c>
      <c r="D1669" s="6" t="s">
        <v>22</v>
      </c>
      <c r="E1669" s="6" t="s">
        <v>1025</v>
      </c>
      <c r="F1669" s="6" t="s">
        <v>4908</v>
      </c>
      <c r="G1669" s="6" t="s">
        <v>25</v>
      </c>
      <c r="H1669" s="6" t="s">
        <v>105</v>
      </c>
      <c r="I1669" s="6" t="s">
        <v>27</v>
      </c>
      <c r="J1669" s="6" t="s">
        <v>819</v>
      </c>
      <c r="K1669" s="6" t="s">
        <v>820</v>
      </c>
      <c r="L1669" s="7">
        <v>43593.0</v>
      </c>
      <c r="M1669" s="6" t="s">
        <v>38</v>
      </c>
      <c r="N1669" s="6" t="s">
        <v>91</v>
      </c>
      <c r="O1669" s="6" t="s">
        <v>32</v>
      </c>
      <c r="P1669" s="6" t="s">
        <v>92</v>
      </c>
    </row>
    <row r="1670" ht="12.75" customHeight="1">
      <c r="A1670" s="6">
        <v>1664.0</v>
      </c>
      <c r="B1670" s="6" t="s">
        <v>20</v>
      </c>
      <c r="C1670" s="6" t="s">
        <v>4909</v>
      </c>
      <c r="D1670" s="6" t="s">
        <v>22</v>
      </c>
      <c r="E1670" s="6" t="s">
        <v>736</v>
      </c>
      <c r="F1670" s="6" t="s">
        <v>4910</v>
      </c>
      <c r="G1670" s="6" t="s">
        <v>25</v>
      </c>
      <c r="H1670" s="6" t="s">
        <v>105</v>
      </c>
      <c r="I1670" s="6" t="s">
        <v>27</v>
      </c>
      <c r="J1670" s="6" t="s">
        <v>819</v>
      </c>
      <c r="K1670" s="6" t="s">
        <v>820</v>
      </c>
      <c r="L1670" s="7">
        <v>43593.0</v>
      </c>
      <c r="M1670" s="6" t="s">
        <v>38</v>
      </c>
      <c r="N1670" s="6" t="s">
        <v>91</v>
      </c>
      <c r="O1670" s="6" t="s">
        <v>32</v>
      </c>
      <c r="P1670" s="6" t="s">
        <v>92</v>
      </c>
    </row>
    <row r="1671" ht="12.75" customHeight="1">
      <c r="A1671" s="6">
        <v>1665.0</v>
      </c>
      <c r="B1671" s="6" t="s">
        <v>20</v>
      </c>
      <c r="C1671" s="6" t="s">
        <v>4911</v>
      </c>
      <c r="D1671" s="6" t="s">
        <v>22</v>
      </c>
      <c r="E1671" s="6" t="s">
        <v>86</v>
      </c>
      <c r="F1671" s="6" t="s">
        <v>4912</v>
      </c>
      <c r="G1671" s="6" t="s">
        <v>25</v>
      </c>
      <c r="H1671" s="6" t="s">
        <v>105</v>
      </c>
      <c r="I1671" s="6" t="s">
        <v>27</v>
      </c>
      <c r="J1671" s="6" t="s">
        <v>819</v>
      </c>
      <c r="K1671" s="6" t="s">
        <v>820</v>
      </c>
      <c r="L1671" s="7">
        <v>43593.0</v>
      </c>
      <c r="M1671" s="6" t="s">
        <v>38</v>
      </c>
      <c r="N1671" s="6" t="s">
        <v>91</v>
      </c>
      <c r="O1671" s="6" t="s">
        <v>32</v>
      </c>
      <c r="P1671" s="6" t="s">
        <v>92</v>
      </c>
    </row>
    <row r="1672" ht="12.75" customHeight="1">
      <c r="A1672" s="6">
        <v>1666.0</v>
      </c>
      <c r="B1672" s="6" t="s">
        <v>20</v>
      </c>
      <c r="C1672" s="6" t="s">
        <v>4913</v>
      </c>
      <c r="D1672" s="6" t="s">
        <v>22</v>
      </c>
      <c r="E1672" s="6" t="s">
        <v>736</v>
      </c>
      <c r="F1672" s="6" t="s">
        <v>4914</v>
      </c>
      <c r="G1672" s="6" t="s">
        <v>25</v>
      </c>
      <c r="H1672" s="6" t="s">
        <v>105</v>
      </c>
      <c r="I1672" s="6" t="s">
        <v>27</v>
      </c>
      <c r="J1672" s="6" t="s">
        <v>819</v>
      </c>
      <c r="K1672" s="6" t="s">
        <v>820</v>
      </c>
      <c r="L1672" s="7">
        <v>43593.0</v>
      </c>
      <c r="M1672" s="6" t="s">
        <v>38</v>
      </c>
      <c r="N1672" s="6" t="s">
        <v>91</v>
      </c>
      <c r="O1672" s="6" t="s">
        <v>32</v>
      </c>
      <c r="P1672" s="6" t="s">
        <v>92</v>
      </c>
    </row>
    <row r="1673" ht="12.75" customHeight="1">
      <c r="A1673" s="6">
        <v>1667.0</v>
      </c>
      <c r="B1673" s="6" t="s">
        <v>20</v>
      </c>
      <c r="C1673" s="6" t="s">
        <v>4915</v>
      </c>
      <c r="D1673" s="6" t="s">
        <v>22</v>
      </c>
      <c r="E1673" s="6" t="s">
        <v>86</v>
      </c>
      <c r="F1673" s="6" t="s">
        <v>4916</v>
      </c>
      <c r="G1673" s="6" t="s">
        <v>25</v>
      </c>
      <c r="H1673" s="6" t="s">
        <v>105</v>
      </c>
      <c r="I1673" s="6" t="s">
        <v>27</v>
      </c>
      <c r="J1673" s="6" t="s">
        <v>819</v>
      </c>
      <c r="K1673" s="6" t="s">
        <v>820</v>
      </c>
      <c r="L1673" s="7">
        <v>43593.0</v>
      </c>
      <c r="M1673" s="6" t="s">
        <v>38</v>
      </c>
      <c r="N1673" s="6" t="s">
        <v>91</v>
      </c>
      <c r="O1673" s="6" t="s">
        <v>32</v>
      </c>
      <c r="P1673" s="6" t="s">
        <v>92</v>
      </c>
    </row>
    <row r="1674" ht="12.75" customHeight="1">
      <c r="A1674" s="6">
        <v>1668.0</v>
      </c>
      <c r="B1674" s="6" t="s">
        <v>20</v>
      </c>
      <c r="C1674" s="6" t="s">
        <v>4917</v>
      </c>
      <c r="D1674" s="6" t="s">
        <v>22</v>
      </c>
      <c r="E1674" s="6" t="s">
        <v>4599</v>
      </c>
      <c r="F1674" s="6" t="s">
        <v>4918</v>
      </c>
      <c r="G1674" s="6" t="s">
        <v>25</v>
      </c>
      <c r="H1674" s="6" t="s">
        <v>105</v>
      </c>
      <c r="I1674" s="6" t="s">
        <v>27</v>
      </c>
      <c r="J1674" s="6" t="s">
        <v>819</v>
      </c>
      <c r="K1674" s="6" t="s">
        <v>820</v>
      </c>
      <c r="L1674" s="7">
        <v>43593.0</v>
      </c>
      <c r="M1674" s="6" t="s">
        <v>38</v>
      </c>
      <c r="N1674" s="6" t="s">
        <v>91</v>
      </c>
      <c r="O1674" s="6" t="s">
        <v>32</v>
      </c>
      <c r="P1674" s="6" t="s">
        <v>92</v>
      </c>
    </row>
    <row r="1675" ht="12.75" customHeight="1">
      <c r="A1675" s="6">
        <v>1669.0</v>
      </c>
      <c r="B1675" s="6" t="s">
        <v>20</v>
      </c>
      <c r="C1675" s="6" t="s">
        <v>4919</v>
      </c>
      <c r="D1675" s="6" t="s">
        <v>22</v>
      </c>
      <c r="E1675" s="6" t="s">
        <v>640</v>
      </c>
      <c r="F1675" s="6" t="s">
        <v>4920</v>
      </c>
      <c r="G1675" s="6" t="s">
        <v>25</v>
      </c>
      <c r="H1675" s="6" t="s">
        <v>105</v>
      </c>
      <c r="I1675" s="6" t="s">
        <v>27</v>
      </c>
      <c r="J1675" s="6" t="s">
        <v>819</v>
      </c>
      <c r="K1675" s="6" t="s">
        <v>820</v>
      </c>
      <c r="L1675" s="7">
        <v>43593.0</v>
      </c>
      <c r="M1675" s="6" t="s">
        <v>38</v>
      </c>
      <c r="N1675" s="6" t="s">
        <v>91</v>
      </c>
      <c r="O1675" s="6" t="s">
        <v>32</v>
      </c>
      <c r="P1675" s="6" t="s">
        <v>92</v>
      </c>
    </row>
    <row r="1676" ht="12.75" customHeight="1">
      <c r="A1676" s="6">
        <v>1670.0</v>
      </c>
      <c r="B1676" s="6" t="s">
        <v>20</v>
      </c>
      <c r="C1676" s="6" t="s">
        <v>4921</v>
      </c>
      <c r="D1676" s="6" t="s">
        <v>22</v>
      </c>
      <c r="E1676" s="6" t="s">
        <v>349</v>
      </c>
      <c r="F1676" s="6" t="s">
        <v>4922</v>
      </c>
      <c r="G1676" s="6" t="s">
        <v>25</v>
      </c>
      <c r="H1676" s="6" t="s">
        <v>105</v>
      </c>
      <c r="I1676" s="6" t="s">
        <v>27</v>
      </c>
      <c r="J1676" s="6" t="s">
        <v>819</v>
      </c>
      <c r="K1676" s="6" t="s">
        <v>820</v>
      </c>
      <c r="L1676" s="7">
        <v>43593.0</v>
      </c>
      <c r="M1676" s="6" t="s">
        <v>38</v>
      </c>
      <c r="N1676" s="6" t="s">
        <v>91</v>
      </c>
      <c r="O1676" s="6" t="s">
        <v>32</v>
      </c>
      <c r="P1676" s="6" t="s">
        <v>92</v>
      </c>
    </row>
    <row r="1677" ht="12.75" customHeight="1">
      <c r="A1677" s="6">
        <v>1671.0</v>
      </c>
      <c r="B1677" s="6" t="s">
        <v>20</v>
      </c>
      <c r="C1677" s="6" t="s">
        <v>4923</v>
      </c>
      <c r="D1677" s="6" t="s">
        <v>22</v>
      </c>
      <c r="E1677" s="6" t="s">
        <v>3008</v>
      </c>
      <c r="F1677" s="6" t="s">
        <v>4924</v>
      </c>
      <c r="G1677" s="6" t="s">
        <v>25</v>
      </c>
      <c r="H1677" s="6" t="s">
        <v>105</v>
      </c>
      <c r="I1677" s="6" t="s">
        <v>27</v>
      </c>
      <c r="J1677" s="6" t="s">
        <v>819</v>
      </c>
      <c r="K1677" s="6" t="s">
        <v>820</v>
      </c>
      <c r="L1677" s="7">
        <v>43593.0</v>
      </c>
      <c r="M1677" s="6" t="s">
        <v>38</v>
      </c>
      <c r="N1677" s="6" t="s">
        <v>91</v>
      </c>
      <c r="O1677" s="6" t="s">
        <v>32</v>
      </c>
      <c r="P1677" s="6" t="s">
        <v>92</v>
      </c>
    </row>
    <row r="1678" ht="12.75" customHeight="1">
      <c r="A1678" s="6">
        <v>1672.0</v>
      </c>
      <c r="B1678" s="6" t="s">
        <v>20</v>
      </c>
      <c r="C1678" s="6" t="s">
        <v>4925</v>
      </c>
      <c r="D1678" s="6" t="s">
        <v>22</v>
      </c>
      <c r="E1678" s="6" t="s">
        <v>111</v>
      </c>
      <c r="F1678" s="6" t="s">
        <v>4926</v>
      </c>
      <c r="G1678" s="6" t="s">
        <v>25</v>
      </c>
      <c r="H1678" s="6" t="s">
        <v>105</v>
      </c>
      <c r="I1678" s="6" t="s">
        <v>27</v>
      </c>
      <c r="J1678" s="6" t="s">
        <v>819</v>
      </c>
      <c r="K1678" s="6" t="s">
        <v>820</v>
      </c>
      <c r="L1678" s="7">
        <v>43593.0</v>
      </c>
      <c r="M1678" s="6" t="s">
        <v>38</v>
      </c>
      <c r="N1678" s="6" t="s">
        <v>91</v>
      </c>
      <c r="O1678" s="6" t="s">
        <v>32</v>
      </c>
      <c r="P1678" s="6" t="s">
        <v>92</v>
      </c>
    </row>
    <row r="1679" ht="12.75" customHeight="1">
      <c r="A1679" s="6">
        <v>1673.0</v>
      </c>
      <c r="B1679" s="6" t="s">
        <v>20</v>
      </c>
      <c r="C1679" s="6" t="s">
        <v>4927</v>
      </c>
      <c r="D1679" s="6" t="s">
        <v>22</v>
      </c>
      <c r="E1679" s="6" t="s">
        <v>344</v>
      </c>
      <c r="F1679" s="6" t="s">
        <v>4928</v>
      </c>
      <c r="G1679" s="6" t="s">
        <v>25</v>
      </c>
      <c r="H1679" s="6" t="s">
        <v>948</v>
      </c>
      <c r="I1679" s="6" t="s">
        <v>54</v>
      </c>
      <c r="J1679" s="6" t="s">
        <v>1135</v>
      </c>
      <c r="K1679" s="6" t="s">
        <v>1136</v>
      </c>
      <c r="L1679" s="7">
        <v>43593.0</v>
      </c>
      <c r="M1679" s="6" t="s">
        <v>38</v>
      </c>
      <c r="N1679" s="6" t="s">
        <v>109</v>
      </c>
      <c r="O1679" s="6" t="s">
        <v>32</v>
      </c>
      <c r="P1679" s="6" t="s">
        <v>25</v>
      </c>
    </row>
    <row r="1680" ht="12.75" customHeight="1">
      <c r="A1680" s="6">
        <v>1674.0</v>
      </c>
      <c r="B1680" s="6" t="s">
        <v>20</v>
      </c>
      <c r="C1680" s="6" t="s">
        <v>4929</v>
      </c>
      <c r="D1680" s="6" t="s">
        <v>22</v>
      </c>
      <c r="E1680" s="6" t="s">
        <v>344</v>
      </c>
      <c r="F1680" s="6" t="s">
        <v>4930</v>
      </c>
      <c r="G1680" s="6" t="s">
        <v>25</v>
      </c>
      <c r="H1680" s="6" t="s">
        <v>105</v>
      </c>
      <c r="I1680" s="6" t="s">
        <v>27</v>
      </c>
      <c r="J1680" s="6" t="s">
        <v>819</v>
      </c>
      <c r="K1680" s="6" t="s">
        <v>820</v>
      </c>
      <c r="L1680" s="7">
        <v>43593.0</v>
      </c>
      <c r="M1680" s="6" t="s">
        <v>38</v>
      </c>
      <c r="N1680" s="6" t="s">
        <v>3861</v>
      </c>
      <c r="O1680" s="6" t="s">
        <v>32</v>
      </c>
      <c r="P1680" s="6" t="s">
        <v>92</v>
      </c>
    </row>
    <row r="1681" ht="12.75" customHeight="1">
      <c r="A1681" s="6">
        <v>1675.0</v>
      </c>
      <c r="B1681" s="6" t="s">
        <v>20</v>
      </c>
      <c r="C1681" s="6" t="s">
        <v>4931</v>
      </c>
      <c r="D1681" s="6" t="s">
        <v>22</v>
      </c>
      <c r="E1681" s="6" t="s">
        <v>643</v>
      </c>
      <c r="F1681" s="6" t="s">
        <v>4932</v>
      </c>
      <c r="G1681" s="6" t="s">
        <v>25</v>
      </c>
      <c r="H1681" s="6" t="s">
        <v>105</v>
      </c>
      <c r="I1681" s="6" t="s">
        <v>27</v>
      </c>
      <c r="J1681" s="6" t="s">
        <v>819</v>
      </c>
      <c r="K1681" s="6" t="s">
        <v>820</v>
      </c>
      <c r="L1681" s="7">
        <v>43593.0</v>
      </c>
      <c r="M1681" s="6" t="s">
        <v>38</v>
      </c>
      <c r="N1681" s="6" t="s">
        <v>91</v>
      </c>
      <c r="O1681" s="6" t="s">
        <v>32</v>
      </c>
      <c r="P1681" s="6" t="s">
        <v>92</v>
      </c>
    </row>
    <row r="1682" ht="12.75" customHeight="1">
      <c r="A1682" s="6">
        <v>1676.0</v>
      </c>
      <c r="B1682" s="6" t="s">
        <v>20</v>
      </c>
      <c r="C1682" s="6" t="s">
        <v>4933</v>
      </c>
      <c r="D1682" s="6" t="s">
        <v>125</v>
      </c>
      <c r="E1682" s="6" t="s">
        <v>370</v>
      </c>
      <c r="F1682" s="6" t="s">
        <v>4934</v>
      </c>
      <c r="G1682" s="6" t="s">
        <v>25</v>
      </c>
      <c r="H1682" s="6" t="s">
        <v>105</v>
      </c>
      <c r="I1682" s="6" t="s">
        <v>27</v>
      </c>
      <c r="J1682" s="6" t="s">
        <v>819</v>
      </c>
      <c r="K1682" s="6" t="s">
        <v>820</v>
      </c>
      <c r="L1682" s="7">
        <v>43593.0</v>
      </c>
      <c r="M1682" s="6" t="s">
        <v>38</v>
      </c>
      <c r="N1682" s="6" t="s">
        <v>3861</v>
      </c>
      <c r="O1682" s="6" t="s">
        <v>32</v>
      </c>
      <c r="P1682" s="6" t="s">
        <v>92</v>
      </c>
    </row>
    <row r="1683" ht="12.75" customHeight="1">
      <c r="A1683" s="6">
        <v>1677.0</v>
      </c>
      <c r="B1683" s="6" t="s">
        <v>20</v>
      </c>
      <c r="C1683" s="6" t="s">
        <v>4935</v>
      </c>
      <c r="D1683" s="6" t="s">
        <v>22</v>
      </c>
      <c r="E1683" s="6" t="s">
        <v>370</v>
      </c>
      <c r="F1683" s="6" t="s">
        <v>4936</v>
      </c>
      <c r="G1683" s="6" t="s">
        <v>25</v>
      </c>
      <c r="H1683" s="6" t="s">
        <v>105</v>
      </c>
      <c r="I1683" s="6" t="s">
        <v>27</v>
      </c>
      <c r="J1683" s="6" t="s">
        <v>819</v>
      </c>
      <c r="K1683" s="6" t="s">
        <v>820</v>
      </c>
      <c r="L1683" s="7">
        <v>43593.0</v>
      </c>
      <c r="M1683" s="6" t="s">
        <v>38</v>
      </c>
      <c r="N1683" s="6" t="s">
        <v>4937</v>
      </c>
      <c r="O1683" s="6" t="s">
        <v>32</v>
      </c>
      <c r="P1683" s="6" t="s">
        <v>92</v>
      </c>
    </row>
    <row r="1684" ht="12.75" customHeight="1">
      <c r="A1684" s="6">
        <v>1678.0</v>
      </c>
      <c r="B1684" s="6" t="s">
        <v>20</v>
      </c>
      <c r="C1684" s="6" t="s">
        <v>4938</v>
      </c>
      <c r="D1684" s="6" t="s">
        <v>22</v>
      </c>
      <c r="E1684" s="6" t="s">
        <v>94</v>
      </c>
      <c r="F1684" s="6" t="s">
        <v>4939</v>
      </c>
      <c r="G1684" s="6" t="s">
        <v>25</v>
      </c>
      <c r="H1684" s="6" t="s">
        <v>105</v>
      </c>
      <c r="I1684" s="6" t="s">
        <v>27</v>
      </c>
      <c r="J1684" s="6" t="s">
        <v>819</v>
      </c>
      <c r="K1684" s="6" t="s">
        <v>820</v>
      </c>
      <c r="L1684" s="7">
        <v>43593.0</v>
      </c>
      <c r="M1684" s="6" t="s">
        <v>38</v>
      </c>
      <c r="N1684" s="6" t="s">
        <v>4937</v>
      </c>
      <c r="O1684" s="6" t="s">
        <v>32</v>
      </c>
      <c r="P1684" s="6" t="s">
        <v>92</v>
      </c>
    </row>
    <row r="1685" ht="12.75" customHeight="1">
      <c r="A1685" s="6">
        <v>1679.0</v>
      </c>
      <c r="B1685" s="6" t="s">
        <v>20</v>
      </c>
      <c r="C1685" s="6" t="s">
        <v>4940</v>
      </c>
      <c r="D1685" s="6" t="s">
        <v>22</v>
      </c>
      <c r="E1685" s="6" t="s">
        <v>370</v>
      </c>
      <c r="F1685" s="6" t="s">
        <v>4941</v>
      </c>
      <c r="G1685" s="6" t="s">
        <v>25</v>
      </c>
      <c r="H1685" s="6" t="s">
        <v>105</v>
      </c>
      <c r="I1685" s="6" t="s">
        <v>27</v>
      </c>
      <c r="J1685" s="6" t="s">
        <v>819</v>
      </c>
      <c r="K1685" s="6" t="s">
        <v>820</v>
      </c>
      <c r="L1685" s="7">
        <v>43593.0</v>
      </c>
      <c r="M1685" s="6" t="s">
        <v>38</v>
      </c>
      <c r="N1685" s="6" t="s">
        <v>4937</v>
      </c>
      <c r="O1685" s="6" t="s">
        <v>32</v>
      </c>
      <c r="P1685" s="6" t="s">
        <v>92</v>
      </c>
    </row>
    <row r="1686" ht="12.75" customHeight="1">
      <c r="A1686" s="6">
        <v>1680.0</v>
      </c>
      <c r="B1686" s="6" t="s">
        <v>20</v>
      </c>
      <c r="C1686" s="6" t="s">
        <v>4942</v>
      </c>
      <c r="D1686" s="6" t="s">
        <v>22</v>
      </c>
      <c r="E1686" s="6" t="s">
        <v>293</v>
      </c>
      <c r="F1686" s="6" t="s">
        <v>4943</v>
      </c>
      <c r="G1686" s="6" t="s">
        <v>25</v>
      </c>
      <c r="H1686" s="6" t="s">
        <v>948</v>
      </c>
      <c r="I1686" s="6" t="s">
        <v>54</v>
      </c>
      <c r="J1686" s="6" t="s">
        <v>1135</v>
      </c>
      <c r="K1686" s="6" t="s">
        <v>1136</v>
      </c>
      <c r="L1686" s="7">
        <v>43593.0</v>
      </c>
      <c r="M1686" s="6" t="s">
        <v>38</v>
      </c>
      <c r="N1686" s="6" t="s">
        <v>109</v>
      </c>
      <c r="O1686" s="6" t="s">
        <v>32</v>
      </c>
      <c r="P1686" s="6" t="s">
        <v>25</v>
      </c>
    </row>
    <row r="1687" ht="12.75" customHeight="1">
      <c r="A1687" s="6">
        <v>1681.0</v>
      </c>
      <c r="B1687" s="6" t="s">
        <v>20</v>
      </c>
      <c r="C1687" s="6" t="s">
        <v>4944</v>
      </c>
      <c r="D1687" s="6" t="s">
        <v>22</v>
      </c>
      <c r="E1687" s="6" t="s">
        <v>1350</v>
      </c>
      <c r="F1687" s="6" t="s">
        <v>4945</v>
      </c>
      <c r="G1687" s="6" t="s">
        <v>25</v>
      </c>
      <c r="H1687" s="6" t="s">
        <v>105</v>
      </c>
      <c r="I1687" s="6" t="s">
        <v>27</v>
      </c>
      <c r="J1687" s="6" t="s">
        <v>819</v>
      </c>
      <c r="K1687" s="6" t="s">
        <v>820</v>
      </c>
      <c r="L1687" s="7">
        <v>43593.0</v>
      </c>
      <c r="M1687" s="6" t="s">
        <v>38</v>
      </c>
      <c r="N1687" s="6" t="s">
        <v>4946</v>
      </c>
      <c r="O1687" s="6" t="s">
        <v>32</v>
      </c>
      <c r="P1687" s="6" t="s">
        <v>92</v>
      </c>
    </row>
    <row r="1688" ht="12.75" customHeight="1">
      <c r="A1688" s="6">
        <v>1682.0</v>
      </c>
      <c r="B1688" s="6" t="s">
        <v>20</v>
      </c>
      <c r="C1688" s="6" t="s">
        <v>4947</v>
      </c>
      <c r="D1688" s="6" t="s">
        <v>258</v>
      </c>
      <c r="E1688" s="6" t="s">
        <v>293</v>
      </c>
      <c r="F1688" s="6" t="s">
        <v>4948</v>
      </c>
      <c r="G1688" s="6" t="s">
        <v>25</v>
      </c>
      <c r="H1688" s="6" t="s">
        <v>105</v>
      </c>
      <c r="I1688" s="6" t="s">
        <v>27</v>
      </c>
      <c r="J1688" s="6" t="s">
        <v>819</v>
      </c>
      <c r="K1688" s="6" t="s">
        <v>820</v>
      </c>
      <c r="L1688" s="7">
        <v>43593.0</v>
      </c>
      <c r="M1688" s="6" t="s">
        <v>38</v>
      </c>
      <c r="N1688" s="6" t="s">
        <v>2071</v>
      </c>
      <c r="O1688" s="6" t="s">
        <v>32</v>
      </c>
      <c r="P1688" s="6" t="s">
        <v>92</v>
      </c>
    </row>
    <row r="1689" ht="12.75" customHeight="1">
      <c r="A1689" s="6">
        <v>1683.0</v>
      </c>
      <c r="B1689" s="6" t="s">
        <v>20</v>
      </c>
      <c r="C1689" s="6" t="s">
        <v>4949</v>
      </c>
      <c r="D1689" s="6" t="s">
        <v>22</v>
      </c>
      <c r="E1689" s="6" t="s">
        <v>51</v>
      </c>
      <c r="F1689" s="6" t="s">
        <v>4950</v>
      </c>
      <c r="G1689" s="6" t="s">
        <v>25</v>
      </c>
      <c r="H1689" s="6" t="s">
        <v>105</v>
      </c>
      <c r="I1689" s="6" t="s">
        <v>27</v>
      </c>
      <c r="J1689" s="6" t="s">
        <v>819</v>
      </c>
      <c r="K1689" s="6" t="s">
        <v>820</v>
      </c>
      <c r="L1689" s="7">
        <v>43593.0</v>
      </c>
      <c r="M1689" s="6" t="s">
        <v>38</v>
      </c>
      <c r="N1689" s="6" t="s">
        <v>2071</v>
      </c>
      <c r="O1689" s="6" t="s">
        <v>32</v>
      </c>
      <c r="P1689" s="6" t="s">
        <v>92</v>
      </c>
    </row>
    <row r="1690" ht="12.75" customHeight="1">
      <c r="A1690" s="6">
        <v>1684.0</v>
      </c>
      <c r="B1690" s="6" t="s">
        <v>20</v>
      </c>
      <c r="C1690" s="6" t="s">
        <v>4951</v>
      </c>
      <c r="D1690" s="6" t="s">
        <v>4952</v>
      </c>
      <c r="E1690" s="6" t="s">
        <v>51</v>
      </c>
      <c r="F1690" s="6" t="s">
        <v>4953</v>
      </c>
      <c r="G1690" s="6" t="s">
        <v>25</v>
      </c>
      <c r="H1690" s="6" t="s">
        <v>105</v>
      </c>
      <c r="I1690" s="6" t="s">
        <v>27</v>
      </c>
      <c r="J1690" s="6" t="s">
        <v>819</v>
      </c>
      <c r="K1690" s="6" t="s">
        <v>820</v>
      </c>
      <c r="L1690" s="7">
        <v>43593.0</v>
      </c>
      <c r="M1690" s="6" t="s">
        <v>38</v>
      </c>
      <c r="N1690" s="6" t="s">
        <v>2071</v>
      </c>
      <c r="O1690" s="6" t="s">
        <v>32</v>
      </c>
      <c r="P1690" s="6" t="s">
        <v>92</v>
      </c>
    </row>
    <row r="1691" ht="12.75" customHeight="1">
      <c r="A1691" s="6">
        <v>1685.0</v>
      </c>
      <c r="B1691" s="6" t="s">
        <v>20</v>
      </c>
      <c r="C1691" s="6" t="s">
        <v>4954</v>
      </c>
      <c r="D1691" s="6" t="s">
        <v>22</v>
      </c>
      <c r="E1691" s="6" t="s">
        <v>201</v>
      </c>
      <c r="F1691" s="6" t="s">
        <v>4955</v>
      </c>
      <c r="G1691" s="6" t="s">
        <v>25</v>
      </c>
      <c r="H1691" s="6" t="s">
        <v>105</v>
      </c>
      <c r="I1691" s="6" t="s">
        <v>27</v>
      </c>
      <c r="J1691" s="6" t="s">
        <v>819</v>
      </c>
      <c r="K1691" s="6" t="s">
        <v>820</v>
      </c>
      <c r="L1691" s="7">
        <v>43593.0</v>
      </c>
      <c r="M1691" s="6" t="s">
        <v>38</v>
      </c>
      <c r="N1691" s="6" t="s">
        <v>2071</v>
      </c>
      <c r="O1691" s="6" t="s">
        <v>32</v>
      </c>
      <c r="P1691" s="6" t="s">
        <v>92</v>
      </c>
    </row>
    <row r="1692" ht="12.75" customHeight="1">
      <c r="A1692" s="6">
        <v>1686.0</v>
      </c>
      <c r="B1692" s="6" t="s">
        <v>20</v>
      </c>
      <c r="C1692" s="6" t="s">
        <v>4956</v>
      </c>
      <c r="D1692" s="6" t="s">
        <v>22</v>
      </c>
      <c r="E1692" s="6" t="s">
        <v>344</v>
      </c>
      <c r="F1692" s="6" t="s">
        <v>4957</v>
      </c>
      <c r="G1692" s="6" t="s">
        <v>25</v>
      </c>
      <c r="H1692" s="6" t="s">
        <v>105</v>
      </c>
      <c r="I1692" s="6" t="s">
        <v>27</v>
      </c>
      <c r="J1692" s="6" t="s">
        <v>819</v>
      </c>
      <c r="K1692" s="6" t="s">
        <v>820</v>
      </c>
      <c r="L1692" s="7">
        <v>43593.0</v>
      </c>
      <c r="M1692" s="6" t="s">
        <v>38</v>
      </c>
      <c r="N1692" s="6" t="s">
        <v>2082</v>
      </c>
      <c r="O1692" s="6" t="s">
        <v>32</v>
      </c>
      <c r="P1692" s="6" t="s">
        <v>92</v>
      </c>
    </row>
    <row r="1693" ht="12.75" customHeight="1">
      <c r="A1693" s="6">
        <v>1687.0</v>
      </c>
      <c r="B1693" s="6" t="s">
        <v>20</v>
      </c>
      <c r="C1693" s="6" t="s">
        <v>4958</v>
      </c>
      <c r="D1693" s="6" t="s">
        <v>22</v>
      </c>
      <c r="E1693" s="6" t="s">
        <v>370</v>
      </c>
      <c r="F1693" s="6" t="s">
        <v>4959</v>
      </c>
      <c r="G1693" s="6" t="s">
        <v>25</v>
      </c>
      <c r="H1693" s="6" t="s">
        <v>105</v>
      </c>
      <c r="I1693" s="6" t="s">
        <v>27</v>
      </c>
      <c r="J1693" s="6" t="s">
        <v>819</v>
      </c>
      <c r="K1693" s="6" t="s">
        <v>820</v>
      </c>
      <c r="L1693" s="7">
        <v>43593.0</v>
      </c>
      <c r="M1693" s="6" t="s">
        <v>38</v>
      </c>
      <c r="N1693" s="6" t="s">
        <v>2082</v>
      </c>
      <c r="O1693" s="6" t="s">
        <v>32</v>
      </c>
      <c r="P1693" s="6" t="s">
        <v>92</v>
      </c>
    </row>
    <row r="1694" ht="12.75" customHeight="1">
      <c r="A1694" s="6">
        <v>1688.0</v>
      </c>
      <c r="B1694" s="6" t="s">
        <v>20</v>
      </c>
      <c r="C1694" s="6" t="s">
        <v>4960</v>
      </c>
      <c r="D1694" s="6" t="s">
        <v>22</v>
      </c>
      <c r="E1694" s="6" t="s">
        <v>370</v>
      </c>
      <c r="F1694" s="6" t="s">
        <v>4961</v>
      </c>
      <c r="G1694" s="6" t="s">
        <v>25</v>
      </c>
      <c r="H1694" s="6" t="s">
        <v>105</v>
      </c>
      <c r="I1694" s="6" t="s">
        <v>27</v>
      </c>
      <c r="J1694" s="6" t="s">
        <v>819</v>
      </c>
      <c r="K1694" s="6" t="s">
        <v>820</v>
      </c>
      <c r="L1694" s="7">
        <v>43593.0</v>
      </c>
      <c r="M1694" s="6" t="s">
        <v>38</v>
      </c>
      <c r="N1694" s="6" t="s">
        <v>2082</v>
      </c>
      <c r="O1694" s="6" t="s">
        <v>32</v>
      </c>
      <c r="P1694" s="6" t="s">
        <v>92</v>
      </c>
    </row>
    <row r="1695" ht="12.75" customHeight="1">
      <c r="A1695" s="6">
        <v>1689.0</v>
      </c>
      <c r="B1695" s="6" t="s">
        <v>20</v>
      </c>
      <c r="C1695" s="6" t="s">
        <v>4962</v>
      </c>
      <c r="D1695" s="6" t="s">
        <v>22</v>
      </c>
      <c r="E1695" s="6" t="s">
        <v>94</v>
      </c>
      <c r="F1695" s="6" t="s">
        <v>4963</v>
      </c>
      <c r="G1695" s="6" t="s">
        <v>25</v>
      </c>
      <c r="H1695" s="6" t="s">
        <v>105</v>
      </c>
      <c r="I1695" s="6" t="s">
        <v>27</v>
      </c>
      <c r="J1695" s="6" t="s">
        <v>819</v>
      </c>
      <c r="K1695" s="6" t="s">
        <v>820</v>
      </c>
      <c r="L1695" s="7">
        <v>43593.0</v>
      </c>
      <c r="M1695" s="6" t="s">
        <v>38</v>
      </c>
      <c r="N1695" s="6" t="s">
        <v>2082</v>
      </c>
      <c r="O1695" s="6" t="s">
        <v>32</v>
      </c>
      <c r="P1695" s="6" t="s">
        <v>92</v>
      </c>
    </row>
    <row r="1696" ht="12.75" customHeight="1">
      <c r="A1696" s="6">
        <v>1690.0</v>
      </c>
      <c r="B1696" s="6" t="s">
        <v>20</v>
      </c>
      <c r="C1696" s="6" t="s">
        <v>4964</v>
      </c>
      <c r="D1696" s="6" t="s">
        <v>22</v>
      </c>
      <c r="E1696" s="6" t="s">
        <v>344</v>
      </c>
      <c r="F1696" s="6" t="s">
        <v>4965</v>
      </c>
      <c r="G1696" s="6" t="s">
        <v>25</v>
      </c>
      <c r="H1696" s="6" t="s">
        <v>105</v>
      </c>
      <c r="I1696" s="6" t="s">
        <v>27</v>
      </c>
      <c r="J1696" s="6" t="s">
        <v>819</v>
      </c>
      <c r="K1696" s="6" t="s">
        <v>820</v>
      </c>
      <c r="L1696" s="7">
        <v>43593.0</v>
      </c>
      <c r="M1696" s="6" t="s">
        <v>38</v>
      </c>
      <c r="N1696" s="6" t="s">
        <v>2082</v>
      </c>
      <c r="O1696" s="6" t="s">
        <v>32</v>
      </c>
      <c r="P1696" s="6" t="s">
        <v>92</v>
      </c>
    </row>
    <row r="1697" ht="12.75" customHeight="1">
      <c r="A1697" s="6">
        <v>1691.0</v>
      </c>
      <c r="B1697" s="6" t="s">
        <v>20</v>
      </c>
      <c r="C1697" s="6" t="s">
        <v>4966</v>
      </c>
      <c r="D1697" s="6" t="s">
        <v>22</v>
      </c>
      <c r="E1697" s="6" t="s">
        <v>94</v>
      </c>
      <c r="F1697" s="6" t="s">
        <v>4967</v>
      </c>
      <c r="G1697" s="6" t="s">
        <v>25</v>
      </c>
      <c r="H1697" s="6" t="s">
        <v>105</v>
      </c>
      <c r="I1697" s="6" t="s">
        <v>27</v>
      </c>
      <c r="J1697" s="6" t="s">
        <v>819</v>
      </c>
      <c r="K1697" s="6" t="s">
        <v>820</v>
      </c>
      <c r="L1697" s="7">
        <v>43593.0</v>
      </c>
      <c r="M1697" s="6" t="s">
        <v>38</v>
      </c>
      <c r="N1697" s="6" t="s">
        <v>2082</v>
      </c>
      <c r="O1697" s="6" t="s">
        <v>32</v>
      </c>
      <c r="P1697" s="6" t="s">
        <v>92</v>
      </c>
    </row>
    <row r="1698" ht="12.75" customHeight="1">
      <c r="A1698" s="6">
        <v>1692.0</v>
      </c>
      <c r="B1698" s="6" t="s">
        <v>20</v>
      </c>
      <c r="C1698" s="6" t="s">
        <v>4968</v>
      </c>
      <c r="D1698" s="6" t="s">
        <v>22</v>
      </c>
      <c r="E1698" s="6" t="s">
        <v>370</v>
      </c>
      <c r="F1698" s="6" t="s">
        <v>4969</v>
      </c>
      <c r="G1698" s="6" t="s">
        <v>25</v>
      </c>
      <c r="H1698" s="6" t="s">
        <v>105</v>
      </c>
      <c r="I1698" s="6" t="s">
        <v>27</v>
      </c>
      <c r="J1698" s="6" t="s">
        <v>819</v>
      </c>
      <c r="K1698" s="6" t="s">
        <v>820</v>
      </c>
      <c r="L1698" s="7">
        <v>43593.0</v>
      </c>
      <c r="M1698" s="6" t="s">
        <v>38</v>
      </c>
      <c r="N1698" s="6" t="s">
        <v>2082</v>
      </c>
      <c r="O1698" s="6" t="s">
        <v>32</v>
      </c>
      <c r="P1698" s="6" t="s">
        <v>92</v>
      </c>
    </row>
    <row r="1699" ht="12.75" customHeight="1">
      <c r="A1699" s="6">
        <v>1693.0</v>
      </c>
      <c r="B1699" s="6" t="s">
        <v>20</v>
      </c>
      <c r="C1699" s="6" t="s">
        <v>4970</v>
      </c>
      <c r="D1699" s="6" t="s">
        <v>22</v>
      </c>
      <c r="E1699" s="6" t="s">
        <v>139</v>
      </c>
      <c r="F1699" s="6" t="s">
        <v>4971</v>
      </c>
      <c r="G1699" s="6" t="s">
        <v>25</v>
      </c>
      <c r="H1699" s="6" t="s">
        <v>105</v>
      </c>
      <c r="I1699" s="6" t="s">
        <v>27</v>
      </c>
      <c r="J1699" s="6" t="s">
        <v>819</v>
      </c>
      <c r="K1699" s="6" t="s">
        <v>820</v>
      </c>
      <c r="L1699" s="7">
        <v>43593.0</v>
      </c>
      <c r="M1699" s="6" t="s">
        <v>38</v>
      </c>
      <c r="N1699" s="6" t="s">
        <v>2082</v>
      </c>
      <c r="O1699" s="6" t="s">
        <v>32</v>
      </c>
      <c r="P1699" s="6" t="s">
        <v>92</v>
      </c>
    </row>
    <row r="1700" ht="12.75" customHeight="1">
      <c r="A1700" s="6">
        <v>1694.0</v>
      </c>
      <c r="B1700" s="6" t="s">
        <v>20</v>
      </c>
      <c r="C1700" s="6" t="s">
        <v>4972</v>
      </c>
      <c r="D1700" s="6" t="s">
        <v>22</v>
      </c>
      <c r="E1700" s="6" t="s">
        <v>370</v>
      </c>
      <c r="F1700" s="6" t="s">
        <v>4973</v>
      </c>
      <c r="G1700" s="6" t="s">
        <v>25</v>
      </c>
      <c r="H1700" s="6" t="s">
        <v>105</v>
      </c>
      <c r="I1700" s="6" t="s">
        <v>27</v>
      </c>
      <c r="J1700" s="6" t="s">
        <v>819</v>
      </c>
      <c r="K1700" s="6" t="s">
        <v>820</v>
      </c>
      <c r="L1700" s="7">
        <v>43593.0</v>
      </c>
      <c r="M1700" s="6" t="s">
        <v>38</v>
      </c>
      <c r="N1700" s="6" t="s">
        <v>2082</v>
      </c>
      <c r="O1700" s="6" t="s">
        <v>32</v>
      </c>
      <c r="P1700" s="6" t="s">
        <v>92</v>
      </c>
    </row>
    <row r="1701" ht="12.75" customHeight="1">
      <c r="A1701" s="6">
        <v>1695.0</v>
      </c>
      <c r="B1701" s="6" t="s">
        <v>20</v>
      </c>
      <c r="C1701" s="6" t="s">
        <v>4974</v>
      </c>
      <c r="D1701" s="6" t="s">
        <v>22</v>
      </c>
      <c r="E1701" s="6" t="s">
        <v>370</v>
      </c>
      <c r="F1701" s="6" t="s">
        <v>4975</v>
      </c>
      <c r="G1701" s="6" t="s">
        <v>25</v>
      </c>
      <c r="H1701" s="6" t="s">
        <v>105</v>
      </c>
      <c r="I1701" s="6" t="s">
        <v>27</v>
      </c>
      <c r="J1701" s="6" t="s">
        <v>819</v>
      </c>
      <c r="K1701" s="6" t="s">
        <v>820</v>
      </c>
      <c r="L1701" s="7">
        <v>43593.0</v>
      </c>
      <c r="M1701" s="6" t="s">
        <v>38</v>
      </c>
      <c r="N1701" s="6" t="s">
        <v>2082</v>
      </c>
      <c r="O1701" s="6" t="s">
        <v>32</v>
      </c>
      <c r="P1701" s="6" t="s">
        <v>92</v>
      </c>
    </row>
    <row r="1702" ht="12.75" customHeight="1">
      <c r="A1702" s="6">
        <v>1696.0</v>
      </c>
      <c r="B1702" s="6" t="s">
        <v>20</v>
      </c>
      <c r="C1702" s="6" t="s">
        <v>4976</v>
      </c>
      <c r="D1702" s="6" t="s">
        <v>22</v>
      </c>
      <c r="E1702" s="6" t="s">
        <v>370</v>
      </c>
      <c r="F1702" s="6" t="s">
        <v>4977</v>
      </c>
      <c r="G1702" s="6" t="s">
        <v>25</v>
      </c>
      <c r="H1702" s="6" t="s">
        <v>105</v>
      </c>
      <c r="I1702" s="6" t="s">
        <v>27</v>
      </c>
      <c r="J1702" s="6" t="s">
        <v>819</v>
      </c>
      <c r="K1702" s="6" t="s">
        <v>820</v>
      </c>
      <c r="L1702" s="7">
        <v>43593.0</v>
      </c>
      <c r="M1702" s="6" t="s">
        <v>38</v>
      </c>
      <c r="N1702" s="6" t="s">
        <v>2082</v>
      </c>
      <c r="O1702" s="6" t="s">
        <v>32</v>
      </c>
      <c r="P1702" s="6" t="s">
        <v>92</v>
      </c>
    </row>
    <row r="1703" ht="12.75" customHeight="1">
      <c r="A1703" s="6">
        <v>1697.0</v>
      </c>
      <c r="B1703" s="6" t="s">
        <v>20</v>
      </c>
      <c r="C1703" s="6" t="s">
        <v>4978</v>
      </c>
      <c r="D1703" s="6" t="s">
        <v>22</v>
      </c>
      <c r="E1703" s="6" t="s">
        <v>370</v>
      </c>
      <c r="F1703" s="6" t="s">
        <v>4979</v>
      </c>
      <c r="G1703" s="6" t="s">
        <v>25</v>
      </c>
      <c r="H1703" s="6" t="s">
        <v>105</v>
      </c>
      <c r="I1703" s="6" t="s">
        <v>27</v>
      </c>
      <c r="J1703" s="6" t="s">
        <v>819</v>
      </c>
      <c r="K1703" s="6" t="s">
        <v>820</v>
      </c>
      <c r="L1703" s="7">
        <v>43593.0</v>
      </c>
      <c r="M1703" s="6" t="s">
        <v>38</v>
      </c>
      <c r="N1703" s="6" t="s">
        <v>2082</v>
      </c>
      <c r="O1703" s="6" t="s">
        <v>32</v>
      </c>
      <c r="P1703" s="6" t="s">
        <v>92</v>
      </c>
    </row>
    <row r="1704" ht="12.75" customHeight="1">
      <c r="A1704" s="6">
        <v>1698.0</v>
      </c>
      <c r="B1704" s="6" t="s">
        <v>20</v>
      </c>
      <c r="C1704" s="6" t="s">
        <v>4980</v>
      </c>
      <c r="D1704" s="6" t="s">
        <v>22</v>
      </c>
      <c r="E1704" s="6" t="s">
        <v>79</v>
      </c>
      <c r="F1704" s="6" t="s">
        <v>4981</v>
      </c>
      <c r="G1704" s="6" t="s">
        <v>25</v>
      </c>
      <c r="H1704" s="6" t="s">
        <v>105</v>
      </c>
      <c r="I1704" s="6" t="s">
        <v>27</v>
      </c>
      <c r="J1704" s="6" t="s">
        <v>819</v>
      </c>
      <c r="K1704" s="6" t="s">
        <v>820</v>
      </c>
      <c r="L1704" s="7">
        <v>43593.0</v>
      </c>
      <c r="M1704" s="6" t="s">
        <v>38</v>
      </c>
      <c r="N1704" s="6" t="s">
        <v>1524</v>
      </c>
      <c r="O1704" s="6" t="s">
        <v>32</v>
      </c>
      <c r="P1704" s="6" t="s">
        <v>92</v>
      </c>
    </row>
    <row r="1705" ht="12.75" customHeight="1">
      <c r="A1705" s="6">
        <v>1699.0</v>
      </c>
      <c r="B1705" s="6" t="s">
        <v>20</v>
      </c>
      <c r="C1705" s="6" t="s">
        <v>4982</v>
      </c>
      <c r="D1705" s="6" t="s">
        <v>258</v>
      </c>
      <c r="E1705" s="6" t="s">
        <v>59</v>
      </c>
      <c r="F1705" s="6" t="s">
        <v>4983</v>
      </c>
      <c r="G1705" s="6" t="s">
        <v>25</v>
      </c>
      <c r="H1705" s="6" t="s">
        <v>105</v>
      </c>
      <c r="I1705" s="6" t="s">
        <v>27</v>
      </c>
      <c r="J1705" s="6" t="s">
        <v>819</v>
      </c>
      <c r="K1705" s="6" t="s">
        <v>820</v>
      </c>
      <c r="L1705" s="7">
        <v>43593.0</v>
      </c>
      <c r="M1705" s="6" t="s">
        <v>38</v>
      </c>
      <c r="N1705" s="6" t="s">
        <v>1345</v>
      </c>
      <c r="O1705" s="6" t="s">
        <v>32</v>
      </c>
      <c r="P1705" s="6" t="s">
        <v>92</v>
      </c>
    </row>
    <row r="1706" ht="12.75" customHeight="1">
      <c r="A1706" s="6">
        <v>1700.0</v>
      </c>
      <c r="B1706" s="6" t="s">
        <v>20</v>
      </c>
      <c r="C1706" s="6" t="s">
        <v>4984</v>
      </c>
      <c r="D1706" s="6" t="s">
        <v>22</v>
      </c>
      <c r="E1706" s="6" t="s">
        <v>344</v>
      </c>
      <c r="F1706" s="6" t="s">
        <v>4985</v>
      </c>
      <c r="G1706" s="6" t="s">
        <v>25</v>
      </c>
      <c r="H1706" s="6" t="s">
        <v>4986</v>
      </c>
      <c r="I1706" s="6" t="s">
        <v>27</v>
      </c>
      <c r="J1706" s="6" t="s">
        <v>4987</v>
      </c>
      <c r="K1706" s="6" t="s">
        <v>4988</v>
      </c>
      <c r="L1706" s="7">
        <v>43593.0</v>
      </c>
      <c r="M1706" s="6" t="s">
        <v>30</v>
      </c>
      <c r="N1706" s="6" t="s">
        <v>4989</v>
      </c>
      <c r="O1706" s="6" t="s">
        <v>32</v>
      </c>
      <c r="P1706" s="6" t="s">
        <v>4990</v>
      </c>
    </row>
    <row r="1707" ht="12.75" customHeight="1">
      <c r="A1707" s="6">
        <v>1701.0</v>
      </c>
      <c r="B1707" s="6" t="s">
        <v>20</v>
      </c>
      <c r="C1707" s="6" t="s">
        <v>4991</v>
      </c>
      <c r="D1707" s="6" t="s">
        <v>22</v>
      </c>
      <c r="E1707" s="6" t="s">
        <v>643</v>
      </c>
      <c r="F1707" s="6" t="s">
        <v>4992</v>
      </c>
      <c r="G1707" s="6" t="s">
        <v>25</v>
      </c>
      <c r="H1707" s="6" t="s">
        <v>4993</v>
      </c>
      <c r="I1707" s="6" t="s">
        <v>54</v>
      </c>
      <c r="J1707" s="6" t="s">
        <v>4994</v>
      </c>
      <c r="K1707" s="6" t="s">
        <v>4995</v>
      </c>
      <c r="L1707" s="7">
        <v>43593.0</v>
      </c>
      <c r="M1707" s="6" t="s">
        <v>38</v>
      </c>
      <c r="N1707" s="6" t="s">
        <v>1053</v>
      </c>
      <c r="O1707" s="6" t="s">
        <v>32</v>
      </c>
      <c r="P1707" s="6" t="s">
        <v>25</v>
      </c>
    </row>
    <row r="1708" ht="12.75" customHeight="1">
      <c r="A1708" s="6">
        <v>1702.0</v>
      </c>
      <c r="B1708" s="6" t="s">
        <v>20</v>
      </c>
      <c r="C1708" s="6" t="s">
        <v>4996</v>
      </c>
      <c r="D1708" s="6" t="s">
        <v>22</v>
      </c>
      <c r="E1708" s="6" t="s">
        <v>382</v>
      </c>
      <c r="F1708" s="6" t="s">
        <v>4997</v>
      </c>
      <c r="G1708" s="6" t="s">
        <v>25</v>
      </c>
      <c r="H1708" s="6" t="s">
        <v>4998</v>
      </c>
      <c r="I1708" s="6" t="s">
        <v>27</v>
      </c>
      <c r="J1708" s="6" t="s">
        <v>25</v>
      </c>
      <c r="K1708" s="6" t="s">
        <v>25</v>
      </c>
      <c r="L1708" s="7">
        <v>43593.0</v>
      </c>
      <c r="M1708" s="6" t="s">
        <v>30</v>
      </c>
      <c r="N1708" s="6" t="s">
        <v>557</v>
      </c>
      <c r="O1708" s="6" t="s">
        <v>1067</v>
      </c>
      <c r="P1708" s="6" t="s">
        <v>4999</v>
      </c>
    </row>
    <row r="1709" ht="12.75" customHeight="1">
      <c r="A1709" s="6">
        <v>1703.0</v>
      </c>
      <c r="B1709" s="6" t="s">
        <v>20</v>
      </c>
      <c r="C1709" s="6" t="s">
        <v>5000</v>
      </c>
      <c r="D1709" s="6" t="s">
        <v>22</v>
      </c>
      <c r="E1709" s="6" t="s">
        <v>79</v>
      </c>
      <c r="F1709" s="6" t="s">
        <v>5001</v>
      </c>
      <c r="G1709" s="6" t="s">
        <v>25</v>
      </c>
      <c r="H1709" s="6" t="s">
        <v>4998</v>
      </c>
      <c r="I1709" s="6" t="s">
        <v>27</v>
      </c>
      <c r="J1709" s="6" t="s">
        <v>25</v>
      </c>
      <c r="K1709" s="6" t="s">
        <v>25</v>
      </c>
      <c r="L1709" s="7">
        <v>43593.0</v>
      </c>
      <c r="M1709" s="6" t="s">
        <v>30</v>
      </c>
      <c r="N1709" s="6" t="s">
        <v>109</v>
      </c>
      <c r="O1709" s="6" t="s">
        <v>1067</v>
      </c>
      <c r="P1709" s="6" t="s">
        <v>4999</v>
      </c>
    </row>
    <row r="1710" ht="12.75" customHeight="1">
      <c r="A1710" s="6">
        <v>1704.0</v>
      </c>
      <c r="B1710" s="6" t="s">
        <v>20</v>
      </c>
      <c r="C1710" s="6" t="s">
        <v>5002</v>
      </c>
      <c r="D1710" s="6" t="s">
        <v>22</v>
      </c>
      <c r="E1710" s="6" t="s">
        <v>324</v>
      </c>
      <c r="F1710" s="6" t="s">
        <v>5003</v>
      </c>
      <c r="G1710" s="6" t="s">
        <v>25</v>
      </c>
      <c r="H1710" s="6" t="s">
        <v>5004</v>
      </c>
      <c r="I1710" s="6" t="s">
        <v>27</v>
      </c>
      <c r="J1710" s="6" t="s">
        <v>5005</v>
      </c>
      <c r="K1710" s="6" t="s">
        <v>5006</v>
      </c>
      <c r="L1710" s="7">
        <v>43593.0</v>
      </c>
      <c r="M1710" s="6" t="s">
        <v>30</v>
      </c>
      <c r="N1710" s="6" t="s">
        <v>557</v>
      </c>
      <c r="O1710" s="6" t="s">
        <v>32</v>
      </c>
      <c r="P1710" s="6" t="s">
        <v>5007</v>
      </c>
    </row>
    <row r="1711" ht="12.75" customHeight="1">
      <c r="A1711" s="6">
        <v>1705.0</v>
      </c>
      <c r="B1711" s="6" t="s">
        <v>20</v>
      </c>
      <c r="C1711" s="6" t="s">
        <v>5008</v>
      </c>
      <c r="D1711" s="6" t="s">
        <v>22</v>
      </c>
      <c r="E1711" s="6" t="s">
        <v>324</v>
      </c>
      <c r="F1711" s="6" t="s">
        <v>5009</v>
      </c>
      <c r="G1711" s="6" t="s">
        <v>25</v>
      </c>
      <c r="H1711" s="6" t="s">
        <v>5010</v>
      </c>
      <c r="I1711" s="6" t="s">
        <v>27</v>
      </c>
      <c r="J1711" s="6" t="s">
        <v>25</v>
      </c>
      <c r="K1711" s="6" t="s">
        <v>25</v>
      </c>
      <c r="L1711" s="7">
        <v>43593.0</v>
      </c>
      <c r="M1711" s="6" t="s">
        <v>30</v>
      </c>
      <c r="N1711" s="6" t="s">
        <v>31</v>
      </c>
      <c r="O1711" s="6" t="s">
        <v>1067</v>
      </c>
      <c r="P1711" s="6" t="s">
        <v>5011</v>
      </c>
    </row>
    <row r="1712" ht="12.75" customHeight="1">
      <c r="A1712" s="6">
        <v>1706.0</v>
      </c>
      <c r="B1712" s="6" t="s">
        <v>20</v>
      </c>
      <c r="C1712" s="6" t="s">
        <v>5012</v>
      </c>
      <c r="D1712" s="6" t="s">
        <v>22</v>
      </c>
      <c r="E1712" s="6" t="s">
        <v>370</v>
      </c>
      <c r="F1712" s="6" t="s">
        <v>5013</v>
      </c>
      <c r="G1712" s="6" t="s">
        <v>25</v>
      </c>
      <c r="H1712" s="6" t="s">
        <v>5010</v>
      </c>
      <c r="I1712" s="6" t="s">
        <v>27</v>
      </c>
      <c r="J1712" s="6" t="s">
        <v>25</v>
      </c>
      <c r="K1712" s="6" t="s">
        <v>25</v>
      </c>
      <c r="L1712" s="7">
        <v>43593.0</v>
      </c>
      <c r="M1712" s="6" t="s">
        <v>30</v>
      </c>
      <c r="N1712" s="6" t="s">
        <v>31</v>
      </c>
      <c r="O1712" s="6" t="s">
        <v>1067</v>
      </c>
      <c r="P1712" s="6" t="s">
        <v>5011</v>
      </c>
    </row>
    <row r="1713" ht="12.75" customHeight="1">
      <c r="A1713" s="6">
        <v>1707.0</v>
      </c>
      <c r="B1713" s="6" t="s">
        <v>20</v>
      </c>
      <c r="C1713" s="6" t="s">
        <v>5014</v>
      </c>
      <c r="D1713" s="6" t="s">
        <v>22</v>
      </c>
      <c r="E1713" s="6" t="s">
        <v>118</v>
      </c>
      <c r="F1713" s="6" t="s">
        <v>5015</v>
      </c>
      <c r="G1713" s="6" t="s">
        <v>25</v>
      </c>
      <c r="H1713" s="6" t="s">
        <v>5010</v>
      </c>
      <c r="I1713" s="6" t="s">
        <v>27</v>
      </c>
      <c r="J1713" s="6" t="s">
        <v>5016</v>
      </c>
      <c r="K1713" s="6" t="s">
        <v>5017</v>
      </c>
      <c r="L1713" s="7">
        <v>43593.0</v>
      </c>
      <c r="M1713" s="6" t="s">
        <v>30</v>
      </c>
      <c r="N1713" s="6" t="s">
        <v>31</v>
      </c>
      <c r="O1713" s="6" t="s">
        <v>32</v>
      </c>
      <c r="P1713" s="6" t="s">
        <v>5018</v>
      </c>
    </row>
    <row r="1714" ht="12.75" customHeight="1">
      <c r="A1714" s="6">
        <v>1708.0</v>
      </c>
      <c r="B1714" s="6" t="s">
        <v>20</v>
      </c>
      <c r="C1714" s="6" t="s">
        <v>5019</v>
      </c>
      <c r="D1714" s="6" t="s">
        <v>22</v>
      </c>
      <c r="E1714" s="6" t="s">
        <v>1589</v>
      </c>
      <c r="F1714" s="6" t="s">
        <v>5020</v>
      </c>
      <c r="G1714" s="6" t="s">
        <v>25</v>
      </c>
      <c r="H1714" s="6" t="s">
        <v>5021</v>
      </c>
      <c r="I1714" s="6" t="s">
        <v>27</v>
      </c>
      <c r="J1714" s="6" t="s">
        <v>5022</v>
      </c>
      <c r="K1714" s="6" t="s">
        <v>5023</v>
      </c>
      <c r="L1714" s="7">
        <v>43593.0</v>
      </c>
      <c r="M1714" s="6" t="s">
        <v>30</v>
      </c>
      <c r="N1714" s="6" t="s">
        <v>109</v>
      </c>
      <c r="O1714" s="6" t="s">
        <v>32</v>
      </c>
      <c r="P1714" s="6" t="s">
        <v>5024</v>
      </c>
    </row>
    <row r="1715" ht="12.75" customHeight="1">
      <c r="A1715" s="6">
        <v>1709.0</v>
      </c>
      <c r="B1715" s="6" t="s">
        <v>20</v>
      </c>
      <c r="C1715" s="6" t="s">
        <v>5025</v>
      </c>
      <c r="D1715" s="6" t="s">
        <v>22</v>
      </c>
      <c r="E1715" s="6" t="s">
        <v>293</v>
      </c>
      <c r="F1715" s="6" t="s">
        <v>5026</v>
      </c>
      <c r="G1715" s="6" t="s">
        <v>25</v>
      </c>
      <c r="H1715" s="6" t="s">
        <v>5021</v>
      </c>
      <c r="I1715" s="6" t="s">
        <v>27</v>
      </c>
      <c r="J1715" s="6" t="s">
        <v>5022</v>
      </c>
      <c r="K1715" s="6" t="s">
        <v>5023</v>
      </c>
      <c r="L1715" s="7">
        <v>43593.0</v>
      </c>
      <c r="M1715" s="6" t="s">
        <v>30</v>
      </c>
      <c r="N1715" s="6" t="s">
        <v>109</v>
      </c>
      <c r="O1715" s="6" t="s">
        <v>32</v>
      </c>
      <c r="P1715" s="6" t="s">
        <v>5024</v>
      </c>
    </row>
    <row r="1716" ht="12.75" customHeight="1">
      <c r="A1716" s="6">
        <v>1710.0</v>
      </c>
      <c r="B1716" s="6" t="s">
        <v>20</v>
      </c>
      <c r="C1716" s="6" t="s">
        <v>5027</v>
      </c>
      <c r="D1716" s="6" t="s">
        <v>22</v>
      </c>
      <c r="E1716" s="6" t="s">
        <v>23</v>
      </c>
      <c r="F1716" s="6" t="s">
        <v>5028</v>
      </c>
      <c r="G1716" s="6" t="s">
        <v>25</v>
      </c>
      <c r="H1716" s="6" t="s">
        <v>5021</v>
      </c>
      <c r="I1716" s="6" t="s">
        <v>27</v>
      </c>
      <c r="J1716" s="6" t="s">
        <v>5022</v>
      </c>
      <c r="K1716" s="6" t="s">
        <v>5023</v>
      </c>
      <c r="L1716" s="7">
        <v>43593.0</v>
      </c>
      <c r="M1716" s="6" t="s">
        <v>30</v>
      </c>
      <c r="N1716" s="6" t="s">
        <v>109</v>
      </c>
      <c r="O1716" s="6" t="s">
        <v>32</v>
      </c>
      <c r="P1716" s="6" t="s">
        <v>5024</v>
      </c>
    </row>
    <row r="1717" ht="12.75" hidden="1" customHeight="1">
      <c r="A1717" s="6">
        <v>1711.0</v>
      </c>
      <c r="B1717" s="6" t="s">
        <v>256</v>
      </c>
      <c r="C1717" s="6" t="s">
        <v>5029</v>
      </c>
      <c r="D1717" s="6" t="s">
        <v>22</v>
      </c>
      <c r="E1717" s="6" t="s">
        <v>23</v>
      </c>
      <c r="F1717" s="6" t="s">
        <v>5030</v>
      </c>
      <c r="G1717" s="6" t="s">
        <v>25</v>
      </c>
      <c r="H1717" s="6" t="s">
        <v>25</v>
      </c>
      <c r="I1717" s="6" t="s">
        <v>27</v>
      </c>
      <c r="J1717" s="6" t="s">
        <v>710</v>
      </c>
      <c r="K1717" s="6" t="s">
        <v>711</v>
      </c>
      <c r="L1717" s="7">
        <v>43593.0</v>
      </c>
      <c r="M1717" s="6" t="s">
        <v>25</v>
      </c>
      <c r="N1717" s="6" t="s">
        <v>109</v>
      </c>
      <c r="O1717" s="6" t="s">
        <v>32</v>
      </c>
      <c r="P1717" s="6" t="s">
        <v>712</v>
      </c>
    </row>
    <row r="1718" ht="12.75" customHeight="1">
      <c r="A1718" s="6">
        <v>1712.0</v>
      </c>
      <c r="B1718" s="6" t="s">
        <v>20</v>
      </c>
      <c r="C1718" s="6" t="s">
        <v>5031</v>
      </c>
      <c r="D1718" s="6" t="s">
        <v>22</v>
      </c>
      <c r="E1718" s="6" t="s">
        <v>324</v>
      </c>
      <c r="F1718" s="6" t="s">
        <v>5032</v>
      </c>
      <c r="G1718" s="6" t="s">
        <v>25</v>
      </c>
      <c r="H1718" s="6" t="s">
        <v>709</v>
      </c>
      <c r="I1718" s="6" t="s">
        <v>27</v>
      </c>
      <c r="J1718" s="6" t="s">
        <v>710</v>
      </c>
      <c r="K1718" s="6" t="s">
        <v>711</v>
      </c>
      <c r="L1718" s="7">
        <v>43593.0</v>
      </c>
      <c r="M1718" s="6" t="s">
        <v>30</v>
      </c>
      <c r="N1718" s="6" t="s">
        <v>152</v>
      </c>
      <c r="O1718" s="6" t="s">
        <v>32</v>
      </c>
      <c r="P1718" s="6" t="s">
        <v>712</v>
      </c>
    </row>
    <row r="1719" ht="12.75" customHeight="1">
      <c r="A1719" s="6">
        <v>1713.0</v>
      </c>
      <c r="B1719" s="6" t="s">
        <v>20</v>
      </c>
      <c r="C1719" s="6" t="s">
        <v>5033</v>
      </c>
      <c r="D1719" s="6" t="s">
        <v>22</v>
      </c>
      <c r="E1719" s="6" t="s">
        <v>324</v>
      </c>
      <c r="F1719" s="6" t="s">
        <v>5034</v>
      </c>
      <c r="G1719" s="6" t="s">
        <v>25</v>
      </c>
      <c r="H1719" s="6" t="s">
        <v>709</v>
      </c>
      <c r="I1719" s="6" t="s">
        <v>27</v>
      </c>
      <c r="J1719" s="6" t="s">
        <v>710</v>
      </c>
      <c r="K1719" s="6" t="s">
        <v>711</v>
      </c>
      <c r="L1719" s="7">
        <v>43593.0</v>
      </c>
      <c r="M1719" s="6" t="s">
        <v>30</v>
      </c>
      <c r="N1719" s="6" t="s">
        <v>152</v>
      </c>
      <c r="O1719" s="6" t="s">
        <v>32</v>
      </c>
      <c r="P1719" s="6" t="s">
        <v>712</v>
      </c>
    </row>
    <row r="1720" ht="12.75" customHeight="1">
      <c r="A1720" s="6">
        <v>1714.0</v>
      </c>
      <c r="B1720" s="6" t="s">
        <v>20</v>
      </c>
      <c r="C1720" s="6" t="s">
        <v>5035</v>
      </c>
      <c r="D1720" s="6" t="s">
        <v>22</v>
      </c>
      <c r="E1720" s="6" t="s">
        <v>344</v>
      </c>
      <c r="F1720" s="6" t="s">
        <v>5036</v>
      </c>
      <c r="G1720" s="6" t="s">
        <v>25</v>
      </c>
      <c r="H1720" s="6" t="s">
        <v>709</v>
      </c>
      <c r="I1720" s="6" t="s">
        <v>27</v>
      </c>
      <c r="J1720" s="6" t="s">
        <v>710</v>
      </c>
      <c r="K1720" s="6" t="s">
        <v>711</v>
      </c>
      <c r="L1720" s="7">
        <v>43593.0</v>
      </c>
      <c r="M1720" s="6" t="s">
        <v>30</v>
      </c>
      <c r="N1720" s="6" t="s">
        <v>31</v>
      </c>
      <c r="O1720" s="6" t="s">
        <v>32</v>
      </c>
      <c r="P1720" s="6" t="s">
        <v>712</v>
      </c>
    </row>
    <row r="1721" ht="12.75" customHeight="1">
      <c r="A1721" s="6">
        <v>1715.0</v>
      </c>
      <c r="B1721" s="6" t="s">
        <v>20</v>
      </c>
      <c r="C1721" s="6" t="s">
        <v>5037</v>
      </c>
      <c r="D1721" s="6" t="s">
        <v>22</v>
      </c>
      <c r="E1721" s="6" t="s">
        <v>1589</v>
      </c>
      <c r="F1721" s="6" t="s">
        <v>5038</v>
      </c>
      <c r="G1721" s="6" t="s">
        <v>25</v>
      </c>
      <c r="H1721" s="6" t="s">
        <v>709</v>
      </c>
      <c r="I1721" s="6" t="s">
        <v>27</v>
      </c>
      <c r="J1721" s="6" t="s">
        <v>710</v>
      </c>
      <c r="K1721" s="6" t="s">
        <v>711</v>
      </c>
      <c r="L1721" s="7">
        <v>43593.0</v>
      </c>
      <c r="M1721" s="6" t="s">
        <v>30</v>
      </c>
      <c r="N1721" s="6" t="s">
        <v>109</v>
      </c>
      <c r="O1721" s="6" t="s">
        <v>32</v>
      </c>
      <c r="P1721" s="6" t="s">
        <v>712</v>
      </c>
    </row>
    <row r="1722" ht="12.75" customHeight="1">
      <c r="A1722" s="6">
        <v>1716.0</v>
      </c>
      <c r="B1722" s="6" t="s">
        <v>20</v>
      </c>
      <c r="C1722" s="6" t="s">
        <v>5039</v>
      </c>
      <c r="D1722" s="6" t="s">
        <v>2232</v>
      </c>
      <c r="E1722" s="6" t="s">
        <v>4174</v>
      </c>
      <c r="F1722" s="6" t="s">
        <v>5040</v>
      </c>
      <c r="G1722" s="6" t="s">
        <v>25</v>
      </c>
      <c r="H1722" s="6" t="s">
        <v>5041</v>
      </c>
      <c r="I1722" s="6" t="s">
        <v>101</v>
      </c>
      <c r="J1722" s="6" t="s">
        <v>25</v>
      </c>
      <c r="K1722" s="6" t="s">
        <v>25</v>
      </c>
      <c r="L1722" s="7">
        <v>43593.0</v>
      </c>
      <c r="M1722" s="6" t="s">
        <v>38</v>
      </c>
      <c r="N1722" s="6" t="s">
        <v>1053</v>
      </c>
      <c r="O1722" s="6" t="s">
        <v>56</v>
      </c>
      <c r="P1722" s="6" t="s">
        <v>25</v>
      </c>
    </row>
    <row r="1723" ht="12.75" customHeight="1">
      <c r="A1723" s="6">
        <v>1717.0</v>
      </c>
      <c r="B1723" s="6" t="s">
        <v>20</v>
      </c>
      <c r="C1723" s="6" t="s">
        <v>5042</v>
      </c>
      <c r="D1723" s="6" t="s">
        <v>22</v>
      </c>
      <c r="E1723" s="6" t="s">
        <v>1028</v>
      </c>
      <c r="F1723" s="6" t="s">
        <v>5043</v>
      </c>
      <c r="G1723" s="6" t="s">
        <v>25</v>
      </c>
      <c r="H1723" s="6" t="s">
        <v>5041</v>
      </c>
      <c r="I1723" s="6" t="s">
        <v>54</v>
      </c>
      <c r="J1723" s="6" t="s">
        <v>5044</v>
      </c>
      <c r="K1723" s="6" t="s">
        <v>5045</v>
      </c>
      <c r="L1723" s="7">
        <v>43593.0</v>
      </c>
      <c r="M1723" s="6" t="s">
        <v>38</v>
      </c>
      <c r="N1723" s="6" t="s">
        <v>1053</v>
      </c>
      <c r="O1723" s="6" t="s">
        <v>32</v>
      </c>
      <c r="P1723" s="6" t="s">
        <v>25</v>
      </c>
    </row>
    <row r="1724" ht="12.75" customHeight="1">
      <c r="A1724" s="6">
        <v>1718.0</v>
      </c>
      <c r="B1724" s="6" t="s">
        <v>20</v>
      </c>
      <c r="C1724" s="6" t="s">
        <v>5046</v>
      </c>
      <c r="D1724" s="6" t="s">
        <v>22</v>
      </c>
      <c r="E1724" s="6" t="s">
        <v>144</v>
      </c>
      <c r="F1724" s="6" t="s">
        <v>5047</v>
      </c>
      <c r="G1724" s="6" t="s">
        <v>25</v>
      </c>
      <c r="H1724" s="6" t="s">
        <v>5041</v>
      </c>
      <c r="I1724" s="6" t="s">
        <v>101</v>
      </c>
      <c r="J1724" s="6" t="s">
        <v>25</v>
      </c>
      <c r="K1724" s="6" t="s">
        <v>25</v>
      </c>
      <c r="L1724" s="7">
        <v>43593.0</v>
      </c>
      <c r="M1724" s="6" t="s">
        <v>38</v>
      </c>
      <c r="N1724" s="6" t="s">
        <v>152</v>
      </c>
      <c r="O1724" s="6" t="s">
        <v>56</v>
      </c>
      <c r="P1724" s="6" t="s">
        <v>25</v>
      </c>
    </row>
    <row r="1725" ht="12.75" customHeight="1">
      <c r="A1725" s="6">
        <v>1719.0</v>
      </c>
      <c r="B1725" s="6" t="s">
        <v>20</v>
      </c>
      <c r="C1725" s="6" t="s">
        <v>5048</v>
      </c>
      <c r="D1725" s="6" t="s">
        <v>22</v>
      </c>
      <c r="E1725" s="6" t="s">
        <v>79</v>
      </c>
      <c r="F1725" s="6" t="s">
        <v>5049</v>
      </c>
      <c r="G1725" s="6" t="s">
        <v>25</v>
      </c>
      <c r="H1725" s="6" t="s">
        <v>5041</v>
      </c>
      <c r="I1725" s="6" t="s">
        <v>54</v>
      </c>
      <c r="J1725" s="6" t="s">
        <v>5044</v>
      </c>
      <c r="K1725" s="6" t="s">
        <v>5045</v>
      </c>
      <c r="L1725" s="7">
        <v>43593.0</v>
      </c>
      <c r="M1725" s="6" t="s">
        <v>38</v>
      </c>
      <c r="N1725" s="6" t="s">
        <v>109</v>
      </c>
      <c r="O1725" s="6" t="s">
        <v>32</v>
      </c>
      <c r="P1725" s="6" t="s">
        <v>25</v>
      </c>
    </row>
    <row r="1726" ht="12.75" customHeight="1">
      <c r="A1726" s="6">
        <v>1720.0</v>
      </c>
      <c r="B1726" s="6" t="s">
        <v>20</v>
      </c>
      <c r="C1726" s="6" t="s">
        <v>5050</v>
      </c>
      <c r="D1726" s="6" t="s">
        <v>22</v>
      </c>
      <c r="E1726" s="6" t="s">
        <v>149</v>
      </c>
      <c r="F1726" s="6" t="s">
        <v>5051</v>
      </c>
      <c r="G1726" s="6" t="s">
        <v>25</v>
      </c>
      <c r="H1726" s="6" t="s">
        <v>5041</v>
      </c>
      <c r="I1726" s="6" t="s">
        <v>101</v>
      </c>
      <c r="J1726" s="6" t="s">
        <v>25</v>
      </c>
      <c r="K1726" s="6" t="s">
        <v>25</v>
      </c>
      <c r="L1726" s="7">
        <v>43593.0</v>
      </c>
      <c r="M1726" s="6" t="s">
        <v>38</v>
      </c>
      <c r="N1726" s="6" t="s">
        <v>31</v>
      </c>
      <c r="O1726" s="6" t="s">
        <v>56</v>
      </c>
      <c r="P1726" s="6" t="s">
        <v>25</v>
      </c>
    </row>
    <row r="1727" ht="12.75" customHeight="1">
      <c r="A1727" s="6">
        <v>1721.0</v>
      </c>
      <c r="B1727" s="6" t="s">
        <v>20</v>
      </c>
      <c r="C1727" s="6" t="s">
        <v>5052</v>
      </c>
      <c r="D1727" s="6" t="s">
        <v>22</v>
      </c>
      <c r="E1727" s="6" t="s">
        <v>149</v>
      </c>
      <c r="F1727" s="6" t="s">
        <v>5053</v>
      </c>
      <c r="G1727" s="6" t="s">
        <v>25</v>
      </c>
      <c r="H1727" s="6" t="s">
        <v>5041</v>
      </c>
      <c r="I1727" s="6" t="s">
        <v>101</v>
      </c>
      <c r="J1727" s="6" t="s">
        <v>25</v>
      </c>
      <c r="K1727" s="6" t="s">
        <v>25</v>
      </c>
      <c r="L1727" s="7">
        <v>43593.0</v>
      </c>
      <c r="M1727" s="6" t="s">
        <v>38</v>
      </c>
      <c r="N1727" s="6" t="s">
        <v>31</v>
      </c>
      <c r="O1727" s="6" t="s">
        <v>56</v>
      </c>
      <c r="P1727" s="6" t="s">
        <v>25</v>
      </c>
    </row>
    <row r="1728" ht="12.75" customHeight="1">
      <c r="A1728" s="6">
        <v>1722.0</v>
      </c>
      <c r="B1728" s="6" t="s">
        <v>20</v>
      </c>
      <c r="C1728" s="6" t="s">
        <v>5054</v>
      </c>
      <c r="D1728" s="6" t="s">
        <v>660</v>
      </c>
      <c r="E1728" s="6" t="s">
        <v>336</v>
      </c>
      <c r="F1728" s="6" t="s">
        <v>5055</v>
      </c>
      <c r="G1728" s="6" t="s">
        <v>25</v>
      </c>
      <c r="H1728" s="6" t="s">
        <v>5041</v>
      </c>
      <c r="I1728" s="6" t="s">
        <v>101</v>
      </c>
      <c r="J1728" s="6" t="s">
        <v>25</v>
      </c>
      <c r="K1728" s="6" t="s">
        <v>25</v>
      </c>
      <c r="L1728" s="7">
        <v>43593.0</v>
      </c>
      <c r="M1728" s="6" t="s">
        <v>38</v>
      </c>
      <c r="N1728" s="6" t="s">
        <v>31</v>
      </c>
      <c r="O1728" s="6" t="s">
        <v>56</v>
      </c>
      <c r="P1728" s="6" t="s">
        <v>25</v>
      </c>
    </row>
    <row r="1729" ht="12.75" customHeight="1">
      <c r="A1729" s="6">
        <v>1723.0</v>
      </c>
      <c r="B1729" s="6" t="s">
        <v>20</v>
      </c>
      <c r="C1729" s="6" t="s">
        <v>5056</v>
      </c>
      <c r="D1729" s="6" t="s">
        <v>22</v>
      </c>
      <c r="E1729" s="6" t="s">
        <v>144</v>
      </c>
      <c r="F1729" s="6" t="s">
        <v>5057</v>
      </c>
      <c r="G1729" s="6" t="s">
        <v>25</v>
      </c>
      <c r="H1729" s="6" t="s">
        <v>5041</v>
      </c>
      <c r="I1729" s="6" t="s">
        <v>101</v>
      </c>
      <c r="J1729" s="6" t="s">
        <v>25</v>
      </c>
      <c r="K1729" s="6" t="s">
        <v>25</v>
      </c>
      <c r="L1729" s="7">
        <v>43593.0</v>
      </c>
      <c r="M1729" s="6" t="s">
        <v>38</v>
      </c>
      <c r="N1729" s="6" t="s">
        <v>152</v>
      </c>
      <c r="O1729" s="6" t="s">
        <v>56</v>
      </c>
      <c r="P1729" s="6" t="s">
        <v>25</v>
      </c>
    </row>
    <row r="1730" ht="12.75" customHeight="1">
      <c r="A1730" s="6">
        <v>1724.0</v>
      </c>
      <c r="B1730" s="6" t="s">
        <v>20</v>
      </c>
      <c r="C1730" s="6" t="s">
        <v>5056</v>
      </c>
      <c r="D1730" s="6" t="s">
        <v>1152</v>
      </c>
      <c r="E1730" s="6" t="s">
        <v>144</v>
      </c>
      <c r="F1730" s="6" t="s">
        <v>5058</v>
      </c>
      <c r="G1730" s="6" t="s">
        <v>25</v>
      </c>
      <c r="H1730" s="6" t="s">
        <v>5041</v>
      </c>
      <c r="I1730" s="6" t="s">
        <v>101</v>
      </c>
      <c r="J1730" s="6" t="s">
        <v>25</v>
      </c>
      <c r="K1730" s="6" t="s">
        <v>25</v>
      </c>
      <c r="L1730" s="7">
        <v>43593.0</v>
      </c>
      <c r="M1730" s="6" t="s">
        <v>38</v>
      </c>
      <c r="N1730" s="6" t="s">
        <v>152</v>
      </c>
      <c r="O1730" s="6" t="s">
        <v>56</v>
      </c>
      <c r="P1730" s="6" t="s">
        <v>25</v>
      </c>
    </row>
    <row r="1731" ht="12.75" customHeight="1">
      <c r="A1731" s="6">
        <v>1725.0</v>
      </c>
      <c r="B1731" s="6" t="s">
        <v>20</v>
      </c>
      <c r="C1731" s="6" t="s">
        <v>5059</v>
      </c>
      <c r="D1731" s="6" t="s">
        <v>5060</v>
      </c>
      <c r="E1731" s="6" t="s">
        <v>336</v>
      </c>
      <c r="F1731" s="6" t="s">
        <v>5061</v>
      </c>
      <c r="G1731" s="6" t="s">
        <v>25</v>
      </c>
      <c r="H1731" s="6" t="s">
        <v>5041</v>
      </c>
      <c r="I1731" s="6" t="s">
        <v>101</v>
      </c>
      <c r="J1731" s="6" t="s">
        <v>25</v>
      </c>
      <c r="K1731" s="6" t="s">
        <v>25</v>
      </c>
      <c r="L1731" s="7">
        <v>43593.0</v>
      </c>
      <c r="M1731" s="6" t="s">
        <v>38</v>
      </c>
      <c r="N1731" s="6" t="s">
        <v>152</v>
      </c>
      <c r="O1731" s="6" t="s">
        <v>56</v>
      </c>
      <c r="P1731" s="6" t="s">
        <v>25</v>
      </c>
    </row>
    <row r="1732" ht="12.75" customHeight="1">
      <c r="A1732" s="6">
        <v>1726.0</v>
      </c>
      <c r="B1732" s="6" t="s">
        <v>20</v>
      </c>
      <c r="C1732" s="6" t="s">
        <v>5062</v>
      </c>
      <c r="D1732" s="6" t="s">
        <v>22</v>
      </c>
      <c r="E1732" s="6" t="s">
        <v>149</v>
      </c>
      <c r="F1732" s="6" t="s">
        <v>5063</v>
      </c>
      <c r="G1732" s="6" t="s">
        <v>25</v>
      </c>
      <c r="H1732" s="6" t="s">
        <v>5041</v>
      </c>
      <c r="I1732" s="6" t="s">
        <v>101</v>
      </c>
      <c r="J1732" s="6" t="s">
        <v>25</v>
      </c>
      <c r="K1732" s="6" t="s">
        <v>25</v>
      </c>
      <c r="L1732" s="7">
        <v>43593.0</v>
      </c>
      <c r="M1732" s="6" t="s">
        <v>38</v>
      </c>
      <c r="N1732" s="6" t="s">
        <v>152</v>
      </c>
      <c r="O1732" s="6" t="s">
        <v>56</v>
      </c>
      <c r="P1732" s="6" t="s">
        <v>25</v>
      </c>
    </row>
    <row r="1733" ht="12.75" customHeight="1">
      <c r="A1733" s="6">
        <v>1727.0</v>
      </c>
      <c r="B1733" s="6" t="s">
        <v>20</v>
      </c>
      <c r="C1733" s="6" t="s">
        <v>5064</v>
      </c>
      <c r="D1733" s="6" t="s">
        <v>258</v>
      </c>
      <c r="E1733" s="6" t="s">
        <v>336</v>
      </c>
      <c r="F1733" s="6" t="s">
        <v>5065</v>
      </c>
      <c r="G1733" s="6" t="s">
        <v>25</v>
      </c>
      <c r="H1733" s="6" t="s">
        <v>5041</v>
      </c>
      <c r="I1733" s="6" t="s">
        <v>54</v>
      </c>
      <c r="J1733" s="6" t="s">
        <v>5044</v>
      </c>
      <c r="K1733" s="6" t="s">
        <v>5045</v>
      </c>
      <c r="L1733" s="7">
        <v>43593.0</v>
      </c>
      <c r="M1733" s="6" t="s">
        <v>38</v>
      </c>
      <c r="N1733" s="6" t="s">
        <v>152</v>
      </c>
      <c r="O1733" s="6" t="s">
        <v>32</v>
      </c>
      <c r="P1733" s="6" t="s">
        <v>25</v>
      </c>
    </row>
    <row r="1734" ht="12.75" customHeight="1">
      <c r="A1734" s="6">
        <v>1728.0</v>
      </c>
      <c r="B1734" s="6" t="s">
        <v>20</v>
      </c>
      <c r="C1734" s="6" t="s">
        <v>5066</v>
      </c>
      <c r="D1734" s="6" t="s">
        <v>22</v>
      </c>
      <c r="E1734" s="6" t="s">
        <v>344</v>
      </c>
      <c r="F1734" s="6" t="s">
        <v>5067</v>
      </c>
      <c r="G1734" s="6" t="s">
        <v>25</v>
      </c>
      <c r="H1734" s="6" t="s">
        <v>5041</v>
      </c>
      <c r="I1734" s="6" t="s">
        <v>54</v>
      </c>
      <c r="J1734" s="6" t="s">
        <v>25</v>
      </c>
      <c r="K1734" s="6" t="s">
        <v>25</v>
      </c>
      <c r="L1734" s="7">
        <v>43593.0</v>
      </c>
      <c r="M1734" s="6" t="s">
        <v>38</v>
      </c>
      <c r="N1734" s="6" t="s">
        <v>109</v>
      </c>
      <c r="O1734" s="6" t="s">
        <v>56</v>
      </c>
      <c r="P1734" s="6" t="s">
        <v>25</v>
      </c>
    </row>
    <row r="1735" ht="12.75" customHeight="1">
      <c r="A1735" s="6">
        <v>1729.0</v>
      </c>
      <c r="B1735" s="6" t="s">
        <v>20</v>
      </c>
      <c r="C1735" s="6" t="s">
        <v>5068</v>
      </c>
      <c r="D1735" s="6" t="s">
        <v>22</v>
      </c>
      <c r="E1735" s="6" t="s">
        <v>344</v>
      </c>
      <c r="F1735" s="6" t="s">
        <v>5069</v>
      </c>
      <c r="G1735" s="6" t="s">
        <v>25</v>
      </c>
      <c r="H1735" s="6" t="s">
        <v>5041</v>
      </c>
      <c r="I1735" s="6" t="s">
        <v>54</v>
      </c>
      <c r="J1735" s="6" t="s">
        <v>25</v>
      </c>
      <c r="K1735" s="6" t="s">
        <v>25</v>
      </c>
      <c r="L1735" s="7">
        <v>43593.0</v>
      </c>
      <c r="M1735" s="6" t="s">
        <v>38</v>
      </c>
      <c r="N1735" s="6" t="s">
        <v>109</v>
      </c>
      <c r="O1735" s="6" t="s">
        <v>56</v>
      </c>
      <c r="P1735" s="6" t="s">
        <v>25</v>
      </c>
    </row>
    <row r="1736" ht="12.75" customHeight="1">
      <c r="A1736" s="6">
        <v>1730.0</v>
      </c>
      <c r="B1736" s="6" t="s">
        <v>20</v>
      </c>
      <c r="C1736" s="6" t="s">
        <v>5070</v>
      </c>
      <c r="D1736" s="6" t="s">
        <v>22</v>
      </c>
      <c r="E1736" s="6" t="s">
        <v>344</v>
      </c>
      <c r="F1736" s="6" t="s">
        <v>5071</v>
      </c>
      <c r="G1736" s="6" t="s">
        <v>25</v>
      </c>
      <c r="H1736" s="6" t="s">
        <v>5041</v>
      </c>
      <c r="I1736" s="6" t="s">
        <v>101</v>
      </c>
      <c r="J1736" s="6" t="s">
        <v>25</v>
      </c>
      <c r="K1736" s="6" t="s">
        <v>25</v>
      </c>
      <c r="L1736" s="7">
        <v>43593.0</v>
      </c>
      <c r="M1736" s="6" t="s">
        <v>38</v>
      </c>
      <c r="N1736" s="6" t="s">
        <v>84</v>
      </c>
      <c r="O1736" s="6" t="s">
        <v>56</v>
      </c>
      <c r="P1736" s="6" t="s">
        <v>25</v>
      </c>
    </row>
    <row r="1737" ht="12.75" customHeight="1">
      <c r="A1737" s="6">
        <v>1731.0</v>
      </c>
      <c r="B1737" s="6" t="s">
        <v>20</v>
      </c>
      <c r="C1737" s="6" t="s">
        <v>5072</v>
      </c>
      <c r="D1737" s="6" t="s">
        <v>22</v>
      </c>
      <c r="E1737" s="6" t="s">
        <v>324</v>
      </c>
      <c r="F1737" s="6" t="s">
        <v>5073</v>
      </c>
      <c r="G1737" s="6" t="s">
        <v>25</v>
      </c>
      <c r="H1737" s="6" t="s">
        <v>5041</v>
      </c>
      <c r="I1737" s="6" t="s">
        <v>54</v>
      </c>
      <c r="J1737" s="6" t="s">
        <v>5044</v>
      </c>
      <c r="K1737" s="6" t="s">
        <v>5045</v>
      </c>
      <c r="L1737" s="7">
        <v>43593.0</v>
      </c>
      <c r="M1737" s="6" t="s">
        <v>38</v>
      </c>
      <c r="N1737" s="6" t="s">
        <v>31</v>
      </c>
      <c r="O1737" s="6" t="s">
        <v>32</v>
      </c>
      <c r="P1737" s="6" t="s">
        <v>25</v>
      </c>
    </row>
    <row r="1738" ht="12.75" customHeight="1">
      <c r="A1738" s="6">
        <v>1732.0</v>
      </c>
      <c r="B1738" s="6" t="s">
        <v>20</v>
      </c>
      <c r="C1738" s="6" t="s">
        <v>5074</v>
      </c>
      <c r="D1738" s="6" t="s">
        <v>22</v>
      </c>
      <c r="E1738" s="6" t="s">
        <v>344</v>
      </c>
      <c r="F1738" s="6" t="s">
        <v>5075</v>
      </c>
      <c r="G1738" s="6" t="s">
        <v>25</v>
      </c>
      <c r="H1738" s="6" t="s">
        <v>5041</v>
      </c>
      <c r="I1738" s="6" t="s">
        <v>101</v>
      </c>
      <c r="J1738" s="6" t="s">
        <v>25</v>
      </c>
      <c r="K1738" s="6" t="s">
        <v>25</v>
      </c>
      <c r="L1738" s="7">
        <v>43593.0</v>
      </c>
      <c r="M1738" s="6" t="s">
        <v>38</v>
      </c>
      <c r="N1738" s="6" t="s">
        <v>31</v>
      </c>
      <c r="O1738" s="6" t="s">
        <v>56</v>
      </c>
      <c r="P1738" s="6" t="s">
        <v>25</v>
      </c>
    </row>
    <row r="1739" ht="12.75" customHeight="1">
      <c r="A1739" s="6">
        <v>1733.0</v>
      </c>
      <c r="B1739" s="6" t="s">
        <v>20</v>
      </c>
      <c r="C1739" s="6" t="s">
        <v>5076</v>
      </c>
      <c r="D1739" s="6" t="s">
        <v>22</v>
      </c>
      <c r="E1739" s="6" t="s">
        <v>4599</v>
      </c>
      <c r="F1739" s="6" t="s">
        <v>5077</v>
      </c>
      <c r="G1739" s="6" t="s">
        <v>25</v>
      </c>
      <c r="H1739" s="6" t="s">
        <v>5041</v>
      </c>
      <c r="I1739" s="6" t="s">
        <v>54</v>
      </c>
      <c r="J1739" s="6" t="s">
        <v>5044</v>
      </c>
      <c r="K1739" s="6" t="s">
        <v>5045</v>
      </c>
      <c r="L1739" s="7">
        <v>43593.0</v>
      </c>
      <c r="M1739" s="6" t="s">
        <v>38</v>
      </c>
      <c r="N1739" s="6" t="s">
        <v>5078</v>
      </c>
      <c r="O1739" s="6" t="s">
        <v>32</v>
      </c>
      <c r="P1739" s="6" t="s">
        <v>25</v>
      </c>
    </row>
    <row r="1740" ht="12.75" customHeight="1">
      <c r="A1740" s="6">
        <v>1734.0</v>
      </c>
      <c r="B1740" s="6" t="s">
        <v>20</v>
      </c>
      <c r="C1740" s="6" t="s">
        <v>5079</v>
      </c>
      <c r="D1740" s="6" t="s">
        <v>2232</v>
      </c>
      <c r="E1740" s="6" t="s">
        <v>643</v>
      </c>
      <c r="F1740" s="6" t="s">
        <v>5080</v>
      </c>
      <c r="G1740" s="6" t="s">
        <v>25</v>
      </c>
      <c r="H1740" s="6" t="s">
        <v>5041</v>
      </c>
      <c r="I1740" s="6" t="s">
        <v>101</v>
      </c>
      <c r="J1740" s="6" t="s">
        <v>25</v>
      </c>
      <c r="K1740" s="6" t="s">
        <v>25</v>
      </c>
      <c r="L1740" s="7">
        <v>43593.0</v>
      </c>
      <c r="M1740" s="6" t="s">
        <v>38</v>
      </c>
      <c r="N1740" s="6" t="s">
        <v>1053</v>
      </c>
      <c r="O1740" s="6" t="s">
        <v>56</v>
      </c>
      <c r="P1740" s="6" t="s">
        <v>25</v>
      </c>
    </row>
    <row r="1741" ht="12.75" customHeight="1">
      <c r="A1741" s="6">
        <v>1735.0</v>
      </c>
      <c r="B1741" s="6" t="s">
        <v>20</v>
      </c>
      <c r="C1741" s="6" t="s">
        <v>5081</v>
      </c>
      <c r="D1741" s="6" t="s">
        <v>125</v>
      </c>
      <c r="E1741" s="6" t="s">
        <v>144</v>
      </c>
      <c r="F1741" s="6" t="s">
        <v>5082</v>
      </c>
      <c r="G1741" s="6" t="s">
        <v>25</v>
      </c>
      <c r="H1741" s="6" t="s">
        <v>5041</v>
      </c>
      <c r="I1741" s="6" t="s">
        <v>54</v>
      </c>
      <c r="J1741" s="6" t="s">
        <v>5044</v>
      </c>
      <c r="K1741" s="6" t="s">
        <v>5045</v>
      </c>
      <c r="L1741" s="7">
        <v>43593.0</v>
      </c>
      <c r="M1741" s="6" t="s">
        <v>38</v>
      </c>
      <c r="N1741" s="6" t="s">
        <v>152</v>
      </c>
      <c r="O1741" s="6" t="s">
        <v>32</v>
      </c>
      <c r="P1741" s="6" t="s">
        <v>25</v>
      </c>
    </row>
    <row r="1742" ht="12.75" customHeight="1">
      <c r="A1742" s="6">
        <v>1736.0</v>
      </c>
      <c r="B1742" s="6" t="s">
        <v>20</v>
      </c>
      <c r="C1742" s="6" t="s">
        <v>5059</v>
      </c>
      <c r="D1742" s="6" t="s">
        <v>2232</v>
      </c>
      <c r="E1742" s="6" t="s">
        <v>336</v>
      </c>
      <c r="F1742" s="6" t="s">
        <v>5083</v>
      </c>
      <c r="G1742" s="6" t="s">
        <v>25</v>
      </c>
      <c r="H1742" s="6" t="s">
        <v>5041</v>
      </c>
      <c r="I1742" s="6" t="s">
        <v>101</v>
      </c>
      <c r="J1742" s="6" t="s">
        <v>25</v>
      </c>
      <c r="K1742" s="6" t="s">
        <v>25</v>
      </c>
      <c r="L1742" s="7">
        <v>43593.0</v>
      </c>
      <c r="M1742" s="6" t="s">
        <v>38</v>
      </c>
      <c r="N1742" s="6" t="s">
        <v>152</v>
      </c>
      <c r="O1742" s="6" t="s">
        <v>56</v>
      </c>
      <c r="P1742" s="6" t="s">
        <v>25</v>
      </c>
    </row>
    <row r="1743" ht="12.75" customHeight="1">
      <c r="A1743" s="6">
        <v>1737.0</v>
      </c>
      <c r="B1743" s="6" t="s">
        <v>20</v>
      </c>
      <c r="C1743" s="6" t="s">
        <v>5084</v>
      </c>
      <c r="D1743" s="6" t="s">
        <v>22</v>
      </c>
      <c r="E1743" s="6" t="s">
        <v>344</v>
      </c>
      <c r="F1743" s="6" t="s">
        <v>5085</v>
      </c>
      <c r="G1743" s="6" t="s">
        <v>25</v>
      </c>
      <c r="H1743" s="6" t="s">
        <v>5041</v>
      </c>
      <c r="I1743" s="6" t="s">
        <v>101</v>
      </c>
      <c r="J1743" s="6" t="s">
        <v>25</v>
      </c>
      <c r="K1743" s="6" t="s">
        <v>25</v>
      </c>
      <c r="L1743" s="7">
        <v>43593.0</v>
      </c>
      <c r="M1743" s="6" t="s">
        <v>38</v>
      </c>
      <c r="N1743" s="6" t="s">
        <v>109</v>
      </c>
      <c r="O1743" s="6" t="s">
        <v>56</v>
      </c>
      <c r="P1743" s="6" t="s">
        <v>25</v>
      </c>
    </row>
    <row r="1744" ht="12.75" customHeight="1">
      <c r="A1744" s="6">
        <v>1738.0</v>
      </c>
      <c r="B1744" s="6" t="s">
        <v>20</v>
      </c>
      <c r="C1744" s="6" t="s">
        <v>5086</v>
      </c>
      <c r="D1744" s="6" t="s">
        <v>22</v>
      </c>
      <c r="E1744" s="6" t="s">
        <v>51</v>
      </c>
      <c r="F1744" s="6" t="s">
        <v>5087</v>
      </c>
      <c r="G1744" s="6" t="s">
        <v>25</v>
      </c>
      <c r="H1744" s="6" t="s">
        <v>5041</v>
      </c>
      <c r="I1744" s="6" t="s">
        <v>101</v>
      </c>
      <c r="J1744" s="6" t="s">
        <v>25</v>
      </c>
      <c r="K1744" s="6" t="s">
        <v>25</v>
      </c>
      <c r="L1744" s="7">
        <v>43593.0</v>
      </c>
      <c r="M1744" s="6" t="s">
        <v>38</v>
      </c>
      <c r="N1744" s="6" t="s">
        <v>152</v>
      </c>
      <c r="O1744" s="6" t="s">
        <v>56</v>
      </c>
      <c r="P1744" s="6" t="s">
        <v>25</v>
      </c>
    </row>
    <row r="1745" ht="12.75" customHeight="1">
      <c r="A1745" s="6">
        <v>1739.0</v>
      </c>
      <c r="B1745" s="6" t="s">
        <v>20</v>
      </c>
      <c r="C1745" s="6" t="s">
        <v>5088</v>
      </c>
      <c r="D1745" s="6" t="s">
        <v>125</v>
      </c>
      <c r="E1745" s="6" t="s">
        <v>370</v>
      </c>
      <c r="F1745" s="6" t="s">
        <v>5089</v>
      </c>
      <c r="G1745" s="6" t="s">
        <v>25</v>
      </c>
      <c r="H1745" s="6" t="s">
        <v>5041</v>
      </c>
      <c r="I1745" s="6" t="s">
        <v>54</v>
      </c>
      <c r="J1745" s="6" t="s">
        <v>5044</v>
      </c>
      <c r="K1745" s="6" t="s">
        <v>5045</v>
      </c>
      <c r="L1745" s="7">
        <v>43593.0</v>
      </c>
      <c r="M1745" s="6" t="s">
        <v>38</v>
      </c>
      <c r="N1745" s="6" t="s">
        <v>109</v>
      </c>
      <c r="O1745" s="6" t="s">
        <v>32</v>
      </c>
      <c r="P1745" s="6" t="s">
        <v>25</v>
      </c>
    </row>
    <row r="1746" ht="12.75" customHeight="1">
      <c r="A1746" s="6">
        <v>1740.0</v>
      </c>
      <c r="B1746" s="6" t="s">
        <v>20</v>
      </c>
      <c r="C1746" s="6" t="s">
        <v>5090</v>
      </c>
      <c r="D1746" s="6" t="s">
        <v>22</v>
      </c>
      <c r="E1746" s="6" t="s">
        <v>4174</v>
      </c>
      <c r="F1746" s="6" t="s">
        <v>5091</v>
      </c>
      <c r="G1746" s="6" t="s">
        <v>25</v>
      </c>
      <c r="H1746" s="6" t="s">
        <v>5041</v>
      </c>
      <c r="I1746" s="6" t="s">
        <v>101</v>
      </c>
      <c r="J1746" s="6" t="s">
        <v>25</v>
      </c>
      <c r="K1746" s="6" t="s">
        <v>25</v>
      </c>
      <c r="L1746" s="7">
        <v>43593.0</v>
      </c>
      <c r="M1746" s="6" t="s">
        <v>38</v>
      </c>
      <c r="N1746" s="6" t="s">
        <v>1053</v>
      </c>
      <c r="O1746" s="6" t="s">
        <v>56</v>
      </c>
      <c r="P1746" s="6" t="s">
        <v>25</v>
      </c>
    </row>
    <row r="1747" ht="12.75" customHeight="1">
      <c r="A1747" s="6">
        <v>1741.0</v>
      </c>
      <c r="B1747" s="6" t="s">
        <v>20</v>
      </c>
      <c r="C1747" s="6" t="s">
        <v>5092</v>
      </c>
      <c r="D1747" s="6" t="s">
        <v>22</v>
      </c>
      <c r="E1747" s="6" t="s">
        <v>51</v>
      </c>
      <c r="F1747" s="6" t="s">
        <v>5093</v>
      </c>
      <c r="G1747" s="6" t="s">
        <v>25</v>
      </c>
      <c r="H1747" s="6" t="s">
        <v>5041</v>
      </c>
      <c r="I1747" s="6" t="s">
        <v>54</v>
      </c>
      <c r="J1747" s="6" t="s">
        <v>5044</v>
      </c>
      <c r="K1747" s="6" t="s">
        <v>5045</v>
      </c>
      <c r="L1747" s="7">
        <v>43593.0</v>
      </c>
      <c r="M1747" s="6" t="s">
        <v>38</v>
      </c>
      <c r="N1747" s="6" t="s">
        <v>31</v>
      </c>
      <c r="O1747" s="6" t="s">
        <v>32</v>
      </c>
      <c r="P1747" s="6" t="s">
        <v>25</v>
      </c>
    </row>
    <row r="1748" ht="12.75" customHeight="1">
      <c r="A1748" s="6">
        <v>1742.0</v>
      </c>
      <c r="B1748" s="6" t="s">
        <v>20</v>
      </c>
      <c r="C1748" s="6" t="s">
        <v>5094</v>
      </c>
      <c r="D1748" s="6" t="s">
        <v>22</v>
      </c>
      <c r="E1748" s="6" t="s">
        <v>344</v>
      </c>
      <c r="F1748" s="6" t="s">
        <v>5095</v>
      </c>
      <c r="G1748" s="6" t="s">
        <v>25</v>
      </c>
      <c r="H1748" s="6" t="s">
        <v>5041</v>
      </c>
      <c r="I1748" s="6" t="s">
        <v>54</v>
      </c>
      <c r="J1748" s="6" t="s">
        <v>5044</v>
      </c>
      <c r="K1748" s="6" t="s">
        <v>5045</v>
      </c>
      <c r="L1748" s="7">
        <v>43593.0</v>
      </c>
      <c r="M1748" s="6" t="s">
        <v>38</v>
      </c>
      <c r="N1748" s="6" t="s">
        <v>31</v>
      </c>
      <c r="O1748" s="6" t="s">
        <v>32</v>
      </c>
      <c r="P1748" s="6" t="s">
        <v>25</v>
      </c>
    </row>
    <row r="1749" ht="12.75" customHeight="1">
      <c r="A1749" s="6">
        <v>1743.0</v>
      </c>
      <c r="B1749" s="6" t="s">
        <v>20</v>
      </c>
      <c r="C1749" s="6" t="s">
        <v>5096</v>
      </c>
      <c r="D1749" s="6" t="s">
        <v>22</v>
      </c>
      <c r="E1749" s="6" t="s">
        <v>336</v>
      </c>
      <c r="F1749" s="6" t="s">
        <v>5097</v>
      </c>
      <c r="G1749" s="6" t="s">
        <v>25</v>
      </c>
      <c r="H1749" s="6" t="s">
        <v>5041</v>
      </c>
      <c r="I1749" s="6" t="s">
        <v>101</v>
      </c>
      <c r="J1749" s="6" t="s">
        <v>25</v>
      </c>
      <c r="K1749" s="6" t="s">
        <v>25</v>
      </c>
      <c r="L1749" s="7">
        <v>43593.0</v>
      </c>
      <c r="M1749" s="6" t="s">
        <v>38</v>
      </c>
      <c r="N1749" s="6" t="s">
        <v>5098</v>
      </c>
      <c r="O1749" s="6" t="s">
        <v>56</v>
      </c>
      <c r="P1749" s="6" t="s">
        <v>25</v>
      </c>
    </row>
    <row r="1750" ht="12.75" customHeight="1">
      <c r="A1750" s="6">
        <v>1744.0</v>
      </c>
      <c r="B1750" s="6" t="s">
        <v>20</v>
      </c>
      <c r="C1750" s="6" t="s">
        <v>5099</v>
      </c>
      <c r="D1750" s="6" t="s">
        <v>22</v>
      </c>
      <c r="E1750" s="6" t="s">
        <v>51</v>
      </c>
      <c r="F1750" s="6" t="s">
        <v>5100</v>
      </c>
      <c r="G1750" s="6" t="s">
        <v>25</v>
      </c>
      <c r="H1750" s="6" t="s">
        <v>967</v>
      </c>
      <c r="I1750" s="6" t="s">
        <v>101</v>
      </c>
      <c r="J1750" s="6" t="s">
        <v>25</v>
      </c>
      <c r="K1750" s="6" t="s">
        <v>25</v>
      </c>
      <c r="L1750" s="7">
        <v>43592.0</v>
      </c>
      <c r="M1750" s="6" t="s">
        <v>38</v>
      </c>
      <c r="N1750" s="6" t="s">
        <v>5101</v>
      </c>
      <c r="O1750" s="6" t="s">
        <v>56</v>
      </c>
      <c r="P1750" s="6" t="s">
        <v>969</v>
      </c>
    </row>
    <row r="1751" ht="12.75" customHeight="1">
      <c r="A1751" s="6">
        <v>1745.0</v>
      </c>
      <c r="B1751" s="6" t="s">
        <v>20</v>
      </c>
      <c r="C1751" s="6" t="s">
        <v>5102</v>
      </c>
      <c r="D1751" s="6" t="s">
        <v>22</v>
      </c>
      <c r="E1751" s="6" t="s">
        <v>344</v>
      </c>
      <c r="F1751" s="6" t="s">
        <v>5103</v>
      </c>
      <c r="G1751" s="6" t="s">
        <v>25</v>
      </c>
      <c r="H1751" s="6" t="s">
        <v>5104</v>
      </c>
      <c r="I1751" s="6" t="s">
        <v>27</v>
      </c>
      <c r="J1751" s="6" t="s">
        <v>5105</v>
      </c>
      <c r="K1751" s="6" t="s">
        <v>5106</v>
      </c>
      <c r="L1751" s="7">
        <v>43592.0</v>
      </c>
      <c r="M1751" s="6" t="s">
        <v>30</v>
      </c>
      <c r="N1751" s="6" t="s">
        <v>1869</v>
      </c>
      <c r="O1751" s="6" t="s">
        <v>32</v>
      </c>
      <c r="P1751" s="6" t="s">
        <v>5107</v>
      </c>
    </row>
    <row r="1752" ht="12.75" customHeight="1">
      <c r="A1752" s="6">
        <v>1746.0</v>
      </c>
      <c r="B1752" s="6" t="s">
        <v>20</v>
      </c>
      <c r="C1752" s="6" t="s">
        <v>5108</v>
      </c>
      <c r="D1752" s="6" t="s">
        <v>22</v>
      </c>
      <c r="E1752" s="6" t="s">
        <v>79</v>
      </c>
      <c r="F1752" s="6" t="s">
        <v>5109</v>
      </c>
      <c r="G1752" s="6" t="s">
        <v>25</v>
      </c>
      <c r="H1752" s="6" t="s">
        <v>5104</v>
      </c>
      <c r="I1752" s="6" t="s">
        <v>27</v>
      </c>
      <c r="J1752" s="6" t="s">
        <v>5105</v>
      </c>
      <c r="K1752" s="6" t="s">
        <v>5106</v>
      </c>
      <c r="L1752" s="7">
        <v>43592.0</v>
      </c>
      <c r="M1752" s="6" t="s">
        <v>30</v>
      </c>
      <c r="N1752" s="6" t="s">
        <v>5110</v>
      </c>
      <c r="O1752" s="6" t="s">
        <v>32</v>
      </c>
      <c r="P1752" s="6" t="s">
        <v>5107</v>
      </c>
    </row>
    <row r="1753" ht="12.75" customHeight="1">
      <c r="A1753" s="6">
        <v>1747.0</v>
      </c>
      <c r="B1753" s="6" t="s">
        <v>20</v>
      </c>
      <c r="C1753" s="6" t="s">
        <v>5111</v>
      </c>
      <c r="D1753" s="6" t="s">
        <v>22</v>
      </c>
      <c r="E1753" s="6" t="s">
        <v>344</v>
      </c>
      <c r="F1753" s="6" t="s">
        <v>5112</v>
      </c>
      <c r="G1753" s="6" t="s">
        <v>25</v>
      </c>
      <c r="H1753" s="6" t="s">
        <v>5113</v>
      </c>
      <c r="I1753" s="6" t="s">
        <v>27</v>
      </c>
      <c r="J1753" s="6" t="s">
        <v>5114</v>
      </c>
      <c r="K1753" s="6" t="s">
        <v>5115</v>
      </c>
      <c r="L1753" s="7">
        <v>43592.0</v>
      </c>
      <c r="M1753" s="6" t="s">
        <v>30</v>
      </c>
      <c r="N1753" s="6" t="s">
        <v>5116</v>
      </c>
      <c r="O1753" s="6" t="s">
        <v>32</v>
      </c>
      <c r="P1753" s="6" t="s">
        <v>5117</v>
      </c>
    </row>
    <row r="1754" ht="12.75" customHeight="1">
      <c r="A1754" s="6">
        <v>1748.0</v>
      </c>
      <c r="B1754" s="6" t="s">
        <v>20</v>
      </c>
      <c r="C1754" s="6" t="s">
        <v>5118</v>
      </c>
      <c r="D1754" s="6" t="s">
        <v>22</v>
      </c>
      <c r="E1754" s="6" t="s">
        <v>382</v>
      </c>
      <c r="F1754" s="6" t="s">
        <v>5119</v>
      </c>
      <c r="G1754" s="6" t="s">
        <v>25</v>
      </c>
      <c r="H1754" s="6" t="s">
        <v>1101</v>
      </c>
      <c r="I1754" s="6" t="s">
        <v>27</v>
      </c>
      <c r="J1754" s="6" t="s">
        <v>1102</v>
      </c>
      <c r="K1754" s="6" t="s">
        <v>1103</v>
      </c>
      <c r="L1754" s="7">
        <v>43592.0</v>
      </c>
      <c r="M1754" s="6" t="s">
        <v>30</v>
      </c>
      <c r="N1754" s="6" t="s">
        <v>31</v>
      </c>
      <c r="O1754" s="6" t="s">
        <v>32</v>
      </c>
      <c r="P1754" s="6" t="s">
        <v>1104</v>
      </c>
    </row>
    <row r="1755" ht="12.75" customHeight="1">
      <c r="A1755" s="6">
        <v>1749.0</v>
      </c>
      <c r="B1755" s="6" t="s">
        <v>20</v>
      </c>
      <c r="C1755" s="6" t="s">
        <v>5120</v>
      </c>
      <c r="D1755" s="6" t="s">
        <v>22</v>
      </c>
      <c r="E1755" s="6" t="s">
        <v>370</v>
      </c>
      <c r="F1755" s="6" t="s">
        <v>5121</v>
      </c>
      <c r="G1755" s="6" t="s">
        <v>25</v>
      </c>
      <c r="H1755" s="6" t="s">
        <v>540</v>
      </c>
      <c r="I1755" s="6" t="s">
        <v>27</v>
      </c>
      <c r="J1755" s="6" t="s">
        <v>541</v>
      </c>
      <c r="K1755" s="6" t="s">
        <v>542</v>
      </c>
      <c r="L1755" s="7">
        <v>43592.0</v>
      </c>
      <c r="M1755" s="6" t="s">
        <v>30</v>
      </c>
      <c r="N1755" s="6" t="s">
        <v>109</v>
      </c>
      <c r="O1755" s="6" t="s">
        <v>32</v>
      </c>
      <c r="P1755" s="6" t="s">
        <v>543</v>
      </c>
    </row>
    <row r="1756" ht="12.75" customHeight="1">
      <c r="A1756" s="6">
        <v>1750.0</v>
      </c>
      <c r="B1756" s="6" t="s">
        <v>20</v>
      </c>
      <c r="C1756" s="6" t="s">
        <v>5122</v>
      </c>
      <c r="D1756" s="6" t="s">
        <v>22</v>
      </c>
      <c r="E1756" s="6" t="s">
        <v>59</v>
      </c>
      <c r="F1756" s="6" t="s">
        <v>5123</v>
      </c>
      <c r="G1756" s="6" t="s">
        <v>25</v>
      </c>
      <c r="H1756" s="6" t="s">
        <v>5124</v>
      </c>
      <c r="I1756" s="6" t="s">
        <v>27</v>
      </c>
      <c r="J1756" s="6" t="s">
        <v>5125</v>
      </c>
      <c r="K1756" s="6" t="s">
        <v>5126</v>
      </c>
      <c r="L1756" s="7">
        <v>43592.0</v>
      </c>
      <c r="M1756" s="6" t="s">
        <v>30</v>
      </c>
      <c r="N1756" s="6" t="s">
        <v>31</v>
      </c>
      <c r="O1756" s="6" t="s">
        <v>32</v>
      </c>
      <c r="P1756" s="6" t="s">
        <v>5127</v>
      </c>
    </row>
    <row r="1757" ht="12.75" customHeight="1">
      <c r="A1757" s="6">
        <v>1751.0</v>
      </c>
      <c r="B1757" s="6" t="s">
        <v>20</v>
      </c>
      <c r="C1757" s="6" t="s">
        <v>5128</v>
      </c>
      <c r="D1757" s="6" t="s">
        <v>22</v>
      </c>
      <c r="E1757" s="6" t="s">
        <v>59</v>
      </c>
      <c r="F1757" s="6" t="s">
        <v>5129</v>
      </c>
      <c r="G1757" s="6" t="s">
        <v>25</v>
      </c>
      <c r="H1757" s="6" t="s">
        <v>5124</v>
      </c>
      <c r="I1757" s="6" t="s">
        <v>27</v>
      </c>
      <c r="J1757" s="6" t="s">
        <v>5125</v>
      </c>
      <c r="K1757" s="6" t="s">
        <v>5126</v>
      </c>
      <c r="L1757" s="7">
        <v>43592.0</v>
      </c>
      <c r="M1757" s="6" t="s">
        <v>30</v>
      </c>
      <c r="N1757" s="6" t="s">
        <v>31</v>
      </c>
      <c r="O1757" s="6" t="s">
        <v>32</v>
      </c>
      <c r="P1757" s="6" t="s">
        <v>5127</v>
      </c>
    </row>
    <row r="1758" ht="12.75" hidden="1" customHeight="1">
      <c r="A1758" s="6">
        <v>1752.0</v>
      </c>
      <c r="B1758" s="6" t="s">
        <v>256</v>
      </c>
      <c r="C1758" s="6" t="s">
        <v>5130</v>
      </c>
      <c r="D1758" s="6" t="s">
        <v>125</v>
      </c>
      <c r="E1758" s="6" t="s">
        <v>370</v>
      </c>
      <c r="F1758" s="6" t="s">
        <v>5131</v>
      </c>
      <c r="G1758" s="6" t="s">
        <v>25</v>
      </c>
      <c r="H1758" s="6" t="s">
        <v>25</v>
      </c>
      <c r="I1758" s="6" t="s">
        <v>27</v>
      </c>
      <c r="J1758" s="6" t="s">
        <v>25</v>
      </c>
      <c r="K1758" s="6" t="s">
        <v>25</v>
      </c>
      <c r="L1758" s="7">
        <v>43592.0</v>
      </c>
      <c r="M1758" s="6" t="s">
        <v>25</v>
      </c>
      <c r="N1758" s="6" t="s">
        <v>31</v>
      </c>
      <c r="O1758" s="6" t="s">
        <v>56</v>
      </c>
      <c r="P1758" s="6" t="s">
        <v>121</v>
      </c>
    </row>
    <row r="1759" ht="12.75" hidden="1" customHeight="1">
      <c r="A1759" s="6">
        <v>1753.0</v>
      </c>
      <c r="B1759" s="6" t="s">
        <v>256</v>
      </c>
      <c r="C1759" s="6" t="s">
        <v>129</v>
      </c>
      <c r="D1759" s="6" t="s">
        <v>125</v>
      </c>
      <c r="E1759" s="6" t="s">
        <v>370</v>
      </c>
      <c r="F1759" s="6" t="s">
        <v>5132</v>
      </c>
      <c r="G1759" s="6" t="s">
        <v>25</v>
      </c>
      <c r="H1759" s="6" t="s">
        <v>25</v>
      </c>
      <c r="I1759" s="6" t="s">
        <v>27</v>
      </c>
      <c r="J1759" s="6" t="s">
        <v>25</v>
      </c>
      <c r="K1759" s="6" t="s">
        <v>25</v>
      </c>
      <c r="L1759" s="7">
        <v>43592.0</v>
      </c>
      <c r="M1759" s="6" t="s">
        <v>25</v>
      </c>
      <c r="N1759" s="6" t="s">
        <v>31</v>
      </c>
      <c r="O1759" s="6" t="s">
        <v>56</v>
      </c>
      <c r="P1759" s="6" t="s">
        <v>121</v>
      </c>
    </row>
    <row r="1760" ht="12.75" hidden="1" customHeight="1">
      <c r="A1760" s="6">
        <v>1754.0</v>
      </c>
      <c r="B1760" s="6" t="s">
        <v>256</v>
      </c>
      <c r="C1760" s="6" t="s">
        <v>5133</v>
      </c>
      <c r="D1760" s="6" t="s">
        <v>22</v>
      </c>
      <c r="E1760" s="6" t="s">
        <v>118</v>
      </c>
      <c r="F1760" s="6" t="s">
        <v>5134</v>
      </c>
      <c r="G1760" s="6" t="s">
        <v>25</v>
      </c>
      <c r="H1760" s="6" t="s">
        <v>25</v>
      </c>
      <c r="I1760" s="6" t="s">
        <v>27</v>
      </c>
      <c r="J1760" s="6" t="s">
        <v>25</v>
      </c>
      <c r="K1760" s="6" t="s">
        <v>25</v>
      </c>
      <c r="L1760" s="7">
        <v>43592.0</v>
      </c>
      <c r="M1760" s="6" t="s">
        <v>25</v>
      </c>
      <c r="N1760" s="6" t="s">
        <v>31</v>
      </c>
      <c r="O1760" s="6" t="s">
        <v>56</v>
      </c>
      <c r="P1760" s="6" t="s">
        <v>121</v>
      </c>
    </row>
    <row r="1761" ht="12.75" hidden="1" customHeight="1">
      <c r="A1761" s="6">
        <v>1755.0</v>
      </c>
      <c r="B1761" s="6" t="s">
        <v>256</v>
      </c>
      <c r="C1761" s="6" t="s">
        <v>117</v>
      </c>
      <c r="D1761" s="6" t="s">
        <v>22</v>
      </c>
      <c r="E1761" s="6" t="s">
        <v>293</v>
      </c>
      <c r="F1761" s="6" t="s">
        <v>5135</v>
      </c>
      <c r="G1761" s="6" t="s">
        <v>25</v>
      </c>
      <c r="H1761" s="6" t="s">
        <v>25</v>
      </c>
      <c r="I1761" s="6" t="s">
        <v>27</v>
      </c>
      <c r="J1761" s="6" t="s">
        <v>25</v>
      </c>
      <c r="K1761" s="6" t="s">
        <v>25</v>
      </c>
      <c r="L1761" s="7">
        <v>43592.0</v>
      </c>
      <c r="M1761" s="6" t="s">
        <v>25</v>
      </c>
      <c r="N1761" s="6" t="s">
        <v>31</v>
      </c>
      <c r="O1761" s="6" t="s">
        <v>56</v>
      </c>
      <c r="P1761" s="6" t="s">
        <v>121</v>
      </c>
    </row>
    <row r="1762" ht="12.75" hidden="1" customHeight="1">
      <c r="A1762" s="6">
        <v>1756.0</v>
      </c>
      <c r="B1762" s="6" t="s">
        <v>256</v>
      </c>
      <c r="C1762" s="6" t="s">
        <v>127</v>
      </c>
      <c r="D1762" s="6" t="s">
        <v>22</v>
      </c>
      <c r="E1762" s="6" t="s">
        <v>324</v>
      </c>
      <c r="F1762" s="6" t="s">
        <v>5136</v>
      </c>
      <c r="G1762" s="6" t="s">
        <v>25</v>
      </c>
      <c r="H1762" s="6" t="s">
        <v>25</v>
      </c>
      <c r="I1762" s="6" t="s">
        <v>27</v>
      </c>
      <c r="J1762" s="6" t="s">
        <v>25</v>
      </c>
      <c r="K1762" s="6" t="s">
        <v>25</v>
      </c>
      <c r="L1762" s="7">
        <v>43592.0</v>
      </c>
      <c r="M1762" s="6" t="s">
        <v>25</v>
      </c>
      <c r="N1762" s="6" t="s">
        <v>31</v>
      </c>
      <c r="O1762" s="6" t="s">
        <v>56</v>
      </c>
      <c r="P1762" s="6" t="s">
        <v>121</v>
      </c>
    </row>
    <row r="1763" ht="12.75" hidden="1" customHeight="1">
      <c r="A1763" s="6">
        <v>1757.0</v>
      </c>
      <c r="B1763" s="6" t="s">
        <v>256</v>
      </c>
      <c r="C1763" s="6" t="s">
        <v>5137</v>
      </c>
      <c r="D1763" s="6" t="s">
        <v>22</v>
      </c>
      <c r="E1763" s="6" t="s">
        <v>79</v>
      </c>
      <c r="F1763" s="6" t="s">
        <v>5138</v>
      </c>
      <c r="G1763" s="6" t="s">
        <v>25</v>
      </c>
      <c r="H1763" s="6" t="s">
        <v>25</v>
      </c>
      <c r="I1763" s="6" t="s">
        <v>27</v>
      </c>
      <c r="J1763" s="6" t="s">
        <v>25</v>
      </c>
      <c r="K1763" s="6" t="s">
        <v>25</v>
      </c>
      <c r="L1763" s="7">
        <v>43592.0</v>
      </c>
      <c r="M1763" s="6" t="s">
        <v>25</v>
      </c>
      <c r="N1763" s="6" t="s">
        <v>31</v>
      </c>
      <c r="O1763" s="6" t="s">
        <v>56</v>
      </c>
      <c r="P1763" s="6" t="s">
        <v>121</v>
      </c>
    </row>
    <row r="1764" ht="12.75" customHeight="1">
      <c r="A1764" s="6">
        <v>1758.0</v>
      </c>
      <c r="B1764" s="6" t="s">
        <v>20</v>
      </c>
      <c r="C1764" s="6" t="s">
        <v>5139</v>
      </c>
      <c r="D1764" s="6" t="s">
        <v>22</v>
      </c>
      <c r="E1764" s="6" t="s">
        <v>94</v>
      </c>
      <c r="F1764" s="6" t="s">
        <v>5140</v>
      </c>
      <c r="G1764" s="6" t="s">
        <v>25</v>
      </c>
      <c r="H1764" s="6" t="s">
        <v>120</v>
      </c>
      <c r="I1764" s="6" t="s">
        <v>27</v>
      </c>
      <c r="J1764" s="6" t="s">
        <v>1839</v>
      </c>
      <c r="K1764" s="6" t="s">
        <v>1840</v>
      </c>
      <c r="L1764" s="7">
        <v>43592.0</v>
      </c>
      <c r="M1764" s="6" t="s">
        <v>38</v>
      </c>
      <c r="N1764" s="6" t="s">
        <v>461</v>
      </c>
      <c r="O1764" s="6" t="s">
        <v>32</v>
      </c>
      <c r="P1764" s="6" t="s">
        <v>121</v>
      </c>
    </row>
    <row r="1765" ht="12.75" customHeight="1">
      <c r="A1765" s="6">
        <v>1759.0</v>
      </c>
      <c r="B1765" s="6" t="s">
        <v>20</v>
      </c>
      <c r="C1765" s="6" t="s">
        <v>5141</v>
      </c>
      <c r="D1765" s="6" t="s">
        <v>22</v>
      </c>
      <c r="E1765" s="6" t="s">
        <v>94</v>
      </c>
      <c r="F1765" s="6" t="s">
        <v>5142</v>
      </c>
      <c r="G1765" s="6" t="s">
        <v>25</v>
      </c>
      <c r="H1765" s="6" t="s">
        <v>120</v>
      </c>
      <c r="I1765" s="6" t="s">
        <v>27</v>
      </c>
      <c r="J1765" s="6" t="s">
        <v>1839</v>
      </c>
      <c r="K1765" s="6" t="s">
        <v>1840</v>
      </c>
      <c r="L1765" s="7">
        <v>43592.0</v>
      </c>
      <c r="M1765" s="6" t="s">
        <v>38</v>
      </c>
      <c r="N1765" s="6" t="s">
        <v>461</v>
      </c>
      <c r="O1765" s="6" t="s">
        <v>32</v>
      </c>
      <c r="P1765" s="6" t="s">
        <v>121</v>
      </c>
    </row>
    <row r="1766" ht="12.75" customHeight="1">
      <c r="A1766" s="6">
        <v>1760.0</v>
      </c>
      <c r="B1766" s="6" t="s">
        <v>20</v>
      </c>
      <c r="C1766" s="6" t="s">
        <v>5143</v>
      </c>
      <c r="D1766" s="6" t="s">
        <v>22</v>
      </c>
      <c r="E1766" s="6" t="s">
        <v>324</v>
      </c>
      <c r="F1766" s="6" t="s">
        <v>5144</v>
      </c>
      <c r="G1766" s="6" t="s">
        <v>25</v>
      </c>
      <c r="H1766" s="6" t="s">
        <v>120</v>
      </c>
      <c r="I1766" s="6" t="s">
        <v>27</v>
      </c>
      <c r="J1766" s="6" t="s">
        <v>1839</v>
      </c>
      <c r="K1766" s="6" t="s">
        <v>1840</v>
      </c>
      <c r="L1766" s="7">
        <v>43592.0</v>
      </c>
      <c r="M1766" s="6" t="s">
        <v>38</v>
      </c>
      <c r="N1766" s="6" t="s">
        <v>2664</v>
      </c>
      <c r="O1766" s="6" t="s">
        <v>32</v>
      </c>
      <c r="P1766" s="6" t="s">
        <v>121</v>
      </c>
    </row>
    <row r="1767" ht="12.75" customHeight="1">
      <c r="A1767" s="6">
        <v>1761.0</v>
      </c>
      <c r="B1767" s="6" t="s">
        <v>20</v>
      </c>
      <c r="C1767" s="6" t="s">
        <v>5145</v>
      </c>
      <c r="D1767" s="6" t="s">
        <v>22</v>
      </c>
      <c r="E1767" s="6" t="s">
        <v>324</v>
      </c>
      <c r="F1767" s="6" t="s">
        <v>5146</v>
      </c>
      <c r="G1767" s="6" t="s">
        <v>25</v>
      </c>
      <c r="H1767" s="6" t="s">
        <v>120</v>
      </c>
      <c r="I1767" s="6" t="s">
        <v>27</v>
      </c>
      <c r="J1767" s="6" t="s">
        <v>1839</v>
      </c>
      <c r="K1767" s="6" t="s">
        <v>1840</v>
      </c>
      <c r="L1767" s="7">
        <v>43592.0</v>
      </c>
      <c r="M1767" s="6" t="s">
        <v>38</v>
      </c>
      <c r="N1767" s="6" t="s">
        <v>2664</v>
      </c>
      <c r="O1767" s="6" t="s">
        <v>32</v>
      </c>
      <c r="P1767" s="6" t="s">
        <v>121</v>
      </c>
    </row>
    <row r="1768" ht="12.75" customHeight="1">
      <c r="A1768" s="6">
        <v>1762.0</v>
      </c>
      <c r="B1768" s="6" t="s">
        <v>20</v>
      </c>
      <c r="C1768" s="6" t="s">
        <v>5147</v>
      </c>
      <c r="D1768" s="6" t="s">
        <v>22</v>
      </c>
      <c r="E1768" s="6" t="s">
        <v>59</v>
      </c>
      <c r="F1768" s="6" t="s">
        <v>5148</v>
      </c>
      <c r="G1768" s="6" t="s">
        <v>25</v>
      </c>
      <c r="H1768" s="6" t="s">
        <v>120</v>
      </c>
      <c r="I1768" s="6" t="s">
        <v>27</v>
      </c>
      <c r="J1768" s="6" t="s">
        <v>1839</v>
      </c>
      <c r="K1768" s="6" t="s">
        <v>1840</v>
      </c>
      <c r="L1768" s="7">
        <v>43592.0</v>
      </c>
      <c r="M1768" s="6" t="s">
        <v>38</v>
      </c>
      <c r="N1768" s="6" t="s">
        <v>5149</v>
      </c>
      <c r="O1768" s="6" t="s">
        <v>32</v>
      </c>
      <c r="P1768" s="6" t="s">
        <v>121</v>
      </c>
    </row>
    <row r="1769" ht="12.75" customHeight="1">
      <c r="A1769" s="6">
        <v>1763.0</v>
      </c>
      <c r="B1769" s="6" t="s">
        <v>20</v>
      </c>
      <c r="C1769" s="6" t="s">
        <v>5150</v>
      </c>
      <c r="D1769" s="6" t="s">
        <v>22</v>
      </c>
      <c r="E1769" s="6" t="s">
        <v>59</v>
      </c>
      <c r="F1769" s="6" t="s">
        <v>5151</v>
      </c>
      <c r="G1769" s="6" t="s">
        <v>25</v>
      </c>
      <c r="H1769" s="6" t="s">
        <v>120</v>
      </c>
      <c r="I1769" s="6" t="s">
        <v>27</v>
      </c>
      <c r="J1769" s="6" t="s">
        <v>1839</v>
      </c>
      <c r="K1769" s="6" t="s">
        <v>1840</v>
      </c>
      <c r="L1769" s="7">
        <v>43592.0</v>
      </c>
      <c r="M1769" s="6" t="s">
        <v>38</v>
      </c>
      <c r="N1769" s="6" t="s">
        <v>5149</v>
      </c>
      <c r="O1769" s="6" t="s">
        <v>32</v>
      </c>
      <c r="P1769" s="6" t="s">
        <v>121</v>
      </c>
    </row>
    <row r="1770" ht="12.75" customHeight="1">
      <c r="A1770" s="6">
        <v>1764.0</v>
      </c>
      <c r="B1770" s="6" t="s">
        <v>20</v>
      </c>
      <c r="C1770" s="6" t="s">
        <v>5152</v>
      </c>
      <c r="D1770" s="6" t="s">
        <v>22</v>
      </c>
      <c r="E1770" s="6" t="s">
        <v>344</v>
      </c>
      <c r="F1770" s="6" t="s">
        <v>5153</v>
      </c>
      <c r="G1770" s="6" t="s">
        <v>25</v>
      </c>
      <c r="H1770" s="6" t="s">
        <v>5154</v>
      </c>
      <c r="I1770" s="6" t="s">
        <v>27</v>
      </c>
      <c r="J1770" s="6" t="s">
        <v>5155</v>
      </c>
      <c r="K1770" s="6" t="s">
        <v>5156</v>
      </c>
      <c r="L1770" s="7">
        <v>43591.0</v>
      </c>
      <c r="M1770" s="6" t="s">
        <v>30</v>
      </c>
      <c r="N1770" s="6" t="s">
        <v>4379</v>
      </c>
      <c r="O1770" s="6" t="s">
        <v>32</v>
      </c>
      <c r="P1770" s="6" t="s">
        <v>5157</v>
      </c>
    </row>
    <row r="1771" ht="12.75" customHeight="1">
      <c r="A1771" s="6">
        <v>1765.0</v>
      </c>
      <c r="B1771" s="6" t="s">
        <v>20</v>
      </c>
      <c r="C1771" s="6" t="s">
        <v>5158</v>
      </c>
      <c r="D1771" s="6" t="s">
        <v>22</v>
      </c>
      <c r="E1771" s="6" t="s">
        <v>344</v>
      </c>
      <c r="F1771" s="6" t="s">
        <v>5159</v>
      </c>
      <c r="G1771" s="6" t="s">
        <v>25</v>
      </c>
      <c r="H1771" s="6" t="s">
        <v>5154</v>
      </c>
      <c r="I1771" s="6" t="s">
        <v>27</v>
      </c>
      <c r="J1771" s="6" t="s">
        <v>5155</v>
      </c>
      <c r="K1771" s="6" t="s">
        <v>5156</v>
      </c>
      <c r="L1771" s="7">
        <v>43591.0</v>
      </c>
      <c r="M1771" s="6" t="s">
        <v>30</v>
      </c>
      <c r="N1771" s="6" t="s">
        <v>4379</v>
      </c>
      <c r="O1771" s="6" t="s">
        <v>32</v>
      </c>
      <c r="P1771" s="6" t="s">
        <v>5157</v>
      </c>
    </row>
    <row r="1772" ht="12.75" customHeight="1">
      <c r="A1772" s="6">
        <v>1766.0</v>
      </c>
      <c r="B1772" s="6" t="s">
        <v>20</v>
      </c>
      <c r="C1772" s="6" t="s">
        <v>5160</v>
      </c>
      <c r="D1772" s="6" t="s">
        <v>22</v>
      </c>
      <c r="E1772" s="6" t="s">
        <v>59</v>
      </c>
      <c r="F1772" s="6" t="s">
        <v>5161</v>
      </c>
      <c r="G1772" s="6" t="s">
        <v>25</v>
      </c>
      <c r="H1772" s="6" t="s">
        <v>846</v>
      </c>
      <c r="I1772" s="6" t="s">
        <v>54</v>
      </c>
      <c r="J1772" s="6" t="s">
        <v>5162</v>
      </c>
      <c r="K1772" s="6" t="s">
        <v>5163</v>
      </c>
      <c r="L1772" s="7">
        <v>43591.0</v>
      </c>
      <c r="M1772" s="6" t="s">
        <v>38</v>
      </c>
      <c r="N1772" s="6" t="s">
        <v>1272</v>
      </c>
      <c r="O1772" s="6" t="s">
        <v>32</v>
      </c>
      <c r="P1772" s="6" t="s">
        <v>25</v>
      </c>
    </row>
    <row r="1773" ht="12.75" customHeight="1">
      <c r="A1773" s="6">
        <v>1767.0</v>
      </c>
      <c r="B1773" s="6" t="s">
        <v>20</v>
      </c>
      <c r="C1773" s="6" t="s">
        <v>5164</v>
      </c>
      <c r="D1773" s="6" t="s">
        <v>22</v>
      </c>
      <c r="E1773" s="6" t="s">
        <v>51</v>
      </c>
      <c r="F1773" s="6" t="s">
        <v>5165</v>
      </c>
      <c r="G1773" s="6" t="s">
        <v>25</v>
      </c>
      <c r="H1773" s="6" t="s">
        <v>5166</v>
      </c>
      <c r="I1773" s="6" t="s">
        <v>27</v>
      </c>
      <c r="J1773" s="6" t="s">
        <v>5167</v>
      </c>
      <c r="K1773" s="6" t="s">
        <v>5168</v>
      </c>
      <c r="L1773" s="7">
        <v>43591.0</v>
      </c>
      <c r="M1773" s="6" t="s">
        <v>38</v>
      </c>
      <c r="N1773" s="6" t="s">
        <v>2071</v>
      </c>
      <c r="O1773" s="6" t="s">
        <v>32</v>
      </c>
      <c r="P1773" s="6" t="s">
        <v>5169</v>
      </c>
    </row>
    <row r="1774" ht="12.75" customHeight="1">
      <c r="A1774" s="6">
        <v>1768.0</v>
      </c>
      <c r="B1774" s="6" t="s">
        <v>20</v>
      </c>
      <c r="C1774" s="6" t="s">
        <v>5170</v>
      </c>
      <c r="D1774" s="6" t="s">
        <v>22</v>
      </c>
      <c r="E1774" s="6" t="s">
        <v>79</v>
      </c>
      <c r="F1774" s="6" t="s">
        <v>5171</v>
      </c>
      <c r="G1774" s="6" t="s">
        <v>25</v>
      </c>
      <c r="H1774" s="6" t="s">
        <v>5172</v>
      </c>
      <c r="I1774" s="6" t="s">
        <v>27</v>
      </c>
      <c r="J1774" s="6" t="s">
        <v>5173</v>
      </c>
      <c r="K1774" s="6" t="s">
        <v>5174</v>
      </c>
      <c r="L1774" s="7">
        <v>43591.0</v>
      </c>
      <c r="M1774" s="6" t="s">
        <v>38</v>
      </c>
      <c r="N1774" s="6" t="s">
        <v>31</v>
      </c>
      <c r="O1774" s="6" t="s">
        <v>32</v>
      </c>
      <c r="P1774" s="6" t="s">
        <v>5175</v>
      </c>
    </row>
    <row r="1775" ht="12.75" customHeight="1">
      <c r="A1775" s="6">
        <v>1769.0</v>
      </c>
      <c r="B1775" s="6" t="s">
        <v>20</v>
      </c>
      <c r="C1775" s="6" t="s">
        <v>5176</v>
      </c>
      <c r="D1775" s="6" t="s">
        <v>22</v>
      </c>
      <c r="E1775" s="6" t="s">
        <v>86</v>
      </c>
      <c r="F1775" s="6" t="s">
        <v>5177</v>
      </c>
      <c r="G1775" s="6" t="s">
        <v>25</v>
      </c>
      <c r="H1775" s="6" t="s">
        <v>5178</v>
      </c>
      <c r="I1775" s="6" t="s">
        <v>54</v>
      </c>
      <c r="J1775" s="6" t="s">
        <v>5179</v>
      </c>
      <c r="K1775" s="6" t="s">
        <v>5180</v>
      </c>
      <c r="L1775" s="7">
        <v>43585.0</v>
      </c>
      <c r="M1775" s="6" t="s">
        <v>38</v>
      </c>
      <c r="N1775" s="6" t="s">
        <v>5181</v>
      </c>
      <c r="O1775" s="6" t="s">
        <v>32</v>
      </c>
      <c r="P1775" s="6" t="s">
        <v>25</v>
      </c>
    </row>
    <row r="1776" ht="12.75" customHeight="1">
      <c r="A1776" s="6">
        <v>1770.0</v>
      </c>
      <c r="B1776" s="6" t="s">
        <v>20</v>
      </c>
      <c r="C1776" s="6" t="s">
        <v>5182</v>
      </c>
      <c r="D1776" s="6" t="s">
        <v>22</v>
      </c>
      <c r="E1776" s="6" t="s">
        <v>139</v>
      </c>
      <c r="F1776" s="6" t="s">
        <v>5183</v>
      </c>
      <c r="G1776" s="6" t="s">
        <v>25</v>
      </c>
      <c r="H1776" s="6" t="s">
        <v>5184</v>
      </c>
      <c r="I1776" s="6" t="s">
        <v>27</v>
      </c>
      <c r="J1776" s="6" t="s">
        <v>5185</v>
      </c>
      <c r="K1776" s="6" t="s">
        <v>5186</v>
      </c>
      <c r="L1776" s="7">
        <v>43585.0</v>
      </c>
      <c r="M1776" s="6" t="s">
        <v>30</v>
      </c>
      <c r="N1776" s="6" t="s">
        <v>5187</v>
      </c>
      <c r="O1776" s="6" t="s">
        <v>32</v>
      </c>
      <c r="P1776" s="6" t="s">
        <v>5188</v>
      </c>
    </row>
    <row r="1777" ht="12.75" customHeight="1">
      <c r="A1777" s="6">
        <v>1771.0</v>
      </c>
      <c r="B1777" s="6" t="s">
        <v>20</v>
      </c>
      <c r="C1777" s="6" t="s">
        <v>5189</v>
      </c>
      <c r="D1777" s="6" t="s">
        <v>22</v>
      </c>
      <c r="E1777" s="6" t="s">
        <v>79</v>
      </c>
      <c r="F1777" s="6" t="s">
        <v>5190</v>
      </c>
      <c r="G1777" s="6" t="s">
        <v>25</v>
      </c>
      <c r="H1777" s="6" t="s">
        <v>5184</v>
      </c>
      <c r="I1777" s="6" t="s">
        <v>27</v>
      </c>
      <c r="J1777" s="6" t="s">
        <v>5185</v>
      </c>
      <c r="K1777" s="6" t="s">
        <v>5186</v>
      </c>
      <c r="L1777" s="7">
        <v>43585.0</v>
      </c>
      <c r="M1777" s="6" t="s">
        <v>30</v>
      </c>
      <c r="N1777" s="6" t="s">
        <v>3823</v>
      </c>
      <c r="O1777" s="6" t="s">
        <v>32</v>
      </c>
      <c r="P1777" s="6" t="s">
        <v>5188</v>
      </c>
    </row>
    <row r="1778" ht="12.75" customHeight="1">
      <c r="A1778" s="6">
        <v>1772.0</v>
      </c>
      <c r="B1778" s="6" t="s">
        <v>20</v>
      </c>
      <c r="C1778" s="6" t="s">
        <v>5191</v>
      </c>
      <c r="D1778" s="6" t="s">
        <v>22</v>
      </c>
      <c r="E1778" s="6" t="s">
        <v>59</v>
      </c>
      <c r="F1778" s="6" t="s">
        <v>5192</v>
      </c>
      <c r="G1778" s="6" t="s">
        <v>25</v>
      </c>
      <c r="H1778" s="6" t="s">
        <v>5184</v>
      </c>
      <c r="I1778" s="6" t="s">
        <v>27</v>
      </c>
      <c r="J1778" s="6" t="s">
        <v>5185</v>
      </c>
      <c r="K1778" s="6" t="s">
        <v>5186</v>
      </c>
      <c r="L1778" s="7">
        <v>43585.0</v>
      </c>
      <c r="M1778" s="6" t="s">
        <v>30</v>
      </c>
      <c r="N1778" s="6" t="s">
        <v>3823</v>
      </c>
      <c r="O1778" s="6" t="s">
        <v>32</v>
      </c>
      <c r="P1778" s="6" t="s">
        <v>5188</v>
      </c>
    </row>
    <row r="1779" ht="12.75" customHeight="1">
      <c r="A1779" s="6">
        <v>1773.0</v>
      </c>
      <c r="B1779" s="6" t="s">
        <v>20</v>
      </c>
      <c r="C1779" s="6" t="s">
        <v>5193</v>
      </c>
      <c r="D1779" s="6" t="s">
        <v>22</v>
      </c>
      <c r="E1779" s="6" t="s">
        <v>51</v>
      </c>
      <c r="F1779" s="6" t="s">
        <v>5194</v>
      </c>
      <c r="G1779" s="6" t="s">
        <v>25</v>
      </c>
      <c r="H1779" s="6" t="s">
        <v>5184</v>
      </c>
      <c r="I1779" s="6" t="s">
        <v>27</v>
      </c>
      <c r="J1779" s="6" t="s">
        <v>5185</v>
      </c>
      <c r="K1779" s="6" t="s">
        <v>5186</v>
      </c>
      <c r="L1779" s="7">
        <v>43585.0</v>
      </c>
      <c r="M1779" s="6" t="s">
        <v>30</v>
      </c>
      <c r="N1779" s="6" t="s">
        <v>560</v>
      </c>
      <c r="O1779" s="6" t="s">
        <v>32</v>
      </c>
      <c r="P1779" s="6" t="s">
        <v>5188</v>
      </c>
    </row>
    <row r="1780" ht="12.75" customHeight="1">
      <c r="A1780" s="6">
        <v>1774.0</v>
      </c>
      <c r="B1780" s="6" t="s">
        <v>20</v>
      </c>
      <c r="C1780" s="6" t="s">
        <v>5195</v>
      </c>
      <c r="D1780" s="6" t="s">
        <v>22</v>
      </c>
      <c r="E1780" s="6" t="s">
        <v>51</v>
      </c>
      <c r="F1780" s="6" t="s">
        <v>5196</v>
      </c>
      <c r="G1780" s="6" t="s">
        <v>25</v>
      </c>
      <c r="H1780" s="6" t="s">
        <v>5184</v>
      </c>
      <c r="I1780" s="6" t="s">
        <v>27</v>
      </c>
      <c r="J1780" s="6" t="s">
        <v>5185</v>
      </c>
      <c r="K1780" s="6" t="s">
        <v>5186</v>
      </c>
      <c r="L1780" s="7">
        <v>43585.0</v>
      </c>
      <c r="M1780" s="6" t="s">
        <v>30</v>
      </c>
      <c r="N1780" s="6" t="s">
        <v>109</v>
      </c>
      <c r="O1780" s="6" t="s">
        <v>32</v>
      </c>
      <c r="P1780" s="6" t="s">
        <v>5188</v>
      </c>
    </row>
    <row r="1781" ht="12.75" customHeight="1">
      <c r="A1781" s="6">
        <v>1775.0</v>
      </c>
      <c r="B1781" s="6" t="s">
        <v>20</v>
      </c>
      <c r="C1781" s="6" t="s">
        <v>5197</v>
      </c>
      <c r="D1781" s="6" t="s">
        <v>22</v>
      </c>
      <c r="E1781" s="6" t="s">
        <v>201</v>
      </c>
      <c r="F1781" s="6" t="s">
        <v>5198</v>
      </c>
      <c r="G1781" s="6" t="s">
        <v>25</v>
      </c>
      <c r="H1781" s="6" t="s">
        <v>5184</v>
      </c>
      <c r="I1781" s="6" t="s">
        <v>27</v>
      </c>
      <c r="J1781" s="6" t="s">
        <v>5185</v>
      </c>
      <c r="K1781" s="6" t="s">
        <v>5186</v>
      </c>
      <c r="L1781" s="7">
        <v>43585.0</v>
      </c>
      <c r="M1781" s="6" t="s">
        <v>30</v>
      </c>
      <c r="N1781" s="6" t="s">
        <v>832</v>
      </c>
      <c r="O1781" s="6" t="s">
        <v>32</v>
      </c>
      <c r="P1781" s="6" t="s">
        <v>5188</v>
      </c>
    </row>
    <row r="1782" ht="12.75" customHeight="1">
      <c r="A1782" s="6">
        <v>1776.0</v>
      </c>
      <c r="B1782" s="6" t="s">
        <v>20</v>
      </c>
      <c r="C1782" s="6" t="s">
        <v>5199</v>
      </c>
      <c r="D1782" s="6" t="s">
        <v>22</v>
      </c>
      <c r="E1782" s="6" t="s">
        <v>118</v>
      </c>
      <c r="F1782" s="6" t="s">
        <v>5200</v>
      </c>
      <c r="G1782" s="6" t="s">
        <v>25</v>
      </c>
      <c r="H1782" s="6" t="s">
        <v>5184</v>
      </c>
      <c r="I1782" s="6" t="s">
        <v>27</v>
      </c>
      <c r="J1782" s="6" t="s">
        <v>5185</v>
      </c>
      <c r="K1782" s="6" t="s">
        <v>5186</v>
      </c>
      <c r="L1782" s="7">
        <v>43585.0</v>
      </c>
      <c r="M1782" s="6" t="s">
        <v>30</v>
      </c>
      <c r="N1782" s="6" t="s">
        <v>832</v>
      </c>
      <c r="O1782" s="6" t="s">
        <v>32</v>
      </c>
      <c r="P1782" s="6" t="s">
        <v>5188</v>
      </c>
    </row>
    <row r="1783" ht="12.75" customHeight="1">
      <c r="A1783" s="6">
        <v>1777.0</v>
      </c>
      <c r="B1783" s="6" t="s">
        <v>20</v>
      </c>
      <c r="C1783" s="6" t="s">
        <v>5201</v>
      </c>
      <c r="D1783" s="6" t="s">
        <v>22</v>
      </c>
      <c r="E1783" s="6" t="s">
        <v>51</v>
      </c>
      <c r="F1783" s="6" t="s">
        <v>5202</v>
      </c>
      <c r="G1783" s="6" t="s">
        <v>25</v>
      </c>
      <c r="H1783" s="6" t="s">
        <v>5184</v>
      </c>
      <c r="I1783" s="6" t="s">
        <v>27</v>
      </c>
      <c r="J1783" s="6" t="s">
        <v>5185</v>
      </c>
      <c r="K1783" s="6" t="s">
        <v>5186</v>
      </c>
      <c r="L1783" s="7">
        <v>43585.0</v>
      </c>
      <c r="M1783" s="6" t="s">
        <v>30</v>
      </c>
      <c r="N1783" s="6" t="s">
        <v>832</v>
      </c>
      <c r="O1783" s="6" t="s">
        <v>32</v>
      </c>
      <c r="P1783" s="6" t="s">
        <v>5188</v>
      </c>
    </row>
    <row r="1784" ht="12.75" customHeight="1">
      <c r="A1784" s="6">
        <v>1778.0</v>
      </c>
      <c r="B1784" s="6" t="s">
        <v>20</v>
      </c>
      <c r="C1784" s="6" t="s">
        <v>5203</v>
      </c>
      <c r="D1784" s="6" t="s">
        <v>22</v>
      </c>
      <c r="E1784" s="6" t="s">
        <v>201</v>
      </c>
      <c r="F1784" s="6" t="s">
        <v>5204</v>
      </c>
      <c r="G1784" s="6" t="s">
        <v>25</v>
      </c>
      <c r="H1784" s="6" t="s">
        <v>5184</v>
      </c>
      <c r="I1784" s="6" t="s">
        <v>27</v>
      </c>
      <c r="J1784" s="6" t="s">
        <v>5185</v>
      </c>
      <c r="K1784" s="6" t="s">
        <v>5186</v>
      </c>
      <c r="L1784" s="7">
        <v>43585.0</v>
      </c>
      <c r="M1784" s="6" t="s">
        <v>30</v>
      </c>
      <c r="N1784" s="6" t="s">
        <v>832</v>
      </c>
      <c r="O1784" s="6" t="s">
        <v>32</v>
      </c>
      <c r="P1784" s="6" t="s">
        <v>5188</v>
      </c>
    </row>
    <row r="1785" ht="12.75" customHeight="1">
      <c r="A1785" s="6">
        <v>1779.0</v>
      </c>
      <c r="B1785" s="6" t="s">
        <v>20</v>
      </c>
      <c r="C1785" s="6" t="s">
        <v>5205</v>
      </c>
      <c r="D1785" s="6" t="s">
        <v>22</v>
      </c>
      <c r="E1785" s="6" t="s">
        <v>201</v>
      </c>
      <c r="F1785" s="6" t="s">
        <v>5206</v>
      </c>
      <c r="G1785" s="6" t="s">
        <v>25</v>
      </c>
      <c r="H1785" s="6" t="s">
        <v>5184</v>
      </c>
      <c r="I1785" s="6" t="s">
        <v>27</v>
      </c>
      <c r="J1785" s="6" t="s">
        <v>5185</v>
      </c>
      <c r="K1785" s="6" t="s">
        <v>5186</v>
      </c>
      <c r="L1785" s="7">
        <v>43585.0</v>
      </c>
      <c r="M1785" s="6" t="s">
        <v>30</v>
      </c>
      <c r="N1785" s="6" t="s">
        <v>832</v>
      </c>
      <c r="O1785" s="6" t="s">
        <v>32</v>
      </c>
      <c r="P1785" s="6" t="s">
        <v>5188</v>
      </c>
    </row>
    <row r="1786" ht="12.75" customHeight="1">
      <c r="A1786" s="6">
        <v>1780.0</v>
      </c>
      <c r="B1786" s="6" t="s">
        <v>20</v>
      </c>
      <c r="C1786" s="6" t="s">
        <v>5207</v>
      </c>
      <c r="D1786" s="6" t="s">
        <v>22</v>
      </c>
      <c r="E1786" s="6" t="s">
        <v>111</v>
      </c>
      <c r="F1786" s="6" t="s">
        <v>5208</v>
      </c>
      <c r="G1786" s="6" t="s">
        <v>25</v>
      </c>
      <c r="H1786" s="6" t="s">
        <v>5209</v>
      </c>
      <c r="I1786" s="6" t="s">
        <v>54</v>
      </c>
      <c r="J1786" s="6" t="s">
        <v>5210</v>
      </c>
      <c r="K1786" s="6" t="s">
        <v>5211</v>
      </c>
      <c r="L1786" s="7">
        <v>43585.0</v>
      </c>
      <c r="M1786" s="6" t="s">
        <v>38</v>
      </c>
      <c r="N1786" s="6" t="s">
        <v>5212</v>
      </c>
      <c r="O1786" s="6" t="s">
        <v>32</v>
      </c>
      <c r="P1786" s="6" t="s">
        <v>25</v>
      </c>
    </row>
    <row r="1787" ht="12.75" customHeight="1">
      <c r="A1787" s="6">
        <v>1781.0</v>
      </c>
      <c r="B1787" s="6" t="s">
        <v>20</v>
      </c>
      <c r="C1787" s="6" t="s">
        <v>5213</v>
      </c>
      <c r="D1787" s="6" t="s">
        <v>22</v>
      </c>
      <c r="E1787" s="6" t="s">
        <v>4174</v>
      </c>
      <c r="F1787" s="6" t="s">
        <v>5214</v>
      </c>
      <c r="G1787" s="6" t="s">
        <v>25</v>
      </c>
      <c r="H1787" s="6" t="s">
        <v>5209</v>
      </c>
      <c r="I1787" s="6" t="s">
        <v>54</v>
      </c>
      <c r="J1787" s="6" t="s">
        <v>5210</v>
      </c>
      <c r="K1787" s="6" t="s">
        <v>5211</v>
      </c>
      <c r="L1787" s="7">
        <v>43585.0</v>
      </c>
      <c r="M1787" s="6" t="s">
        <v>38</v>
      </c>
      <c r="N1787" s="6" t="s">
        <v>5215</v>
      </c>
      <c r="O1787" s="6" t="s">
        <v>32</v>
      </c>
      <c r="P1787" s="6" t="s">
        <v>25</v>
      </c>
    </row>
    <row r="1788" ht="12.75" customHeight="1">
      <c r="A1788" s="6">
        <v>1782.0</v>
      </c>
      <c r="B1788" s="6" t="s">
        <v>20</v>
      </c>
      <c r="C1788" s="6" t="s">
        <v>5216</v>
      </c>
      <c r="D1788" s="6" t="s">
        <v>22</v>
      </c>
      <c r="E1788" s="6" t="s">
        <v>293</v>
      </c>
      <c r="F1788" s="6" t="s">
        <v>25</v>
      </c>
      <c r="G1788" s="6" t="s">
        <v>5217</v>
      </c>
      <c r="H1788" s="6" t="s">
        <v>5218</v>
      </c>
      <c r="I1788" s="6" t="s">
        <v>27</v>
      </c>
      <c r="J1788" s="6" t="s">
        <v>5219</v>
      </c>
      <c r="K1788" s="6" t="s">
        <v>5220</v>
      </c>
      <c r="L1788" s="7">
        <v>43585.0</v>
      </c>
      <c r="M1788" s="6" t="s">
        <v>30</v>
      </c>
      <c r="N1788" s="6" t="s">
        <v>109</v>
      </c>
      <c r="O1788" s="6" t="s">
        <v>32</v>
      </c>
      <c r="P1788" s="6" t="s">
        <v>5221</v>
      </c>
    </row>
    <row r="1789" ht="12.75" customHeight="1">
      <c r="A1789" s="6">
        <v>1783.0</v>
      </c>
      <c r="B1789" s="6" t="s">
        <v>20</v>
      </c>
      <c r="C1789" s="6" t="s">
        <v>5222</v>
      </c>
      <c r="D1789" s="6" t="s">
        <v>22</v>
      </c>
      <c r="E1789" s="6" t="s">
        <v>139</v>
      </c>
      <c r="F1789" s="6" t="s">
        <v>25</v>
      </c>
      <c r="G1789" s="6" t="s">
        <v>5223</v>
      </c>
      <c r="H1789" s="6" t="s">
        <v>5218</v>
      </c>
      <c r="I1789" s="6" t="s">
        <v>27</v>
      </c>
      <c r="J1789" s="6" t="s">
        <v>5219</v>
      </c>
      <c r="K1789" s="6" t="s">
        <v>5220</v>
      </c>
      <c r="L1789" s="7">
        <v>43585.0</v>
      </c>
      <c r="M1789" s="6" t="s">
        <v>30</v>
      </c>
      <c r="N1789" s="6" t="s">
        <v>109</v>
      </c>
      <c r="O1789" s="6" t="s">
        <v>32</v>
      </c>
      <c r="P1789" s="6" t="s">
        <v>5221</v>
      </c>
    </row>
    <row r="1790" ht="12.75" customHeight="1">
      <c r="A1790" s="6">
        <v>1784.0</v>
      </c>
      <c r="B1790" s="6" t="s">
        <v>20</v>
      </c>
      <c r="C1790" s="6" t="s">
        <v>5224</v>
      </c>
      <c r="D1790" s="6" t="s">
        <v>1821</v>
      </c>
      <c r="E1790" s="6" t="s">
        <v>344</v>
      </c>
      <c r="F1790" s="6" t="s">
        <v>5225</v>
      </c>
      <c r="G1790" s="6" t="s">
        <v>25</v>
      </c>
      <c r="H1790" s="6" t="s">
        <v>5226</v>
      </c>
      <c r="I1790" s="6" t="s">
        <v>54</v>
      </c>
      <c r="J1790" s="6" t="s">
        <v>5227</v>
      </c>
      <c r="K1790" s="6" t="s">
        <v>5228</v>
      </c>
      <c r="L1790" s="7">
        <v>43585.0</v>
      </c>
      <c r="M1790" s="6" t="s">
        <v>38</v>
      </c>
      <c r="N1790" s="6" t="s">
        <v>1872</v>
      </c>
      <c r="O1790" s="6" t="s">
        <v>32</v>
      </c>
      <c r="P1790" s="6" t="s">
        <v>25</v>
      </c>
    </row>
    <row r="1791" ht="12.75" hidden="1" customHeight="1">
      <c r="A1791" s="6">
        <v>1785.0</v>
      </c>
      <c r="B1791" s="6" t="s">
        <v>256</v>
      </c>
      <c r="C1791" s="6" t="s">
        <v>5229</v>
      </c>
      <c r="D1791" s="6" t="s">
        <v>22</v>
      </c>
      <c r="E1791" s="6" t="s">
        <v>324</v>
      </c>
      <c r="F1791" s="6" t="s">
        <v>5230</v>
      </c>
      <c r="G1791" s="6" t="s">
        <v>25</v>
      </c>
      <c r="H1791" s="6" t="s">
        <v>25</v>
      </c>
      <c r="I1791" s="6" t="s">
        <v>101</v>
      </c>
      <c r="J1791" s="6" t="s">
        <v>25</v>
      </c>
      <c r="K1791" s="6" t="s">
        <v>25</v>
      </c>
      <c r="L1791" s="7">
        <v>43585.0</v>
      </c>
      <c r="M1791" s="6" t="s">
        <v>25</v>
      </c>
      <c r="N1791" s="6" t="s">
        <v>1872</v>
      </c>
      <c r="O1791" s="6" t="s">
        <v>56</v>
      </c>
      <c r="P1791" s="6" t="s">
        <v>25</v>
      </c>
    </row>
    <row r="1792" ht="12.75" hidden="1" customHeight="1">
      <c r="A1792" s="6">
        <v>1786.0</v>
      </c>
      <c r="B1792" s="6" t="s">
        <v>256</v>
      </c>
      <c r="C1792" s="6" t="s">
        <v>5231</v>
      </c>
      <c r="D1792" s="6" t="s">
        <v>125</v>
      </c>
      <c r="E1792" s="6" t="s">
        <v>293</v>
      </c>
      <c r="F1792" s="6" t="s">
        <v>5232</v>
      </c>
      <c r="G1792" s="6" t="s">
        <v>25</v>
      </c>
      <c r="H1792" s="6" t="s">
        <v>25</v>
      </c>
      <c r="I1792" s="6" t="s">
        <v>101</v>
      </c>
      <c r="J1792" s="6" t="s">
        <v>25</v>
      </c>
      <c r="K1792" s="6" t="s">
        <v>25</v>
      </c>
      <c r="L1792" s="7">
        <v>43584.0</v>
      </c>
      <c r="M1792" s="6" t="s">
        <v>25</v>
      </c>
      <c r="N1792" s="6" t="s">
        <v>31</v>
      </c>
      <c r="O1792" s="6" t="s">
        <v>56</v>
      </c>
      <c r="P1792" s="6" t="s">
        <v>25</v>
      </c>
    </row>
    <row r="1793" ht="12.75" customHeight="1">
      <c r="A1793" s="6">
        <v>1787.0</v>
      </c>
      <c r="B1793" s="6" t="s">
        <v>20</v>
      </c>
      <c r="C1793" s="6" t="s">
        <v>5233</v>
      </c>
      <c r="D1793" s="6" t="s">
        <v>22</v>
      </c>
      <c r="E1793" s="6" t="s">
        <v>118</v>
      </c>
      <c r="F1793" s="6" t="s">
        <v>5234</v>
      </c>
      <c r="G1793" s="6" t="s">
        <v>25</v>
      </c>
      <c r="H1793" s="6" t="s">
        <v>5235</v>
      </c>
      <c r="I1793" s="6" t="s">
        <v>27</v>
      </c>
      <c r="J1793" s="6" t="s">
        <v>5236</v>
      </c>
      <c r="K1793" s="6" t="s">
        <v>5237</v>
      </c>
      <c r="L1793" s="7">
        <v>43584.0</v>
      </c>
      <c r="M1793" s="6" t="s">
        <v>30</v>
      </c>
      <c r="N1793" s="6" t="s">
        <v>5238</v>
      </c>
      <c r="O1793" s="6" t="s">
        <v>32</v>
      </c>
      <c r="P1793" s="6" t="s">
        <v>5239</v>
      </c>
    </row>
    <row r="1794" ht="12.75" customHeight="1">
      <c r="A1794" s="6">
        <v>1788.0</v>
      </c>
      <c r="B1794" s="6" t="s">
        <v>20</v>
      </c>
      <c r="C1794" s="6" t="s">
        <v>5240</v>
      </c>
      <c r="D1794" s="6" t="s">
        <v>22</v>
      </c>
      <c r="E1794" s="6" t="s">
        <v>118</v>
      </c>
      <c r="F1794" s="6" t="s">
        <v>5241</v>
      </c>
      <c r="G1794" s="6" t="s">
        <v>25</v>
      </c>
      <c r="H1794" s="6" t="s">
        <v>5235</v>
      </c>
      <c r="I1794" s="6" t="s">
        <v>27</v>
      </c>
      <c r="J1794" s="6" t="s">
        <v>5236</v>
      </c>
      <c r="K1794" s="6" t="s">
        <v>5237</v>
      </c>
      <c r="L1794" s="7">
        <v>43584.0</v>
      </c>
      <c r="M1794" s="6" t="s">
        <v>30</v>
      </c>
      <c r="N1794" s="6" t="s">
        <v>5238</v>
      </c>
      <c r="O1794" s="6" t="s">
        <v>32</v>
      </c>
      <c r="P1794" s="6" t="s">
        <v>5239</v>
      </c>
    </row>
    <row r="1795" ht="12.75" customHeight="1">
      <c r="A1795" s="6">
        <v>1789.0</v>
      </c>
      <c r="B1795" s="6" t="s">
        <v>20</v>
      </c>
      <c r="C1795" s="6" t="s">
        <v>5242</v>
      </c>
      <c r="D1795" s="6" t="s">
        <v>22</v>
      </c>
      <c r="E1795" s="6" t="s">
        <v>59</v>
      </c>
      <c r="F1795" s="6" t="s">
        <v>5243</v>
      </c>
      <c r="G1795" s="6" t="s">
        <v>25</v>
      </c>
      <c r="H1795" s="6" t="s">
        <v>5235</v>
      </c>
      <c r="I1795" s="6" t="s">
        <v>27</v>
      </c>
      <c r="J1795" s="6" t="s">
        <v>5236</v>
      </c>
      <c r="K1795" s="6" t="s">
        <v>5237</v>
      </c>
      <c r="L1795" s="7">
        <v>43584.0</v>
      </c>
      <c r="M1795" s="6" t="s">
        <v>30</v>
      </c>
      <c r="N1795" s="6" t="s">
        <v>31</v>
      </c>
      <c r="O1795" s="6" t="s">
        <v>32</v>
      </c>
      <c r="P1795" s="6" t="s">
        <v>5239</v>
      </c>
    </row>
    <row r="1796" ht="12.75" customHeight="1">
      <c r="A1796" s="6">
        <v>1790.0</v>
      </c>
      <c r="B1796" s="6" t="s">
        <v>20</v>
      </c>
      <c r="C1796" s="6" t="s">
        <v>5244</v>
      </c>
      <c r="D1796" s="6" t="s">
        <v>22</v>
      </c>
      <c r="E1796" s="6" t="s">
        <v>336</v>
      </c>
      <c r="F1796" s="6" t="s">
        <v>5245</v>
      </c>
      <c r="G1796" s="6" t="s">
        <v>25</v>
      </c>
      <c r="H1796" s="6" t="s">
        <v>5235</v>
      </c>
      <c r="I1796" s="6" t="s">
        <v>27</v>
      </c>
      <c r="J1796" s="6" t="s">
        <v>5236</v>
      </c>
      <c r="K1796" s="6" t="s">
        <v>5237</v>
      </c>
      <c r="L1796" s="7">
        <v>43584.0</v>
      </c>
      <c r="M1796" s="6" t="s">
        <v>30</v>
      </c>
      <c r="N1796" s="6" t="s">
        <v>5246</v>
      </c>
      <c r="O1796" s="6" t="s">
        <v>32</v>
      </c>
      <c r="P1796" s="6" t="s">
        <v>5239</v>
      </c>
    </row>
    <row r="1797" ht="12.75" customHeight="1">
      <c r="A1797" s="6">
        <v>1791.0</v>
      </c>
      <c r="B1797" s="6" t="s">
        <v>20</v>
      </c>
      <c r="C1797" s="6" t="s">
        <v>5247</v>
      </c>
      <c r="D1797" s="6" t="s">
        <v>22</v>
      </c>
      <c r="E1797" s="6" t="s">
        <v>118</v>
      </c>
      <c r="F1797" s="6" t="s">
        <v>5248</v>
      </c>
      <c r="G1797" s="6" t="s">
        <v>25</v>
      </c>
      <c r="H1797" s="6" t="s">
        <v>5249</v>
      </c>
      <c r="I1797" s="6" t="s">
        <v>27</v>
      </c>
      <c r="J1797" s="6" t="s">
        <v>5250</v>
      </c>
      <c r="K1797" s="6" t="s">
        <v>5251</v>
      </c>
      <c r="L1797" s="7">
        <v>43584.0</v>
      </c>
      <c r="M1797" s="6" t="s">
        <v>30</v>
      </c>
      <c r="N1797" s="6" t="s">
        <v>5252</v>
      </c>
      <c r="O1797" s="6" t="s">
        <v>32</v>
      </c>
      <c r="P1797" s="6" t="s">
        <v>5253</v>
      </c>
    </row>
    <row r="1798" ht="12.75" customHeight="1">
      <c r="A1798" s="6">
        <v>1792.0</v>
      </c>
      <c r="B1798" s="6" t="s">
        <v>20</v>
      </c>
      <c r="C1798" s="6" t="s">
        <v>5254</v>
      </c>
      <c r="D1798" s="6" t="s">
        <v>22</v>
      </c>
      <c r="E1798" s="6" t="s">
        <v>118</v>
      </c>
      <c r="F1798" s="6" t="s">
        <v>5255</v>
      </c>
      <c r="G1798" s="6" t="s">
        <v>25</v>
      </c>
      <c r="H1798" s="6" t="s">
        <v>5256</v>
      </c>
      <c r="I1798" s="6" t="s">
        <v>27</v>
      </c>
      <c r="J1798" s="6" t="s">
        <v>5257</v>
      </c>
      <c r="K1798" s="6" t="s">
        <v>5258</v>
      </c>
      <c r="L1798" s="7">
        <v>43584.0</v>
      </c>
      <c r="M1798" s="6" t="s">
        <v>38</v>
      </c>
      <c r="N1798" s="6" t="s">
        <v>2652</v>
      </c>
      <c r="O1798" s="6" t="s">
        <v>32</v>
      </c>
      <c r="P1798" s="6" t="s">
        <v>5259</v>
      </c>
    </row>
    <row r="1799" ht="12.75" customHeight="1">
      <c r="A1799" s="6">
        <v>1793.0</v>
      </c>
      <c r="B1799" s="6" t="s">
        <v>20</v>
      </c>
      <c r="C1799" s="6" t="s">
        <v>5260</v>
      </c>
      <c r="D1799" s="6" t="s">
        <v>22</v>
      </c>
      <c r="E1799" s="6" t="s">
        <v>118</v>
      </c>
      <c r="F1799" s="6" t="s">
        <v>5261</v>
      </c>
      <c r="G1799" s="6" t="s">
        <v>25</v>
      </c>
      <c r="H1799" s="6" t="s">
        <v>1040</v>
      </c>
      <c r="I1799" s="6" t="s">
        <v>27</v>
      </c>
      <c r="J1799" s="6" t="s">
        <v>25</v>
      </c>
      <c r="K1799" s="6" t="s">
        <v>25</v>
      </c>
      <c r="L1799" s="7">
        <v>43584.0</v>
      </c>
      <c r="M1799" s="6" t="s">
        <v>30</v>
      </c>
      <c r="N1799" s="6" t="s">
        <v>2652</v>
      </c>
      <c r="O1799" s="6" t="s">
        <v>1067</v>
      </c>
      <c r="P1799" s="6" t="s">
        <v>1043</v>
      </c>
    </row>
    <row r="1800" ht="12.75" customHeight="1">
      <c r="A1800" s="6">
        <v>1794.0</v>
      </c>
      <c r="B1800" s="6" t="s">
        <v>20</v>
      </c>
      <c r="C1800" s="6" t="s">
        <v>5262</v>
      </c>
      <c r="D1800" s="6" t="s">
        <v>22</v>
      </c>
      <c r="E1800" s="6" t="s">
        <v>118</v>
      </c>
      <c r="F1800" s="6" t="s">
        <v>5263</v>
      </c>
      <c r="G1800" s="6" t="s">
        <v>25</v>
      </c>
      <c r="H1800" s="6" t="s">
        <v>1040</v>
      </c>
      <c r="I1800" s="6" t="s">
        <v>27</v>
      </c>
      <c r="J1800" s="6" t="s">
        <v>25</v>
      </c>
      <c r="K1800" s="6" t="s">
        <v>25</v>
      </c>
      <c r="L1800" s="7">
        <v>43584.0</v>
      </c>
      <c r="M1800" s="6" t="s">
        <v>30</v>
      </c>
      <c r="N1800" s="6" t="s">
        <v>2652</v>
      </c>
      <c r="O1800" s="6" t="s">
        <v>1067</v>
      </c>
      <c r="P1800" s="6" t="s">
        <v>1043</v>
      </c>
    </row>
    <row r="1801" ht="12.75" hidden="1" customHeight="1">
      <c r="A1801" s="6">
        <v>1795.0</v>
      </c>
      <c r="B1801" s="6" t="s">
        <v>256</v>
      </c>
      <c r="C1801" s="6" t="s">
        <v>5264</v>
      </c>
      <c r="D1801" s="6" t="s">
        <v>22</v>
      </c>
      <c r="E1801" s="6" t="s">
        <v>382</v>
      </c>
      <c r="F1801" s="6" t="s">
        <v>5265</v>
      </c>
      <c r="G1801" s="6" t="s">
        <v>25</v>
      </c>
      <c r="H1801" s="6" t="s">
        <v>25</v>
      </c>
      <c r="I1801" s="6" t="s">
        <v>27</v>
      </c>
      <c r="J1801" s="6" t="s">
        <v>25</v>
      </c>
      <c r="K1801" s="6" t="s">
        <v>25</v>
      </c>
      <c r="L1801" s="7">
        <v>43584.0</v>
      </c>
      <c r="M1801" s="6" t="s">
        <v>25</v>
      </c>
      <c r="N1801" s="6" t="s">
        <v>2652</v>
      </c>
      <c r="O1801" s="6" t="s">
        <v>1067</v>
      </c>
      <c r="P1801" s="6" t="s">
        <v>1043</v>
      </c>
    </row>
    <row r="1802" ht="12.75" customHeight="1">
      <c r="A1802" s="6">
        <v>1796.0</v>
      </c>
      <c r="B1802" s="6" t="s">
        <v>20</v>
      </c>
      <c r="C1802" s="6" t="s">
        <v>5266</v>
      </c>
      <c r="D1802" s="6" t="s">
        <v>22</v>
      </c>
      <c r="E1802" s="6" t="s">
        <v>182</v>
      </c>
      <c r="F1802" s="6" t="s">
        <v>5267</v>
      </c>
      <c r="G1802" s="6" t="s">
        <v>25</v>
      </c>
      <c r="H1802" s="6" t="s">
        <v>5268</v>
      </c>
      <c r="I1802" s="6" t="s">
        <v>27</v>
      </c>
      <c r="J1802" s="6" t="s">
        <v>5269</v>
      </c>
      <c r="K1802" s="6" t="s">
        <v>5270</v>
      </c>
      <c r="L1802" s="7">
        <v>43584.0</v>
      </c>
      <c r="M1802" s="6" t="s">
        <v>30</v>
      </c>
      <c r="N1802" s="6" t="s">
        <v>31</v>
      </c>
      <c r="O1802" s="6" t="s">
        <v>32</v>
      </c>
      <c r="P1802" s="6" t="s">
        <v>5271</v>
      </c>
    </row>
    <row r="1803" ht="12.75" customHeight="1">
      <c r="A1803" s="6">
        <v>1797.0</v>
      </c>
      <c r="B1803" s="6" t="s">
        <v>20</v>
      </c>
      <c r="C1803" s="6" t="s">
        <v>5272</v>
      </c>
      <c r="D1803" s="6" t="s">
        <v>22</v>
      </c>
      <c r="E1803" s="6" t="s">
        <v>118</v>
      </c>
      <c r="F1803" s="6" t="s">
        <v>5273</v>
      </c>
      <c r="G1803" s="6" t="s">
        <v>25</v>
      </c>
      <c r="H1803" s="6" t="s">
        <v>5274</v>
      </c>
      <c r="I1803" s="6" t="s">
        <v>27</v>
      </c>
      <c r="J1803" s="6" t="s">
        <v>5275</v>
      </c>
      <c r="K1803" s="6" t="s">
        <v>5276</v>
      </c>
      <c r="L1803" s="7">
        <v>43584.0</v>
      </c>
      <c r="M1803" s="6" t="s">
        <v>30</v>
      </c>
      <c r="N1803" s="6" t="s">
        <v>2652</v>
      </c>
      <c r="O1803" s="6" t="s">
        <v>32</v>
      </c>
      <c r="P1803" s="6" t="s">
        <v>5277</v>
      </c>
    </row>
    <row r="1804" ht="12.75" customHeight="1">
      <c r="A1804" s="6">
        <v>1798.0</v>
      </c>
      <c r="B1804" s="6" t="s">
        <v>20</v>
      </c>
      <c r="C1804" s="6" t="s">
        <v>5278</v>
      </c>
      <c r="D1804" s="6" t="s">
        <v>22</v>
      </c>
      <c r="E1804" s="6" t="s">
        <v>370</v>
      </c>
      <c r="F1804" s="6" t="s">
        <v>5279</v>
      </c>
      <c r="G1804" s="6" t="s">
        <v>25</v>
      </c>
      <c r="H1804" s="6" t="s">
        <v>5274</v>
      </c>
      <c r="I1804" s="6" t="s">
        <v>27</v>
      </c>
      <c r="J1804" s="6" t="s">
        <v>5275</v>
      </c>
      <c r="K1804" s="6" t="s">
        <v>5276</v>
      </c>
      <c r="L1804" s="7">
        <v>43584.0</v>
      </c>
      <c r="M1804" s="6" t="s">
        <v>30</v>
      </c>
      <c r="N1804" s="6" t="s">
        <v>4318</v>
      </c>
      <c r="O1804" s="6" t="s">
        <v>32</v>
      </c>
      <c r="P1804" s="6" t="s">
        <v>5277</v>
      </c>
    </row>
    <row r="1805" ht="12.75" customHeight="1">
      <c r="A1805" s="6">
        <v>1799.0</v>
      </c>
      <c r="B1805" s="6" t="s">
        <v>20</v>
      </c>
      <c r="C1805" s="6" t="s">
        <v>5280</v>
      </c>
      <c r="D1805" s="6" t="s">
        <v>125</v>
      </c>
      <c r="E1805" s="6" t="s">
        <v>370</v>
      </c>
      <c r="F1805" s="6" t="s">
        <v>5281</v>
      </c>
      <c r="G1805" s="6" t="s">
        <v>25</v>
      </c>
      <c r="H1805" s="6" t="s">
        <v>5274</v>
      </c>
      <c r="I1805" s="6" t="s">
        <v>27</v>
      </c>
      <c r="J1805" s="6" t="s">
        <v>5275</v>
      </c>
      <c r="K1805" s="6" t="s">
        <v>5276</v>
      </c>
      <c r="L1805" s="7">
        <v>43584.0</v>
      </c>
      <c r="M1805" s="6" t="s">
        <v>30</v>
      </c>
      <c r="N1805" s="6" t="s">
        <v>4379</v>
      </c>
      <c r="O1805" s="6" t="s">
        <v>32</v>
      </c>
      <c r="P1805" s="6" t="s">
        <v>5277</v>
      </c>
    </row>
    <row r="1806" ht="12.75" customHeight="1">
      <c r="A1806" s="6">
        <v>1800.0</v>
      </c>
      <c r="B1806" s="6" t="s">
        <v>20</v>
      </c>
      <c r="C1806" s="6" t="s">
        <v>5282</v>
      </c>
      <c r="D1806" s="6" t="s">
        <v>22</v>
      </c>
      <c r="E1806" s="6" t="s">
        <v>59</v>
      </c>
      <c r="F1806" s="6" t="s">
        <v>5283</v>
      </c>
      <c r="G1806" s="6" t="s">
        <v>25</v>
      </c>
      <c r="H1806" s="6" t="s">
        <v>5284</v>
      </c>
      <c r="I1806" s="6" t="s">
        <v>27</v>
      </c>
      <c r="J1806" s="6" t="s">
        <v>5285</v>
      </c>
      <c r="K1806" s="6" t="s">
        <v>5286</v>
      </c>
      <c r="L1806" s="7">
        <v>43584.0</v>
      </c>
      <c r="M1806" s="6" t="s">
        <v>30</v>
      </c>
      <c r="N1806" s="6" t="s">
        <v>2652</v>
      </c>
      <c r="O1806" s="6" t="s">
        <v>32</v>
      </c>
      <c r="P1806" s="6" t="s">
        <v>5287</v>
      </c>
    </row>
    <row r="1807" ht="12.75" customHeight="1">
      <c r="A1807" s="6">
        <v>1801.0</v>
      </c>
      <c r="B1807" s="6" t="s">
        <v>20</v>
      </c>
      <c r="C1807" s="6" t="s">
        <v>5288</v>
      </c>
      <c r="D1807" s="6" t="s">
        <v>22</v>
      </c>
      <c r="E1807" s="6" t="s">
        <v>23</v>
      </c>
      <c r="F1807" s="6" t="s">
        <v>5289</v>
      </c>
      <c r="G1807" s="6" t="s">
        <v>25</v>
      </c>
      <c r="H1807" s="6" t="s">
        <v>5290</v>
      </c>
      <c r="I1807" s="6" t="s">
        <v>54</v>
      </c>
      <c r="J1807" s="6" t="s">
        <v>5291</v>
      </c>
      <c r="K1807" s="6" t="s">
        <v>5292</v>
      </c>
      <c r="L1807" s="7">
        <v>43581.0</v>
      </c>
      <c r="M1807" s="6" t="s">
        <v>38</v>
      </c>
      <c r="N1807" s="6" t="s">
        <v>109</v>
      </c>
      <c r="O1807" s="6" t="s">
        <v>32</v>
      </c>
      <c r="P1807" s="6" t="s">
        <v>25</v>
      </c>
    </row>
    <row r="1808" ht="12.75" customHeight="1">
      <c r="A1808" s="6">
        <v>1802.0</v>
      </c>
      <c r="B1808" s="6" t="s">
        <v>20</v>
      </c>
      <c r="C1808" s="6" t="s">
        <v>5293</v>
      </c>
      <c r="D1808" s="6" t="s">
        <v>22</v>
      </c>
      <c r="E1808" s="6" t="s">
        <v>51</v>
      </c>
      <c r="F1808" s="6" t="s">
        <v>5294</v>
      </c>
      <c r="G1808" s="6" t="s">
        <v>25</v>
      </c>
      <c r="H1808" s="6" t="s">
        <v>203</v>
      </c>
      <c r="I1808" s="6" t="s">
        <v>27</v>
      </c>
      <c r="J1808" s="6" t="s">
        <v>207</v>
      </c>
      <c r="K1808" s="6" t="s">
        <v>208</v>
      </c>
      <c r="L1808" s="7">
        <v>43581.0</v>
      </c>
      <c r="M1808" s="6" t="s">
        <v>30</v>
      </c>
      <c r="N1808" s="6" t="s">
        <v>5295</v>
      </c>
      <c r="O1808" s="6" t="s">
        <v>32</v>
      </c>
      <c r="P1808" s="6" t="s">
        <v>204</v>
      </c>
    </row>
    <row r="1809" ht="12.75" customHeight="1">
      <c r="A1809" s="6">
        <v>1803.0</v>
      </c>
      <c r="B1809" s="6" t="s">
        <v>20</v>
      </c>
      <c r="C1809" s="6" t="s">
        <v>5296</v>
      </c>
      <c r="D1809" s="6" t="s">
        <v>22</v>
      </c>
      <c r="E1809" s="6" t="s">
        <v>4174</v>
      </c>
      <c r="F1809" s="6" t="s">
        <v>5297</v>
      </c>
      <c r="G1809" s="6" t="s">
        <v>25</v>
      </c>
      <c r="H1809" s="6" t="s">
        <v>203</v>
      </c>
      <c r="I1809" s="6" t="s">
        <v>27</v>
      </c>
      <c r="J1809" s="6" t="s">
        <v>207</v>
      </c>
      <c r="K1809" s="6" t="s">
        <v>208</v>
      </c>
      <c r="L1809" s="7">
        <v>43581.0</v>
      </c>
      <c r="M1809" s="6" t="s">
        <v>30</v>
      </c>
      <c r="N1809" s="6" t="s">
        <v>1603</v>
      </c>
      <c r="O1809" s="6" t="s">
        <v>32</v>
      </c>
      <c r="P1809" s="6" t="s">
        <v>204</v>
      </c>
    </row>
    <row r="1810" ht="12.75" customHeight="1">
      <c r="A1810" s="6">
        <v>1804.0</v>
      </c>
      <c r="B1810" s="6" t="s">
        <v>20</v>
      </c>
      <c r="C1810" s="6" t="s">
        <v>5298</v>
      </c>
      <c r="D1810" s="6" t="s">
        <v>22</v>
      </c>
      <c r="E1810" s="6" t="s">
        <v>324</v>
      </c>
      <c r="F1810" s="6" t="s">
        <v>5299</v>
      </c>
      <c r="G1810" s="6" t="s">
        <v>25</v>
      </c>
      <c r="H1810" s="6" t="s">
        <v>203</v>
      </c>
      <c r="I1810" s="6" t="s">
        <v>27</v>
      </c>
      <c r="J1810" s="6" t="s">
        <v>25</v>
      </c>
      <c r="K1810" s="6" t="s">
        <v>25</v>
      </c>
      <c r="L1810" s="7">
        <v>43581.0</v>
      </c>
      <c r="M1810" s="6" t="s">
        <v>30</v>
      </c>
      <c r="N1810" s="6" t="s">
        <v>31</v>
      </c>
      <c r="O1810" s="6" t="s">
        <v>56</v>
      </c>
      <c r="P1810" s="6" t="s">
        <v>204</v>
      </c>
    </row>
    <row r="1811" ht="12.75" customHeight="1">
      <c r="A1811" s="6">
        <v>1805.0</v>
      </c>
      <c r="B1811" s="6" t="s">
        <v>20</v>
      </c>
      <c r="C1811" s="6" t="s">
        <v>5300</v>
      </c>
      <c r="D1811" s="6" t="s">
        <v>22</v>
      </c>
      <c r="E1811" s="6" t="s">
        <v>118</v>
      </c>
      <c r="F1811" s="6" t="s">
        <v>5301</v>
      </c>
      <c r="G1811" s="6" t="s">
        <v>25</v>
      </c>
      <c r="H1811" s="6" t="s">
        <v>203</v>
      </c>
      <c r="I1811" s="6" t="s">
        <v>27</v>
      </c>
      <c r="J1811" s="6" t="s">
        <v>207</v>
      </c>
      <c r="K1811" s="6" t="s">
        <v>208</v>
      </c>
      <c r="L1811" s="7">
        <v>43581.0</v>
      </c>
      <c r="M1811" s="6" t="s">
        <v>30</v>
      </c>
      <c r="N1811" s="6" t="s">
        <v>31</v>
      </c>
      <c r="O1811" s="6" t="s">
        <v>32</v>
      </c>
      <c r="P1811" s="6" t="s">
        <v>204</v>
      </c>
    </row>
    <row r="1812" ht="12.75" customHeight="1">
      <c r="A1812" s="6">
        <v>1806.0</v>
      </c>
      <c r="B1812" s="6" t="s">
        <v>20</v>
      </c>
      <c r="C1812" s="6" t="s">
        <v>5302</v>
      </c>
      <c r="D1812" s="6" t="s">
        <v>22</v>
      </c>
      <c r="E1812" s="6" t="s">
        <v>293</v>
      </c>
      <c r="F1812" s="6" t="s">
        <v>5303</v>
      </c>
      <c r="G1812" s="6" t="s">
        <v>25</v>
      </c>
      <c r="H1812" s="6" t="s">
        <v>203</v>
      </c>
      <c r="I1812" s="6" t="s">
        <v>27</v>
      </c>
      <c r="J1812" s="6" t="s">
        <v>207</v>
      </c>
      <c r="K1812" s="6" t="s">
        <v>208</v>
      </c>
      <c r="L1812" s="7">
        <v>43581.0</v>
      </c>
      <c r="M1812" s="6" t="s">
        <v>30</v>
      </c>
      <c r="N1812" s="6" t="s">
        <v>152</v>
      </c>
      <c r="O1812" s="6" t="s">
        <v>32</v>
      </c>
      <c r="P1812" s="6" t="s">
        <v>204</v>
      </c>
    </row>
    <row r="1813" ht="12.75" customHeight="1">
      <c r="A1813" s="6">
        <v>1807.0</v>
      </c>
      <c r="B1813" s="6" t="s">
        <v>20</v>
      </c>
      <c r="C1813" s="6" t="s">
        <v>5304</v>
      </c>
      <c r="D1813" s="6" t="s">
        <v>22</v>
      </c>
      <c r="E1813" s="6" t="s">
        <v>324</v>
      </c>
      <c r="F1813" s="6" t="s">
        <v>5305</v>
      </c>
      <c r="G1813" s="6" t="s">
        <v>25</v>
      </c>
      <c r="H1813" s="6" t="s">
        <v>203</v>
      </c>
      <c r="I1813" s="6" t="s">
        <v>27</v>
      </c>
      <c r="J1813" s="6" t="s">
        <v>25</v>
      </c>
      <c r="K1813" s="6" t="s">
        <v>25</v>
      </c>
      <c r="L1813" s="7">
        <v>43581.0</v>
      </c>
      <c r="M1813" s="6" t="s">
        <v>30</v>
      </c>
      <c r="N1813" s="6" t="s">
        <v>31</v>
      </c>
      <c r="O1813" s="6" t="s">
        <v>56</v>
      </c>
      <c r="P1813" s="6" t="s">
        <v>204</v>
      </c>
    </row>
    <row r="1814" ht="12.75" customHeight="1">
      <c r="A1814" s="6">
        <v>1808.0</v>
      </c>
      <c r="B1814" s="6" t="s">
        <v>20</v>
      </c>
      <c r="C1814" s="6" t="s">
        <v>5306</v>
      </c>
      <c r="D1814" s="6" t="s">
        <v>22</v>
      </c>
      <c r="E1814" s="6" t="s">
        <v>118</v>
      </c>
      <c r="F1814" s="6" t="s">
        <v>5307</v>
      </c>
      <c r="G1814" s="6" t="s">
        <v>25</v>
      </c>
      <c r="H1814" s="6" t="s">
        <v>203</v>
      </c>
      <c r="I1814" s="6" t="s">
        <v>27</v>
      </c>
      <c r="J1814" s="6" t="s">
        <v>25</v>
      </c>
      <c r="K1814" s="6" t="s">
        <v>25</v>
      </c>
      <c r="L1814" s="7">
        <v>43581.0</v>
      </c>
      <c r="M1814" s="6" t="s">
        <v>30</v>
      </c>
      <c r="N1814" s="6" t="s">
        <v>1863</v>
      </c>
      <c r="O1814" s="6" t="s">
        <v>56</v>
      </c>
      <c r="P1814" s="6" t="s">
        <v>204</v>
      </c>
    </row>
    <row r="1815" ht="12.75" customHeight="1">
      <c r="A1815" s="6">
        <v>1809.0</v>
      </c>
      <c r="B1815" s="6" t="s">
        <v>20</v>
      </c>
      <c r="C1815" s="6" t="s">
        <v>5308</v>
      </c>
      <c r="D1815" s="6" t="s">
        <v>22</v>
      </c>
      <c r="E1815" s="6" t="s">
        <v>293</v>
      </c>
      <c r="F1815" s="6" t="s">
        <v>5309</v>
      </c>
      <c r="G1815" s="6" t="s">
        <v>25</v>
      </c>
      <c r="H1815" s="6" t="s">
        <v>203</v>
      </c>
      <c r="I1815" s="6" t="s">
        <v>27</v>
      </c>
      <c r="J1815" s="6" t="s">
        <v>25</v>
      </c>
      <c r="K1815" s="6" t="s">
        <v>25</v>
      </c>
      <c r="L1815" s="7">
        <v>43581.0</v>
      </c>
      <c r="M1815" s="6" t="s">
        <v>30</v>
      </c>
      <c r="N1815" s="6" t="s">
        <v>31</v>
      </c>
      <c r="O1815" s="6" t="s">
        <v>56</v>
      </c>
      <c r="P1815" s="6" t="s">
        <v>204</v>
      </c>
    </row>
    <row r="1816" ht="12.75" customHeight="1">
      <c r="A1816" s="6">
        <v>1810.0</v>
      </c>
      <c r="B1816" s="6" t="s">
        <v>20</v>
      </c>
      <c r="C1816" s="6" t="s">
        <v>5310</v>
      </c>
      <c r="D1816" s="6" t="s">
        <v>22</v>
      </c>
      <c r="E1816" s="6" t="s">
        <v>336</v>
      </c>
      <c r="F1816" s="6" t="s">
        <v>5311</v>
      </c>
      <c r="G1816" s="6" t="s">
        <v>25</v>
      </c>
      <c r="H1816" s="6" t="s">
        <v>203</v>
      </c>
      <c r="I1816" s="6" t="s">
        <v>27</v>
      </c>
      <c r="J1816" s="6" t="s">
        <v>25</v>
      </c>
      <c r="K1816" s="6" t="s">
        <v>25</v>
      </c>
      <c r="L1816" s="7">
        <v>43581.0</v>
      </c>
      <c r="M1816" s="6" t="s">
        <v>30</v>
      </c>
      <c r="N1816" s="6" t="s">
        <v>5295</v>
      </c>
      <c r="O1816" s="6" t="s">
        <v>56</v>
      </c>
      <c r="P1816" s="6" t="s">
        <v>204</v>
      </c>
    </row>
    <row r="1817" ht="12.75" customHeight="1">
      <c r="A1817" s="6">
        <v>1811.0</v>
      </c>
      <c r="B1817" s="6" t="s">
        <v>20</v>
      </c>
      <c r="C1817" s="6" t="s">
        <v>5312</v>
      </c>
      <c r="D1817" s="6" t="s">
        <v>22</v>
      </c>
      <c r="E1817" s="6" t="s">
        <v>149</v>
      </c>
      <c r="F1817" s="6" t="s">
        <v>5313</v>
      </c>
      <c r="G1817" s="6" t="s">
        <v>25</v>
      </c>
      <c r="H1817" s="6" t="s">
        <v>203</v>
      </c>
      <c r="I1817" s="6" t="s">
        <v>27</v>
      </c>
      <c r="J1817" s="6" t="s">
        <v>207</v>
      </c>
      <c r="K1817" s="6" t="s">
        <v>208</v>
      </c>
      <c r="L1817" s="7">
        <v>43581.0</v>
      </c>
      <c r="M1817" s="6" t="s">
        <v>30</v>
      </c>
      <c r="N1817" s="6" t="s">
        <v>5314</v>
      </c>
      <c r="O1817" s="6" t="s">
        <v>32</v>
      </c>
      <c r="P1817" s="6" t="s">
        <v>204</v>
      </c>
    </row>
    <row r="1818" ht="12.75" customHeight="1">
      <c r="A1818" s="6">
        <v>1812.0</v>
      </c>
      <c r="B1818" s="6" t="s">
        <v>20</v>
      </c>
      <c r="C1818" s="6" t="s">
        <v>5315</v>
      </c>
      <c r="D1818" s="6" t="s">
        <v>22</v>
      </c>
      <c r="E1818" s="6" t="s">
        <v>59</v>
      </c>
      <c r="F1818" s="6" t="s">
        <v>5316</v>
      </c>
      <c r="G1818" s="6" t="s">
        <v>25</v>
      </c>
      <c r="H1818" s="6" t="s">
        <v>203</v>
      </c>
      <c r="I1818" s="6" t="s">
        <v>27</v>
      </c>
      <c r="J1818" s="6" t="s">
        <v>207</v>
      </c>
      <c r="K1818" s="6" t="s">
        <v>208</v>
      </c>
      <c r="L1818" s="7">
        <v>43581.0</v>
      </c>
      <c r="M1818" s="6" t="s">
        <v>30</v>
      </c>
      <c r="N1818" s="6" t="s">
        <v>31</v>
      </c>
      <c r="O1818" s="6" t="s">
        <v>32</v>
      </c>
      <c r="P1818" s="6" t="s">
        <v>204</v>
      </c>
    </row>
    <row r="1819" ht="12.75" customHeight="1">
      <c r="A1819" s="6">
        <v>1813.0</v>
      </c>
      <c r="B1819" s="6" t="s">
        <v>20</v>
      </c>
      <c r="C1819" s="6" t="s">
        <v>5317</v>
      </c>
      <c r="D1819" s="6" t="s">
        <v>22</v>
      </c>
      <c r="E1819" s="6" t="s">
        <v>293</v>
      </c>
      <c r="F1819" s="6" t="s">
        <v>5318</v>
      </c>
      <c r="G1819" s="6" t="s">
        <v>25</v>
      </c>
      <c r="H1819" s="6" t="s">
        <v>203</v>
      </c>
      <c r="I1819" s="6" t="s">
        <v>27</v>
      </c>
      <c r="J1819" s="6" t="s">
        <v>207</v>
      </c>
      <c r="K1819" s="6" t="s">
        <v>208</v>
      </c>
      <c r="L1819" s="7">
        <v>43581.0</v>
      </c>
      <c r="M1819" s="6" t="s">
        <v>30</v>
      </c>
      <c r="N1819" s="6" t="s">
        <v>109</v>
      </c>
      <c r="O1819" s="6" t="s">
        <v>32</v>
      </c>
      <c r="P1819" s="6" t="s">
        <v>204</v>
      </c>
    </row>
    <row r="1820" ht="12.75" customHeight="1">
      <c r="A1820" s="6">
        <v>1814.0</v>
      </c>
      <c r="B1820" s="6" t="s">
        <v>20</v>
      </c>
      <c r="C1820" s="6" t="s">
        <v>5319</v>
      </c>
      <c r="D1820" s="6" t="s">
        <v>22</v>
      </c>
      <c r="E1820" s="6" t="s">
        <v>51</v>
      </c>
      <c r="F1820" s="6" t="s">
        <v>5320</v>
      </c>
      <c r="G1820" s="6" t="s">
        <v>25</v>
      </c>
      <c r="H1820" s="6" t="s">
        <v>203</v>
      </c>
      <c r="I1820" s="6" t="s">
        <v>101</v>
      </c>
      <c r="J1820" s="6" t="s">
        <v>25</v>
      </c>
      <c r="K1820" s="6" t="s">
        <v>25</v>
      </c>
      <c r="L1820" s="7">
        <v>43581.0</v>
      </c>
      <c r="M1820" s="6" t="s">
        <v>38</v>
      </c>
      <c r="N1820" s="6" t="s">
        <v>31</v>
      </c>
      <c r="O1820" s="6" t="s">
        <v>56</v>
      </c>
      <c r="P1820" s="6" t="s">
        <v>25</v>
      </c>
    </row>
    <row r="1821" ht="12.75" hidden="1" customHeight="1">
      <c r="A1821" s="6">
        <v>1815.0</v>
      </c>
      <c r="B1821" s="6" t="s">
        <v>256</v>
      </c>
      <c r="C1821" s="6" t="s">
        <v>5321</v>
      </c>
      <c r="D1821" s="6" t="s">
        <v>22</v>
      </c>
      <c r="E1821" s="6" t="s">
        <v>118</v>
      </c>
      <c r="F1821" s="6" t="s">
        <v>5322</v>
      </c>
      <c r="G1821" s="6" t="s">
        <v>25</v>
      </c>
      <c r="H1821" s="6" t="s">
        <v>25</v>
      </c>
      <c r="I1821" s="6" t="s">
        <v>54</v>
      </c>
      <c r="J1821" s="6" t="s">
        <v>5323</v>
      </c>
      <c r="K1821" s="6" t="s">
        <v>5324</v>
      </c>
      <c r="L1821" s="7">
        <v>43580.0</v>
      </c>
      <c r="M1821" s="6" t="s">
        <v>25</v>
      </c>
      <c r="N1821" s="6" t="s">
        <v>31</v>
      </c>
      <c r="O1821" s="6" t="s">
        <v>32</v>
      </c>
      <c r="P1821" s="6" t="s">
        <v>25</v>
      </c>
    </row>
    <row r="1822" ht="12.75" hidden="1" customHeight="1">
      <c r="A1822" s="6">
        <v>1816.0</v>
      </c>
      <c r="B1822" s="6" t="s">
        <v>256</v>
      </c>
      <c r="C1822" s="6" t="s">
        <v>5325</v>
      </c>
      <c r="D1822" s="6" t="s">
        <v>22</v>
      </c>
      <c r="E1822" s="6" t="s">
        <v>336</v>
      </c>
      <c r="F1822" s="6" t="s">
        <v>5326</v>
      </c>
      <c r="G1822" s="6" t="s">
        <v>25</v>
      </c>
      <c r="H1822" s="6" t="s">
        <v>25</v>
      </c>
      <c r="I1822" s="6" t="s">
        <v>54</v>
      </c>
      <c r="J1822" s="6" t="s">
        <v>5323</v>
      </c>
      <c r="K1822" s="6" t="s">
        <v>5324</v>
      </c>
      <c r="L1822" s="7">
        <v>43580.0</v>
      </c>
      <c r="M1822" s="6" t="s">
        <v>25</v>
      </c>
      <c r="N1822" s="6" t="s">
        <v>31</v>
      </c>
      <c r="O1822" s="6" t="s">
        <v>32</v>
      </c>
      <c r="P1822" s="6" t="s">
        <v>25</v>
      </c>
    </row>
    <row r="1823" ht="12.75" customHeight="1">
      <c r="A1823" s="6">
        <v>1817.0</v>
      </c>
      <c r="B1823" s="6" t="s">
        <v>20</v>
      </c>
      <c r="C1823" s="6" t="s">
        <v>5327</v>
      </c>
      <c r="D1823" s="6" t="s">
        <v>22</v>
      </c>
      <c r="E1823" s="6" t="s">
        <v>370</v>
      </c>
      <c r="F1823" s="6" t="s">
        <v>5328</v>
      </c>
      <c r="G1823" s="6" t="s">
        <v>25</v>
      </c>
      <c r="H1823" s="6" t="s">
        <v>5329</v>
      </c>
      <c r="I1823" s="6" t="s">
        <v>54</v>
      </c>
      <c r="J1823" s="6" t="s">
        <v>5323</v>
      </c>
      <c r="K1823" s="6" t="s">
        <v>5324</v>
      </c>
      <c r="L1823" s="7">
        <v>43580.0</v>
      </c>
      <c r="M1823" s="6" t="s">
        <v>38</v>
      </c>
      <c r="N1823" s="6" t="s">
        <v>31</v>
      </c>
      <c r="O1823" s="6" t="s">
        <v>32</v>
      </c>
      <c r="P1823" s="6" t="s">
        <v>25</v>
      </c>
    </row>
    <row r="1824" ht="12.75" customHeight="1">
      <c r="A1824" s="6">
        <v>1818.0</v>
      </c>
      <c r="B1824" s="6" t="s">
        <v>20</v>
      </c>
      <c r="C1824" s="6" t="s">
        <v>5330</v>
      </c>
      <c r="D1824" s="6" t="s">
        <v>22</v>
      </c>
      <c r="E1824" s="6" t="s">
        <v>59</v>
      </c>
      <c r="F1824" s="6" t="s">
        <v>5331</v>
      </c>
      <c r="G1824" s="6" t="s">
        <v>25</v>
      </c>
      <c r="H1824" s="6" t="s">
        <v>5329</v>
      </c>
      <c r="I1824" s="6" t="s">
        <v>54</v>
      </c>
      <c r="J1824" s="6" t="s">
        <v>5323</v>
      </c>
      <c r="K1824" s="6" t="s">
        <v>5324</v>
      </c>
      <c r="L1824" s="7">
        <v>43580.0</v>
      </c>
      <c r="M1824" s="6" t="s">
        <v>38</v>
      </c>
      <c r="N1824" s="6" t="s">
        <v>116</v>
      </c>
      <c r="O1824" s="6" t="s">
        <v>32</v>
      </c>
      <c r="P1824" s="6" t="s">
        <v>25</v>
      </c>
    </row>
    <row r="1825" ht="12.75" customHeight="1">
      <c r="A1825" s="6">
        <v>1819.0</v>
      </c>
      <c r="B1825" s="6" t="s">
        <v>20</v>
      </c>
      <c r="C1825" s="6" t="s">
        <v>5332</v>
      </c>
      <c r="D1825" s="6" t="s">
        <v>22</v>
      </c>
      <c r="E1825" s="6" t="s">
        <v>79</v>
      </c>
      <c r="F1825" s="6" t="s">
        <v>5333</v>
      </c>
      <c r="G1825" s="6" t="s">
        <v>25</v>
      </c>
      <c r="H1825" s="6" t="s">
        <v>5329</v>
      </c>
      <c r="I1825" s="6" t="s">
        <v>54</v>
      </c>
      <c r="J1825" s="6" t="s">
        <v>5323</v>
      </c>
      <c r="K1825" s="6" t="s">
        <v>5324</v>
      </c>
      <c r="L1825" s="7">
        <v>43580.0</v>
      </c>
      <c r="M1825" s="6" t="s">
        <v>38</v>
      </c>
      <c r="N1825" s="6" t="s">
        <v>116</v>
      </c>
      <c r="O1825" s="6" t="s">
        <v>32</v>
      </c>
      <c r="P1825" s="6" t="s">
        <v>25</v>
      </c>
    </row>
    <row r="1826" ht="12.75" customHeight="1">
      <c r="A1826" s="6">
        <v>1820.0</v>
      </c>
      <c r="B1826" s="6" t="s">
        <v>20</v>
      </c>
      <c r="C1826" s="6" t="s">
        <v>5334</v>
      </c>
      <c r="D1826" s="6" t="s">
        <v>22</v>
      </c>
      <c r="E1826" s="6" t="s">
        <v>118</v>
      </c>
      <c r="F1826" s="6" t="s">
        <v>5335</v>
      </c>
      <c r="G1826" s="6" t="s">
        <v>25</v>
      </c>
      <c r="H1826" s="6" t="s">
        <v>5329</v>
      </c>
      <c r="I1826" s="6" t="s">
        <v>54</v>
      </c>
      <c r="J1826" s="6" t="s">
        <v>5323</v>
      </c>
      <c r="K1826" s="6" t="s">
        <v>5324</v>
      </c>
      <c r="L1826" s="7">
        <v>43580.0</v>
      </c>
      <c r="M1826" s="6" t="s">
        <v>38</v>
      </c>
      <c r="N1826" s="6" t="s">
        <v>116</v>
      </c>
      <c r="O1826" s="6" t="s">
        <v>32</v>
      </c>
      <c r="P1826" s="6" t="s">
        <v>25</v>
      </c>
    </row>
    <row r="1827" ht="12.75" customHeight="1">
      <c r="A1827" s="6">
        <v>1821.0</v>
      </c>
      <c r="B1827" s="6" t="s">
        <v>20</v>
      </c>
      <c r="C1827" s="6" t="s">
        <v>5336</v>
      </c>
      <c r="D1827" s="6" t="s">
        <v>22</v>
      </c>
      <c r="E1827" s="6" t="s">
        <v>118</v>
      </c>
      <c r="F1827" s="6" t="s">
        <v>5337</v>
      </c>
      <c r="G1827" s="6" t="s">
        <v>25</v>
      </c>
      <c r="H1827" s="6" t="s">
        <v>5329</v>
      </c>
      <c r="I1827" s="6" t="s">
        <v>54</v>
      </c>
      <c r="J1827" s="6" t="s">
        <v>5323</v>
      </c>
      <c r="K1827" s="6" t="s">
        <v>5324</v>
      </c>
      <c r="L1827" s="7">
        <v>43580.0</v>
      </c>
      <c r="M1827" s="6" t="s">
        <v>38</v>
      </c>
      <c r="N1827" s="6" t="s">
        <v>116</v>
      </c>
      <c r="O1827" s="6" t="s">
        <v>32</v>
      </c>
      <c r="P1827" s="6" t="s">
        <v>25</v>
      </c>
    </row>
    <row r="1828" ht="12.75" customHeight="1">
      <c r="A1828" s="6">
        <v>1822.0</v>
      </c>
      <c r="B1828" s="6" t="s">
        <v>20</v>
      </c>
      <c r="C1828" s="6" t="s">
        <v>5338</v>
      </c>
      <c r="D1828" s="6" t="s">
        <v>22</v>
      </c>
      <c r="E1828" s="6" t="s">
        <v>118</v>
      </c>
      <c r="F1828" s="6" t="s">
        <v>5339</v>
      </c>
      <c r="G1828" s="6" t="s">
        <v>25</v>
      </c>
      <c r="H1828" s="6" t="s">
        <v>5329</v>
      </c>
      <c r="I1828" s="6" t="s">
        <v>54</v>
      </c>
      <c r="J1828" s="6" t="s">
        <v>5323</v>
      </c>
      <c r="K1828" s="6" t="s">
        <v>5324</v>
      </c>
      <c r="L1828" s="7">
        <v>43580.0</v>
      </c>
      <c r="M1828" s="6" t="s">
        <v>38</v>
      </c>
      <c r="N1828" s="6" t="s">
        <v>116</v>
      </c>
      <c r="O1828" s="6" t="s">
        <v>32</v>
      </c>
      <c r="P1828" s="6" t="s">
        <v>25</v>
      </c>
    </row>
    <row r="1829" ht="12.75" customHeight="1">
      <c r="A1829" s="6">
        <v>1823.0</v>
      </c>
      <c r="B1829" s="6" t="s">
        <v>20</v>
      </c>
      <c r="C1829" s="6" t="s">
        <v>5340</v>
      </c>
      <c r="D1829" s="6" t="s">
        <v>22</v>
      </c>
      <c r="E1829" s="6" t="s">
        <v>118</v>
      </c>
      <c r="F1829" s="6" t="s">
        <v>5341</v>
      </c>
      <c r="G1829" s="6" t="s">
        <v>25</v>
      </c>
      <c r="H1829" s="6" t="s">
        <v>5329</v>
      </c>
      <c r="I1829" s="6" t="s">
        <v>54</v>
      </c>
      <c r="J1829" s="6" t="s">
        <v>5323</v>
      </c>
      <c r="K1829" s="6" t="s">
        <v>5324</v>
      </c>
      <c r="L1829" s="7">
        <v>43580.0</v>
      </c>
      <c r="M1829" s="6" t="s">
        <v>38</v>
      </c>
      <c r="N1829" s="6" t="s">
        <v>116</v>
      </c>
      <c r="O1829" s="6" t="s">
        <v>32</v>
      </c>
      <c r="P1829" s="6" t="s">
        <v>25</v>
      </c>
    </row>
    <row r="1830" ht="12.75" customHeight="1">
      <c r="A1830" s="6">
        <v>1824.0</v>
      </c>
      <c r="B1830" s="6" t="s">
        <v>20</v>
      </c>
      <c r="C1830" s="6" t="s">
        <v>5342</v>
      </c>
      <c r="D1830" s="6" t="s">
        <v>22</v>
      </c>
      <c r="E1830" s="6" t="s">
        <v>118</v>
      </c>
      <c r="F1830" s="6" t="s">
        <v>5343</v>
      </c>
      <c r="G1830" s="6" t="s">
        <v>25</v>
      </c>
      <c r="H1830" s="6" t="s">
        <v>5329</v>
      </c>
      <c r="I1830" s="6" t="s">
        <v>54</v>
      </c>
      <c r="J1830" s="6" t="s">
        <v>5323</v>
      </c>
      <c r="K1830" s="6" t="s">
        <v>5324</v>
      </c>
      <c r="L1830" s="7">
        <v>43580.0</v>
      </c>
      <c r="M1830" s="6" t="s">
        <v>38</v>
      </c>
      <c r="N1830" s="6" t="s">
        <v>116</v>
      </c>
      <c r="O1830" s="6" t="s">
        <v>32</v>
      </c>
      <c r="P1830" s="6" t="s">
        <v>25</v>
      </c>
    </row>
    <row r="1831" ht="12.75" customHeight="1">
      <c r="A1831" s="6">
        <v>1825.0</v>
      </c>
      <c r="B1831" s="6" t="s">
        <v>20</v>
      </c>
      <c r="C1831" s="6" t="s">
        <v>5344</v>
      </c>
      <c r="D1831" s="6" t="s">
        <v>22</v>
      </c>
      <c r="E1831" s="6" t="s">
        <v>118</v>
      </c>
      <c r="F1831" s="6" t="s">
        <v>5345</v>
      </c>
      <c r="G1831" s="6" t="s">
        <v>25</v>
      </c>
      <c r="H1831" s="6" t="s">
        <v>5329</v>
      </c>
      <c r="I1831" s="6" t="s">
        <v>54</v>
      </c>
      <c r="J1831" s="6" t="s">
        <v>5323</v>
      </c>
      <c r="K1831" s="6" t="s">
        <v>5324</v>
      </c>
      <c r="L1831" s="7">
        <v>43580.0</v>
      </c>
      <c r="M1831" s="6" t="s">
        <v>38</v>
      </c>
      <c r="N1831" s="6" t="s">
        <v>116</v>
      </c>
      <c r="O1831" s="6" t="s">
        <v>32</v>
      </c>
      <c r="P1831" s="6" t="s">
        <v>25</v>
      </c>
    </row>
    <row r="1832" ht="12.75" customHeight="1">
      <c r="A1832" s="6">
        <v>1826.0</v>
      </c>
      <c r="B1832" s="6" t="s">
        <v>20</v>
      </c>
      <c r="C1832" s="6" t="s">
        <v>5346</v>
      </c>
      <c r="D1832" s="6" t="s">
        <v>22</v>
      </c>
      <c r="E1832" s="6" t="s">
        <v>35</v>
      </c>
      <c r="F1832" s="6" t="s">
        <v>5347</v>
      </c>
      <c r="G1832" s="6" t="s">
        <v>25</v>
      </c>
      <c r="H1832" s="6" t="s">
        <v>5329</v>
      </c>
      <c r="I1832" s="6" t="s">
        <v>27</v>
      </c>
      <c r="J1832" s="6" t="s">
        <v>25</v>
      </c>
      <c r="K1832" s="6" t="s">
        <v>25</v>
      </c>
      <c r="L1832" s="7">
        <v>43580.0</v>
      </c>
      <c r="M1832" s="6" t="s">
        <v>38</v>
      </c>
      <c r="N1832" s="6" t="s">
        <v>5348</v>
      </c>
      <c r="O1832" s="6" t="s">
        <v>40</v>
      </c>
      <c r="P1832" s="6" t="s">
        <v>25</v>
      </c>
    </row>
    <row r="1833" ht="12.75" customHeight="1">
      <c r="A1833" s="6">
        <v>1827.0</v>
      </c>
      <c r="B1833" s="6" t="s">
        <v>20</v>
      </c>
      <c r="C1833" s="6" t="s">
        <v>5349</v>
      </c>
      <c r="D1833" s="6" t="s">
        <v>22</v>
      </c>
      <c r="E1833" s="6" t="s">
        <v>94</v>
      </c>
      <c r="F1833" s="6" t="s">
        <v>5350</v>
      </c>
      <c r="G1833" s="6" t="s">
        <v>25</v>
      </c>
      <c r="H1833" s="6" t="s">
        <v>5329</v>
      </c>
      <c r="I1833" s="6" t="s">
        <v>54</v>
      </c>
      <c r="J1833" s="6" t="s">
        <v>5323</v>
      </c>
      <c r="K1833" s="6" t="s">
        <v>5324</v>
      </c>
      <c r="L1833" s="7">
        <v>43580.0</v>
      </c>
      <c r="M1833" s="6" t="s">
        <v>38</v>
      </c>
      <c r="N1833" s="6" t="s">
        <v>91</v>
      </c>
      <c r="O1833" s="6" t="s">
        <v>32</v>
      </c>
      <c r="P1833" s="6" t="s">
        <v>25</v>
      </c>
    </row>
    <row r="1834" ht="12.75" customHeight="1">
      <c r="A1834" s="6">
        <v>1828.0</v>
      </c>
      <c r="B1834" s="6" t="s">
        <v>20</v>
      </c>
      <c r="C1834" s="6" t="s">
        <v>5351</v>
      </c>
      <c r="D1834" s="6" t="s">
        <v>22</v>
      </c>
      <c r="E1834" s="6" t="s">
        <v>51</v>
      </c>
      <c r="F1834" s="6" t="s">
        <v>5352</v>
      </c>
      <c r="G1834" s="6" t="s">
        <v>25</v>
      </c>
      <c r="H1834" s="6" t="s">
        <v>5329</v>
      </c>
      <c r="I1834" s="6" t="s">
        <v>54</v>
      </c>
      <c r="J1834" s="6" t="s">
        <v>5323</v>
      </c>
      <c r="K1834" s="6" t="s">
        <v>5324</v>
      </c>
      <c r="L1834" s="7">
        <v>43580.0</v>
      </c>
      <c r="M1834" s="6" t="s">
        <v>38</v>
      </c>
      <c r="N1834" s="6" t="s">
        <v>5353</v>
      </c>
      <c r="O1834" s="6" t="s">
        <v>32</v>
      </c>
      <c r="P1834" s="6" t="s">
        <v>25</v>
      </c>
    </row>
    <row r="1835" ht="12.75" customHeight="1">
      <c r="A1835" s="6">
        <v>1829.0</v>
      </c>
      <c r="B1835" s="6" t="s">
        <v>20</v>
      </c>
      <c r="C1835" s="6" t="s">
        <v>5354</v>
      </c>
      <c r="D1835" s="6" t="s">
        <v>22</v>
      </c>
      <c r="E1835" s="6" t="s">
        <v>118</v>
      </c>
      <c r="F1835" s="6" t="s">
        <v>5355</v>
      </c>
      <c r="G1835" s="6" t="s">
        <v>25</v>
      </c>
      <c r="H1835" s="6" t="s">
        <v>5329</v>
      </c>
      <c r="I1835" s="6" t="s">
        <v>54</v>
      </c>
      <c r="J1835" s="6" t="s">
        <v>5323</v>
      </c>
      <c r="K1835" s="6" t="s">
        <v>5324</v>
      </c>
      <c r="L1835" s="7">
        <v>43580.0</v>
      </c>
      <c r="M1835" s="6" t="s">
        <v>38</v>
      </c>
      <c r="N1835" s="6" t="s">
        <v>5356</v>
      </c>
      <c r="O1835" s="6" t="s">
        <v>32</v>
      </c>
      <c r="P1835" s="6" t="s">
        <v>25</v>
      </c>
    </row>
    <row r="1836" ht="12.75" customHeight="1">
      <c r="A1836" s="6">
        <v>1830.0</v>
      </c>
      <c r="B1836" s="6" t="s">
        <v>20</v>
      </c>
      <c r="C1836" s="6" t="s">
        <v>5357</v>
      </c>
      <c r="D1836" s="6" t="s">
        <v>22</v>
      </c>
      <c r="E1836" s="6" t="s">
        <v>118</v>
      </c>
      <c r="F1836" s="6" t="s">
        <v>5358</v>
      </c>
      <c r="G1836" s="6" t="s">
        <v>25</v>
      </c>
      <c r="H1836" s="6" t="s">
        <v>5329</v>
      </c>
      <c r="I1836" s="6" t="s">
        <v>54</v>
      </c>
      <c r="J1836" s="6" t="s">
        <v>5323</v>
      </c>
      <c r="K1836" s="6" t="s">
        <v>5324</v>
      </c>
      <c r="L1836" s="7">
        <v>43580.0</v>
      </c>
      <c r="M1836" s="6" t="s">
        <v>38</v>
      </c>
      <c r="N1836" s="6" t="s">
        <v>5356</v>
      </c>
      <c r="O1836" s="6" t="s">
        <v>32</v>
      </c>
      <c r="P1836" s="6" t="s">
        <v>25</v>
      </c>
    </row>
    <row r="1837" ht="12.75" customHeight="1">
      <c r="A1837" s="6">
        <v>1831.0</v>
      </c>
      <c r="B1837" s="6" t="s">
        <v>20</v>
      </c>
      <c r="C1837" s="6" t="s">
        <v>5359</v>
      </c>
      <c r="D1837" s="6" t="s">
        <v>22</v>
      </c>
      <c r="E1837" s="6" t="s">
        <v>293</v>
      </c>
      <c r="F1837" s="6" t="s">
        <v>5360</v>
      </c>
      <c r="G1837" s="6" t="s">
        <v>25</v>
      </c>
      <c r="H1837" s="6" t="s">
        <v>5329</v>
      </c>
      <c r="I1837" s="6" t="s">
        <v>54</v>
      </c>
      <c r="J1837" s="6" t="s">
        <v>5323</v>
      </c>
      <c r="K1837" s="6" t="s">
        <v>5324</v>
      </c>
      <c r="L1837" s="7">
        <v>43580.0</v>
      </c>
      <c r="M1837" s="6" t="s">
        <v>38</v>
      </c>
      <c r="N1837" s="6" t="s">
        <v>5361</v>
      </c>
      <c r="O1837" s="6" t="s">
        <v>32</v>
      </c>
      <c r="P1837" s="6" t="s">
        <v>25</v>
      </c>
    </row>
    <row r="1838" ht="12.75" customHeight="1">
      <c r="A1838" s="6">
        <v>1832.0</v>
      </c>
      <c r="B1838" s="6" t="s">
        <v>20</v>
      </c>
      <c r="C1838" s="6" t="s">
        <v>5362</v>
      </c>
      <c r="D1838" s="6" t="s">
        <v>22</v>
      </c>
      <c r="E1838" s="6" t="s">
        <v>118</v>
      </c>
      <c r="F1838" s="6" t="s">
        <v>5363</v>
      </c>
      <c r="G1838" s="6" t="s">
        <v>25</v>
      </c>
      <c r="H1838" s="6" t="s">
        <v>5329</v>
      </c>
      <c r="I1838" s="6" t="s">
        <v>54</v>
      </c>
      <c r="J1838" s="6" t="s">
        <v>5323</v>
      </c>
      <c r="K1838" s="6" t="s">
        <v>5324</v>
      </c>
      <c r="L1838" s="7">
        <v>43580.0</v>
      </c>
      <c r="M1838" s="6" t="s">
        <v>38</v>
      </c>
      <c r="N1838" s="6" t="s">
        <v>5361</v>
      </c>
      <c r="O1838" s="6" t="s">
        <v>32</v>
      </c>
      <c r="P1838" s="6" t="s">
        <v>25</v>
      </c>
    </row>
    <row r="1839" ht="12.75" customHeight="1">
      <c r="A1839" s="6">
        <v>1833.0</v>
      </c>
      <c r="B1839" s="6" t="s">
        <v>20</v>
      </c>
      <c r="C1839" s="6" t="s">
        <v>5364</v>
      </c>
      <c r="D1839" s="6" t="s">
        <v>22</v>
      </c>
      <c r="E1839" s="6" t="s">
        <v>293</v>
      </c>
      <c r="F1839" s="6" t="s">
        <v>5365</v>
      </c>
      <c r="G1839" s="6" t="s">
        <v>25</v>
      </c>
      <c r="H1839" s="6" t="s">
        <v>5329</v>
      </c>
      <c r="I1839" s="6" t="s">
        <v>54</v>
      </c>
      <c r="J1839" s="6" t="s">
        <v>5323</v>
      </c>
      <c r="K1839" s="6" t="s">
        <v>5324</v>
      </c>
      <c r="L1839" s="7">
        <v>43580.0</v>
      </c>
      <c r="M1839" s="6" t="s">
        <v>38</v>
      </c>
      <c r="N1839" s="6" t="s">
        <v>5361</v>
      </c>
      <c r="O1839" s="6" t="s">
        <v>32</v>
      </c>
      <c r="P1839" s="6" t="s">
        <v>25</v>
      </c>
    </row>
    <row r="1840" ht="12.75" customHeight="1">
      <c r="A1840" s="6">
        <v>1834.0</v>
      </c>
      <c r="B1840" s="6" t="s">
        <v>20</v>
      </c>
      <c r="C1840" s="6" t="s">
        <v>5366</v>
      </c>
      <c r="D1840" s="6" t="s">
        <v>22</v>
      </c>
      <c r="E1840" s="6" t="s">
        <v>293</v>
      </c>
      <c r="F1840" s="6" t="s">
        <v>5367</v>
      </c>
      <c r="G1840" s="6" t="s">
        <v>25</v>
      </c>
      <c r="H1840" s="6" t="s">
        <v>5329</v>
      </c>
      <c r="I1840" s="6" t="s">
        <v>54</v>
      </c>
      <c r="J1840" s="6" t="s">
        <v>5323</v>
      </c>
      <c r="K1840" s="6" t="s">
        <v>5324</v>
      </c>
      <c r="L1840" s="7">
        <v>43580.0</v>
      </c>
      <c r="M1840" s="6" t="s">
        <v>38</v>
      </c>
      <c r="N1840" s="6" t="s">
        <v>5361</v>
      </c>
      <c r="O1840" s="6" t="s">
        <v>32</v>
      </c>
      <c r="P1840" s="6" t="s">
        <v>25</v>
      </c>
    </row>
    <row r="1841" ht="12.75" hidden="1" customHeight="1">
      <c r="A1841" s="6">
        <v>1835.0</v>
      </c>
      <c r="B1841" s="6" t="s">
        <v>256</v>
      </c>
      <c r="C1841" s="6" t="s">
        <v>5368</v>
      </c>
      <c r="D1841" s="6" t="s">
        <v>22</v>
      </c>
      <c r="E1841" s="6" t="s">
        <v>144</v>
      </c>
      <c r="F1841" s="6" t="s">
        <v>5369</v>
      </c>
      <c r="G1841" s="6" t="s">
        <v>25</v>
      </c>
      <c r="H1841" s="6" t="s">
        <v>25</v>
      </c>
      <c r="I1841" s="6" t="s">
        <v>54</v>
      </c>
      <c r="J1841" s="6" t="s">
        <v>506</v>
      </c>
      <c r="K1841" s="6" t="s">
        <v>507</v>
      </c>
      <c r="L1841" s="7">
        <v>43580.0</v>
      </c>
      <c r="M1841" s="6" t="s">
        <v>25</v>
      </c>
      <c r="N1841" s="6" t="s">
        <v>2600</v>
      </c>
      <c r="O1841" s="6" t="s">
        <v>32</v>
      </c>
      <c r="P1841" s="6" t="s">
        <v>25</v>
      </c>
    </row>
    <row r="1842" ht="12.75" customHeight="1">
      <c r="A1842" s="6">
        <v>1836.0</v>
      </c>
      <c r="B1842" s="6" t="s">
        <v>20</v>
      </c>
      <c r="C1842" s="6" t="s">
        <v>5370</v>
      </c>
      <c r="D1842" s="6" t="s">
        <v>22</v>
      </c>
      <c r="E1842" s="6" t="s">
        <v>144</v>
      </c>
      <c r="F1842" s="6" t="s">
        <v>5371</v>
      </c>
      <c r="G1842" s="6" t="s">
        <v>25</v>
      </c>
      <c r="H1842" s="6" t="s">
        <v>505</v>
      </c>
      <c r="I1842" s="6" t="s">
        <v>101</v>
      </c>
      <c r="J1842" s="6" t="s">
        <v>25</v>
      </c>
      <c r="K1842" s="6" t="s">
        <v>25</v>
      </c>
      <c r="L1842" s="7">
        <v>43580.0</v>
      </c>
      <c r="M1842" s="6" t="s">
        <v>38</v>
      </c>
      <c r="N1842" s="6" t="s">
        <v>1908</v>
      </c>
      <c r="O1842" s="6" t="s">
        <v>56</v>
      </c>
      <c r="P1842" s="6" t="s">
        <v>25</v>
      </c>
    </row>
    <row r="1843" ht="12.75" hidden="1" customHeight="1">
      <c r="A1843" s="6">
        <v>1837.0</v>
      </c>
      <c r="B1843" s="6" t="s">
        <v>256</v>
      </c>
      <c r="C1843" s="6" t="s">
        <v>5372</v>
      </c>
      <c r="D1843" s="6" t="s">
        <v>258</v>
      </c>
      <c r="E1843" s="6" t="s">
        <v>51</v>
      </c>
      <c r="F1843" s="6" t="s">
        <v>5373</v>
      </c>
      <c r="G1843" s="6" t="s">
        <v>25</v>
      </c>
      <c r="H1843" s="6" t="s">
        <v>25</v>
      </c>
      <c r="I1843" s="6" t="s">
        <v>101</v>
      </c>
      <c r="J1843" s="6" t="s">
        <v>25</v>
      </c>
      <c r="K1843" s="6" t="s">
        <v>25</v>
      </c>
      <c r="L1843" s="7">
        <v>43580.0</v>
      </c>
      <c r="M1843" s="6" t="s">
        <v>25</v>
      </c>
      <c r="N1843" s="6" t="s">
        <v>2600</v>
      </c>
      <c r="O1843" s="6" t="s">
        <v>56</v>
      </c>
      <c r="P1843" s="6" t="s">
        <v>25</v>
      </c>
    </row>
    <row r="1844" ht="12.75" hidden="1" customHeight="1">
      <c r="A1844" s="6">
        <v>1838.0</v>
      </c>
      <c r="B1844" s="6" t="s">
        <v>256</v>
      </c>
      <c r="C1844" s="6" t="s">
        <v>5374</v>
      </c>
      <c r="D1844" s="6" t="s">
        <v>22</v>
      </c>
      <c r="E1844" s="6" t="s">
        <v>23</v>
      </c>
      <c r="F1844" s="6" t="s">
        <v>5375</v>
      </c>
      <c r="G1844" s="6" t="s">
        <v>25</v>
      </c>
      <c r="H1844" s="6" t="s">
        <v>25</v>
      </c>
      <c r="I1844" s="6" t="s">
        <v>54</v>
      </c>
      <c r="J1844" s="6" t="s">
        <v>506</v>
      </c>
      <c r="K1844" s="6" t="s">
        <v>507</v>
      </c>
      <c r="L1844" s="7">
        <v>43580.0</v>
      </c>
      <c r="M1844" s="6" t="s">
        <v>25</v>
      </c>
      <c r="N1844" s="6" t="s">
        <v>2600</v>
      </c>
      <c r="O1844" s="6" t="s">
        <v>32</v>
      </c>
      <c r="P1844" s="6" t="s">
        <v>25</v>
      </c>
    </row>
    <row r="1845" ht="12.75" customHeight="1">
      <c r="A1845" s="6">
        <v>1839.0</v>
      </c>
      <c r="B1845" s="6" t="s">
        <v>20</v>
      </c>
      <c r="C1845" s="6" t="s">
        <v>5376</v>
      </c>
      <c r="D1845" s="6" t="s">
        <v>22</v>
      </c>
      <c r="E1845" s="6" t="s">
        <v>336</v>
      </c>
      <c r="F1845" s="6" t="s">
        <v>5377</v>
      </c>
      <c r="G1845" s="6" t="s">
        <v>25</v>
      </c>
      <c r="H1845" s="6" t="s">
        <v>505</v>
      </c>
      <c r="I1845" s="6" t="s">
        <v>54</v>
      </c>
      <c r="J1845" s="6" t="s">
        <v>506</v>
      </c>
      <c r="K1845" s="6" t="s">
        <v>507</v>
      </c>
      <c r="L1845" s="7">
        <v>43580.0</v>
      </c>
      <c r="M1845" s="6" t="s">
        <v>38</v>
      </c>
      <c r="N1845" s="6" t="s">
        <v>2071</v>
      </c>
      <c r="O1845" s="6" t="s">
        <v>32</v>
      </c>
      <c r="P1845" s="6" t="s">
        <v>25</v>
      </c>
    </row>
    <row r="1846" ht="12.75" customHeight="1">
      <c r="A1846" s="6">
        <v>1840.0</v>
      </c>
      <c r="B1846" s="6" t="s">
        <v>20</v>
      </c>
      <c r="C1846" s="6" t="s">
        <v>5378</v>
      </c>
      <c r="D1846" s="6" t="s">
        <v>4893</v>
      </c>
      <c r="E1846" s="6" t="s">
        <v>51</v>
      </c>
      <c r="F1846" s="6" t="s">
        <v>5379</v>
      </c>
      <c r="G1846" s="6" t="s">
        <v>25</v>
      </c>
      <c r="H1846" s="6" t="s">
        <v>505</v>
      </c>
      <c r="I1846" s="6" t="s">
        <v>101</v>
      </c>
      <c r="J1846" s="6" t="s">
        <v>25</v>
      </c>
      <c r="K1846" s="6" t="s">
        <v>25</v>
      </c>
      <c r="L1846" s="7">
        <v>43580.0</v>
      </c>
      <c r="M1846" s="6" t="s">
        <v>38</v>
      </c>
      <c r="N1846" s="6" t="s">
        <v>5380</v>
      </c>
      <c r="O1846" s="6" t="s">
        <v>56</v>
      </c>
      <c r="P1846" s="6" t="s">
        <v>25</v>
      </c>
    </row>
    <row r="1847" ht="12.75" customHeight="1">
      <c r="A1847" s="6">
        <v>1841.0</v>
      </c>
      <c r="B1847" s="6" t="s">
        <v>20</v>
      </c>
      <c r="C1847" s="6" t="s">
        <v>5381</v>
      </c>
      <c r="D1847" s="6" t="s">
        <v>1522</v>
      </c>
      <c r="E1847" s="6" t="s">
        <v>324</v>
      </c>
      <c r="F1847" s="6" t="s">
        <v>5382</v>
      </c>
      <c r="G1847" s="6" t="s">
        <v>25</v>
      </c>
      <c r="H1847" s="6" t="s">
        <v>505</v>
      </c>
      <c r="I1847" s="6" t="s">
        <v>101</v>
      </c>
      <c r="J1847" s="6" t="s">
        <v>25</v>
      </c>
      <c r="K1847" s="6" t="s">
        <v>25</v>
      </c>
      <c r="L1847" s="7">
        <v>43580.0</v>
      </c>
      <c r="M1847" s="6" t="s">
        <v>38</v>
      </c>
      <c r="N1847" s="6" t="s">
        <v>5383</v>
      </c>
      <c r="O1847" s="6" t="s">
        <v>56</v>
      </c>
      <c r="P1847" s="6" t="s">
        <v>25</v>
      </c>
    </row>
    <row r="1848" ht="12.75" customHeight="1">
      <c r="A1848" s="6">
        <v>1842.0</v>
      </c>
      <c r="B1848" s="6" t="s">
        <v>20</v>
      </c>
      <c r="C1848" s="6" t="s">
        <v>5384</v>
      </c>
      <c r="D1848" s="6" t="s">
        <v>22</v>
      </c>
      <c r="E1848" s="6" t="s">
        <v>293</v>
      </c>
      <c r="F1848" s="6" t="s">
        <v>5385</v>
      </c>
      <c r="G1848" s="6" t="s">
        <v>25</v>
      </c>
      <c r="H1848" s="6" t="s">
        <v>505</v>
      </c>
      <c r="I1848" s="6" t="s">
        <v>101</v>
      </c>
      <c r="J1848" s="6" t="s">
        <v>25</v>
      </c>
      <c r="K1848" s="6" t="s">
        <v>25</v>
      </c>
      <c r="L1848" s="7">
        <v>43580.0</v>
      </c>
      <c r="M1848" s="6" t="s">
        <v>38</v>
      </c>
      <c r="N1848" s="6" t="s">
        <v>1345</v>
      </c>
      <c r="O1848" s="6" t="s">
        <v>56</v>
      </c>
      <c r="P1848" s="6" t="s">
        <v>25</v>
      </c>
    </row>
    <row r="1849" ht="12.75" customHeight="1">
      <c r="A1849" s="6">
        <v>1843.0</v>
      </c>
      <c r="B1849" s="6" t="s">
        <v>20</v>
      </c>
      <c r="C1849" s="6" t="s">
        <v>5386</v>
      </c>
      <c r="D1849" s="6" t="s">
        <v>22</v>
      </c>
      <c r="E1849" s="6" t="s">
        <v>293</v>
      </c>
      <c r="F1849" s="6" t="s">
        <v>5387</v>
      </c>
      <c r="G1849" s="6" t="s">
        <v>25</v>
      </c>
      <c r="H1849" s="6" t="s">
        <v>505</v>
      </c>
      <c r="I1849" s="6" t="s">
        <v>54</v>
      </c>
      <c r="J1849" s="6" t="s">
        <v>506</v>
      </c>
      <c r="K1849" s="6" t="s">
        <v>507</v>
      </c>
      <c r="L1849" s="7">
        <v>43580.0</v>
      </c>
      <c r="M1849" s="6" t="s">
        <v>38</v>
      </c>
      <c r="N1849" s="6" t="s">
        <v>5383</v>
      </c>
      <c r="O1849" s="6" t="s">
        <v>32</v>
      </c>
      <c r="P1849" s="6" t="s">
        <v>25</v>
      </c>
    </row>
    <row r="1850" ht="12.75" customHeight="1">
      <c r="A1850" s="6">
        <v>1844.0</v>
      </c>
      <c r="B1850" s="6" t="s">
        <v>20</v>
      </c>
      <c r="C1850" s="6" t="s">
        <v>5388</v>
      </c>
      <c r="D1850" s="6" t="s">
        <v>432</v>
      </c>
      <c r="E1850" s="6" t="s">
        <v>79</v>
      </c>
      <c r="F1850" s="6" t="s">
        <v>5389</v>
      </c>
      <c r="G1850" s="6" t="s">
        <v>25</v>
      </c>
      <c r="H1850" s="6" t="s">
        <v>505</v>
      </c>
      <c r="I1850" s="6" t="s">
        <v>54</v>
      </c>
      <c r="J1850" s="6" t="s">
        <v>506</v>
      </c>
      <c r="K1850" s="6" t="s">
        <v>507</v>
      </c>
      <c r="L1850" s="7">
        <v>43580.0</v>
      </c>
      <c r="M1850" s="6" t="s">
        <v>38</v>
      </c>
      <c r="N1850" s="6" t="s">
        <v>5390</v>
      </c>
      <c r="O1850" s="6" t="s">
        <v>32</v>
      </c>
      <c r="P1850" s="6" t="s">
        <v>25</v>
      </c>
    </row>
    <row r="1851" ht="12.75" customHeight="1">
      <c r="A1851" s="6">
        <v>1845.0</v>
      </c>
      <c r="B1851" s="6" t="s">
        <v>20</v>
      </c>
      <c r="C1851" s="6" t="s">
        <v>5391</v>
      </c>
      <c r="D1851" s="6" t="s">
        <v>22</v>
      </c>
      <c r="E1851" s="6" t="s">
        <v>149</v>
      </c>
      <c r="F1851" s="6" t="s">
        <v>5392</v>
      </c>
      <c r="G1851" s="6" t="s">
        <v>25</v>
      </c>
      <c r="H1851" s="6" t="s">
        <v>5393</v>
      </c>
      <c r="I1851" s="6" t="s">
        <v>27</v>
      </c>
      <c r="J1851" s="6" t="s">
        <v>5394</v>
      </c>
      <c r="K1851" s="6" t="s">
        <v>5395</v>
      </c>
      <c r="L1851" s="7">
        <v>43580.0</v>
      </c>
      <c r="M1851" s="6" t="s">
        <v>30</v>
      </c>
      <c r="N1851" s="6" t="s">
        <v>109</v>
      </c>
      <c r="O1851" s="6" t="s">
        <v>32</v>
      </c>
      <c r="P1851" s="6" t="s">
        <v>5396</v>
      </c>
    </row>
    <row r="1852" ht="12.75" customHeight="1">
      <c r="A1852" s="6">
        <v>1846.0</v>
      </c>
      <c r="B1852" s="6" t="s">
        <v>20</v>
      </c>
      <c r="C1852" s="6" t="s">
        <v>5397</v>
      </c>
      <c r="D1852" s="6" t="s">
        <v>22</v>
      </c>
      <c r="E1852" s="6" t="s">
        <v>23</v>
      </c>
      <c r="F1852" s="6" t="s">
        <v>5398</v>
      </c>
      <c r="G1852" s="6" t="s">
        <v>25</v>
      </c>
      <c r="H1852" s="6" t="s">
        <v>5393</v>
      </c>
      <c r="I1852" s="6" t="s">
        <v>27</v>
      </c>
      <c r="J1852" s="6" t="s">
        <v>5394</v>
      </c>
      <c r="K1852" s="6" t="s">
        <v>5395</v>
      </c>
      <c r="L1852" s="7">
        <v>43580.0</v>
      </c>
      <c r="M1852" s="6" t="s">
        <v>30</v>
      </c>
      <c r="N1852" s="6" t="s">
        <v>476</v>
      </c>
      <c r="O1852" s="6" t="s">
        <v>32</v>
      </c>
      <c r="P1852" s="6" t="s">
        <v>5396</v>
      </c>
    </row>
    <row r="1853" ht="12.75" customHeight="1">
      <c r="A1853" s="6">
        <v>1847.0</v>
      </c>
      <c r="B1853" s="6" t="s">
        <v>20</v>
      </c>
      <c r="C1853" s="6" t="s">
        <v>5399</v>
      </c>
      <c r="D1853" s="6" t="s">
        <v>22</v>
      </c>
      <c r="E1853" s="6" t="s">
        <v>35</v>
      </c>
      <c r="F1853" s="6" t="s">
        <v>5400</v>
      </c>
      <c r="G1853" s="6" t="s">
        <v>25</v>
      </c>
      <c r="H1853" s="6" t="s">
        <v>5393</v>
      </c>
      <c r="I1853" s="6" t="s">
        <v>27</v>
      </c>
      <c r="J1853" s="6" t="s">
        <v>5394</v>
      </c>
      <c r="K1853" s="6" t="s">
        <v>5395</v>
      </c>
      <c r="L1853" s="7">
        <v>43580.0</v>
      </c>
      <c r="M1853" s="6" t="s">
        <v>30</v>
      </c>
      <c r="N1853" s="6" t="s">
        <v>216</v>
      </c>
      <c r="O1853" s="6" t="s">
        <v>32</v>
      </c>
      <c r="P1853" s="6" t="s">
        <v>5396</v>
      </c>
    </row>
    <row r="1854" ht="12.75" customHeight="1">
      <c r="A1854" s="6">
        <v>1848.0</v>
      </c>
      <c r="B1854" s="6" t="s">
        <v>20</v>
      </c>
      <c r="C1854" s="6" t="s">
        <v>5401</v>
      </c>
      <c r="D1854" s="6" t="s">
        <v>22</v>
      </c>
      <c r="E1854" s="6" t="s">
        <v>324</v>
      </c>
      <c r="F1854" s="6" t="s">
        <v>5402</v>
      </c>
      <c r="G1854" s="6" t="s">
        <v>25</v>
      </c>
      <c r="H1854" s="6" t="s">
        <v>1245</v>
      </c>
      <c r="I1854" s="6" t="s">
        <v>27</v>
      </c>
      <c r="J1854" s="6" t="s">
        <v>1246</v>
      </c>
      <c r="K1854" s="6" t="s">
        <v>1247</v>
      </c>
      <c r="L1854" s="7">
        <v>43580.0</v>
      </c>
      <c r="M1854" s="6" t="s">
        <v>30</v>
      </c>
      <c r="N1854" s="6" t="s">
        <v>31</v>
      </c>
      <c r="O1854" s="6" t="s">
        <v>32</v>
      </c>
      <c r="P1854" s="6" t="s">
        <v>1248</v>
      </c>
    </row>
    <row r="1855" ht="12.75" customHeight="1">
      <c r="A1855" s="6">
        <v>1849.0</v>
      </c>
      <c r="B1855" s="6" t="s">
        <v>20</v>
      </c>
      <c r="C1855" s="6" t="s">
        <v>388</v>
      </c>
      <c r="D1855" s="6" t="s">
        <v>22</v>
      </c>
      <c r="E1855" s="6" t="s">
        <v>382</v>
      </c>
      <c r="F1855" s="6" t="s">
        <v>5403</v>
      </c>
      <c r="G1855" s="6" t="s">
        <v>25</v>
      </c>
      <c r="H1855" s="6" t="s">
        <v>1245</v>
      </c>
      <c r="I1855" s="6" t="s">
        <v>27</v>
      </c>
      <c r="J1855" s="6" t="s">
        <v>1246</v>
      </c>
      <c r="K1855" s="6" t="s">
        <v>1247</v>
      </c>
      <c r="L1855" s="7">
        <v>43580.0</v>
      </c>
      <c r="M1855" s="6" t="s">
        <v>30</v>
      </c>
      <c r="N1855" s="6" t="s">
        <v>31</v>
      </c>
      <c r="O1855" s="6" t="s">
        <v>32</v>
      </c>
      <c r="P1855" s="6" t="s">
        <v>1248</v>
      </c>
    </row>
    <row r="1856" ht="12.75" customHeight="1">
      <c r="A1856" s="6">
        <v>1850.0</v>
      </c>
      <c r="B1856" s="6" t="s">
        <v>20</v>
      </c>
      <c r="C1856" s="6" t="s">
        <v>5404</v>
      </c>
      <c r="D1856" s="6" t="s">
        <v>1152</v>
      </c>
      <c r="E1856" s="6" t="s">
        <v>324</v>
      </c>
      <c r="F1856" s="6" t="s">
        <v>5405</v>
      </c>
      <c r="G1856" s="6" t="s">
        <v>25</v>
      </c>
      <c r="H1856" s="6" t="s">
        <v>5406</v>
      </c>
      <c r="I1856" s="6" t="s">
        <v>101</v>
      </c>
      <c r="J1856" s="6" t="s">
        <v>25</v>
      </c>
      <c r="K1856" s="6" t="s">
        <v>25</v>
      </c>
      <c r="L1856" s="7">
        <v>43580.0</v>
      </c>
      <c r="M1856" s="6" t="s">
        <v>38</v>
      </c>
      <c r="N1856" s="6" t="s">
        <v>31</v>
      </c>
      <c r="O1856" s="6" t="s">
        <v>56</v>
      </c>
      <c r="P1856" s="6" t="s">
        <v>25</v>
      </c>
    </row>
    <row r="1857" ht="12.75" customHeight="1">
      <c r="A1857" s="6">
        <v>1851.0</v>
      </c>
      <c r="B1857" s="6" t="s">
        <v>20</v>
      </c>
      <c r="C1857" s="6" t="s">
        <v>5407</v>
      </c>
      <c r="D1857" s="6" t="s">
        <v>22</v>
      </c>
      <c r="E1857" s="6" t="s">
        <v>118</v>
      </c>
      <c r="F1857" s="6" t="s">
        <v>5408</v>
      </c>
      <c r="G1857" s="6" t="s">
        <v>25</v>
      </c>
      <c r="H1857" s="6" t="s">
        <v>5406</v>
      </c>
      <c r="I1857" s="6" t="s">
        <v>101</v>
      </c>
      <c r="J1857" s="6" t="s">
        <v>25</v>
      </c>
      <c r="K1857" s="6" t="s">
        <v>25</v>
      </c>
      <c r="L1857" s="7">
        <v>43580.0</v>
      </c>
      <c r="M1857" s="6" t="s">
        <v>38</v>
      </c>
      <c r="N1857" s="6" t="s">
        <v>31</v>
      </c>
      <c r="O1857" s="6" t="s">
        <v>56</v>
      </c>
      <c r="P1857" s="6" t="s">
        <v>25</v>
      </c>
    </row>
    <row r="1858" ht="12.75" customHeight="1">
      <c r="A1858" s="6">
        <v>1852.0</v>
      </c>
      <c r="B1858" s="6" t="s">
        <v>20</v>
      </c>
      <c r="C1858" s="6" t="s">
        <v>5409</v>
      </c>
      <c r="D1858" s="6" t="s">
        <v>22</v>
      </c>
      <c r="E1858" s="6" t="s">
        <v>336</v>
      </c>
      <c r="F1858" s="6" t="s">
        <v>5410</v>
      </c>
      <c r="G1858" s="6" t="s">
        <v>25</v>
      </c>
      <c r="H1858" s="6" t="s">
        <v>5406</v>
      </c>
      <c r="I1858" s="6" t="s">
        <v>101</v>
      </c>
      <c r="J1858" s="6" t="s">
        <v>25</v>
      </c>
      <c r="K1858" s="6" t="s">
        <v>25</v>
      </c>
      <c r="L1858" s="7">
        <v>43580.0</v>
      </c>
      <c r="M1858" s="6" t="s">
        <v>38</v>
      </c>
      <c r="N1858" s="6" t="s">
        <v>31</v>
      </c>
      <c r="O1858" s="6" t="s">
        <v>56</v>
      </c>
      <c r="P1858" s="6" t="s">
        <v>25</v>
      </c>
    </row>
    <row r="1859" ht="12.75" customHeight="1">
      <c r="A1859" s="6">
        <v>1853.0</v>
      </c>
      <c r="B1859" s="6" t="s">
        <v>20</v>
      </c>
      <c r="C1859" s="6" t="s">
        <v>5411</v>
      </c>
      <c r="D1859" s="6" t="s">
        <v>22</v>
      </c>
      <c r="E1859" s="6" t="s">
        <v>324</v>
      </c>
      <c r="F1859" s="6" t="s">
        <v>5412</v>
      </c>
      <c r="G1859" s="6" t="s">
        <v>25</v>
      </c>
      <c r="H1859" s="6" t="s">
        <v>5413</v>
      </c>
      <c r="I1859" s="6" t="s">
        <v>101</v>
      </c>
      <c r="J1859" s="6" t="s">
        <v>25</v>
      </c>
      <c r="K1859" s="6" t="s">
        <v>25</v>
      </c>
      <c r="L1859" s="7">
        <v>43580.0</v>
      </c>
      <c r="M1859" s="6" t="s">
        <v>38</v>
      </c>
      <c r="N1859" s="6" t="s">
        <v>860</v>
      </c>
      <c r="O1859" s="6" t="s">
        <v>56</v>
      </c>
      <c r="P1859" s="6" t="s">
        <v>25</v>
      </c>
    </row>
    <row r="1860" ht="12.75" hidden="1" customHeight="1">
      <c r="A1860" s="6">
        <v>1854.0</v>
      </c>
      <c r="B1860" s="6" t="s">
        <v>256</v>
      </c>
      <c r="C1860" s="6" t="s">
        <v>5414</v>
      </c>
      <c r="D1860" s="6" t="s">
        <v>22</v>
      </c>
      <c r="E1860" s="6" t="s">
        <v>59</v>
      </c>
      <c r="F1860" s="6" t="s">
        <v>5415</v>
      </c>
      <c r="G1860" s="6" t="s">
        <v>25</v>
      </c>
      <c r="H1860" s="6" t="s">
        <v>25</v>
      </c>
      <c r="I1860" s="6" t="s">
        <v>27</v>
      </c>
      <c r="J1860" s="6" t="s">
        <v>1889</v>
      </c>
      <c r="K1860" s="6" t="s">
        <v>1890</v>
      </c>
      <c r="L1860" s="7">
        <v>43579.0</v>
      </c>
      <c r="M1860" s="6" t="s">
        <v>25</v>
      </c>
      <c r="N1860" s="6" t="s">
        <v>109</v>
      </c>
      <c r="O1860" s="6" t="s">
        <v>32</v>
      </c>
      <c r="P1860" s="6" t="s">
        <v>1891</v>
      </c>
    </row>
    <row r="1861" ht="12.75" customHeight="1">
      <c r="A1861" s="6">
        <v>1855.0</v>
      </c>
      <c r="B1861" s="6" t="s">
        <v>20</v>
      </c>
      <c r="C1861" s="6" t="s">
        <v>5416</v>
      </c>
      <c r="D1861" s="6" t="s">
        <v>22</v>
      </c>
      <c r="E1861" s="6" t="s">
        <v>324</v>
      </c>
      <c r="F1861" s="6" t="s">
        <v>5417</v>
      </c>
      <c r="G1861" s="6" t="s">
        <v>25</v>
      </c>
      <c r="H1861" s="6" t="s">
        <v>1888</v>
      </c>
      <c r="I1861" s="6" t="s">
        <v>27</v>
      </c>
      <c r="J1861" s="6" t="s">
        <v>1889</v>
      </c>
      <c r="K1861" s="6" t="s">
        <v>1890</v>
      </c>
      <c r="L1861" s="7">
        <v>43579.0</v>
      </c>
      <c r="M1861" s="6" t="s">
        <v>30</v>
      </c>
      <c r="N1861" s="6" t="s">
        <v>55</v>
      </c>
      <c r="O1861" s="6" t="s">
        <v>32</v>
      </c>
      <c r="P1861" s="6" t="s">
        <v>1891</v>
      </c>
    </row>
    <row r="1862" ht="12.75" hidden="1" customHeight="1">
      <c r="A1862" s="6">
        <v>1856.0</v>
      </c>
      <c r="B1862" s="6" t="s">
        <v>256</v>
      </c>
      <c r="C1862" s="6" t="s">
        <v>5418</v>
      </c>
      <c r="D1862" s="6" t="s">
        <v>22</v>
      </c>
      <c r="E1862" s="6" t="s">
        <v>51</v>
      </c>
      <c r="F1862" s="6" t="s">
        <v>5419</v>
      </c>
      <c r="G1862" s="6" t="s">
        <v>25</v>
      </c>
      <c r="H1862" s="6" t="s">
        <v>25</v>
      </c>
      <c r="I1862" s="6" t="s">
        <v>27</v>
      </c>
      <c r="J1862" s="6" t="s">
        <v>1889</v>
      </c>
      <c r="K1862" s="6" t="s">
        <v>1890</v>
      </c>
      <c r="L1862" s="7">
        <v>43579.0</v>
      </c>
      <c r="M1862" s="6" t="s">
        <v>25</v>
      </c>
      <c r="N1862" s="6" t="s">
        <v>931</v>
      </c>
      <c r="O1862" s="6" t="s">
        <v>32</v>
      </c>
      <c r="P1862" s="6" t="s">
        <v>1891</v>
      </c>
    </row>
    <row r="1863" ht="12.75" customHeight="1">
      <c r="A1863" s="6">
        <v>1857.0</v>
      </c>
      <c r="B1863" s="6" t="s">
        <v>20</v>
      </c>
      <c r="C1863" s="6" t="s">
        <v>5420</v>
      </c>
      <c r="D1863" s="6" t="s">
        <v>22</v>
      </c>
      <c r="E1863" s="6" t="s">
        <v>336</v>
      </c>
      <c r="F1863" s="6" t="s">
        <v>5421</v>
      </c>
      <c r="G1863" s="6" t="s">
        <v>25</v>
      </c>
      <c r="H1863" s="6" t="s">
        <v>1888</v>
      </c>
      <c r="I1863" s="6" t="s">
        <v>27</v>
      </c>
      <c r="J1863" s="6" t="s">
        <v>1889</v>
      </c>
      <c r="K1863" s="6" t="s">
        <v>1890</v>
      </c>
      <c r="L1863" s="7">
        <v>43579.0</v>
      </c>
      <c r="M1863" s="6" t="s">
        <v>30</v>
      </c>
      <c r="N1863" s="6" t="s">
        <v>5078</v>
      </c>
      <c r="O1863" s="6" t="s">
        <v>32</v>
      </c>
      <c r="P1863" s="6" t="s">
        <v>1891</v>
      </c>
    </row>
    <row r="1864" ht="12.75" customHeight="1">
      <c r="A1864" s="6">
        <v>1858.0</v>
      </c>
      <c r="B1864" s="6" t="s">
        <v>20</v>
      </c>
      <c r="C1864" s="6" t="s">
        <v>5422</v>
      </c>
      <c r="D1864" s="6" t="s">
        <v>22</v>
      </c>
      <c r="E1864" s="6" t="s">
        <v>139</v>
      </c>
      <c r="F1864" s="6" t="s">
        <v>5423</v>
      </c>
      <c r="G1864" s="6" t="s">
        <v>25</v>
      </c>
      <c r="H1864" s="6" t="s">
        <v>967</v>
      </c>
      <c r="I1864" s="6" t="s">
        <v>27</v>
      </c>
      <c r="J1864" s="6" t="s">
        <v>25</v>
      </c>
      <c r="K1864" s="6" t="s">
        <v>25</v>
      </c>
      <c r="L1864" s="7">
        <v>43579.0</v>
      </c>
      <c r="M1864" s="6" t="s">
        <v>38</v>
      </c>
      <c r="N1864" s="6" t="s">
        <v>1902</v>
      </c>
      <c r="O1864" s="6" t="s">
        <v>40</v>
      </c>
      <c r="P1864" s="6" t="s">
        <v>969</v>
      </c>
    </row>
    <row r="1865" ht="12.75" customHeight="1">
      <c r="A1865" s="6">
        <v>1859.0</v>
      </c>
      <c r="B1865" s="6" t="s">
        <v>20</v>
      </c>
      <c r="C1865" s="6" t="s">
        <v>5424</v>
      </c>
      <c r="D1865" s="6" t="s">
        <v>5425</v>
      </c>
      <c r="E1865" s="6" t="s">
        <v>149</v>
      </c>
      <c r="F1865" s="6" t="s">
        <v>5426</v>
      </c>
      <c r="G1865" s="6" t="s">
        <v>25</v>
      </c>
      <c r="H1865" s="6" t="s">
        <v>967</v>
      </c>
      <c r="I1865" s="6" t="s">
        <v>101</v>
      </c>
      <c r="J1865" s="6" t="s">
        <v>25</v>
      </c>
      <c r="K1865" s="6" t="s">
        <v>25</v>
      </c>
      <c r="L1865" s="7">
        <v>43579.0</v>
      </c>
      <c r="M1865" s="6" t="s">
        <v>38</v>
      </c>
      <c r="N1865" s="6" t="s">
        <v>31</v>
      </c>
      <c r="O1865" s="6" t="s">
        <v>56</v>
      </c>
      <c r="P1865" s="6" t="s">
        <v>969</v>
      </c>
    </row>
    <row r="1866" ht="12.75" customHeight="1">
      <c r="A1866" s="6">
        <v>1860.0</v>
      </c>
      <c r="B1866" s="6" t="s">
        <v>20</v>
      </c>
      <c r="C1866" s="6" t="s">
        <v>5427</v>
      </c>
      <c r="D1866" s="6" t="s">
        <v>22</v>
      </c>
      <c r="E1866" s="6" t="s">
        <v>370</v>
      </c>
      <c r="F1866" s="6" t="s">
        <v>5428</v>
      </c>
      <c r="G1866" s="6" t="s">
        <v>25</v>
      </c>
      <c r="H1866" s="6" t="s">
        <v>967</v>
      </c>
      <c r="I1866" s="6" t="s">
        <v>27</v>
      </c>
      <c r="J1866" s="6" t="s">
        <v>25</v>
      </c>
      <c r="K1866" s="6" t="s">
        <v>25</v>
      </c>
      <c r="L1866" s="7">
        <v>43579.0</v>
      </c>
      <c r="M1866" s="6" t="s">
        <v>38</v>
      </c>
      <c r="N1866" s="6" t="s">
        <v>5429</v>
      </c>
      <c r="O1866" s="6" t="s">
        <v>40</v>
      </c>
      <c r="P1866" s="6" t="s">
        <v>969</v>
      </c>
    </row>
    <row r="1867" ht="12.75" customHeight="1">
      <c r="A1867" s="6">
        <v>1861.0</v>
      </c>
      <c r="B1867" s="6" t="s">
        <v>20</v>
      </c>
      <c r="C1867" s="6" t="s">
        <v>5430</v>
      </c>
      <c r="D1867" s="6" t="s">
        <v>22</v>
      </c>
      <c r="E1867" s="6" t="s">
        <v>344</v>
      </c>
      <c r="F1867" s="6" t="s">
        <v>5431</v>
      </c>
      <c r="G1867" s="6" t="s">
        <v>25</v>
      </c>
      <c r="H1867" s="6" t="s">
        <v>967</v>
      </c>
      <c r="I1867" s="6" t="s">
        <v>27</v>
      </c>
      <c r="J1867" s="6" t="s">
        <v>25</v>
      </c>
      <c r="K1867" s="6" t="s">
        <v>25</v>
      </c>
      <c r="L1867" s="7">
        <v>43579.0</v>
      </c>
      <c r="M1867" s="6" t="s">
        <v>38</v>
      </c>
      <c r="N1867" s="6" t="s">
        <v>5432</v>
      </c>
      <c r="O1867" s="6" t="s">
        <v>40</v>
      </c>
      <c r="P1867" s="6" t="s">
        <v>969</v>
      </c>
    </row>
    <row r="1868" ht="12.75" customHeight="1">
      <c r="A1868" s="6">
        <v>1862.0</v>
      </c>
      <c r="B1868" s="6" t="s">
        <v>20</v>
      </c>
      <c r="C1868" s="6" t="s">
        <v>5433</v>
      </c>
      <c r="D1868" s="6" t="s">
        <v>22</v>
      </c>
      <c r="E1868" s="6" t="s">
        <v>139</v>
      </c>
      <c r="F1868" s="6" t="s">
        <v>5434</v>
      </c>
      <c r="G1868" s="6" t="s">
        <v>25</v>
      </c>
      <c r="H1868" s="6" t="s">
        <v>967</v>
      </c>
      <c r="I1868" s="6" t="s">
        <v>27</v>
      </c>
      <c r="J1868" s="6" t="s">
        <v>25</v>
      </c>
      <c r="K1868" s="6" t="s">
        <v>25</v>
      </c>
      <c r="L1868" s="7">
        <v>43579.0</v>
      </c>
      <c r="M1868" s="6" t="s">
        <v>38</v>
      </c>
      <c r="N1868" s="6" t="s">
        <v>2190</v>
      </c>
      <c r="O1868" s="6" t="s">
        <v>40</v>
      </c>
      <c r="P1868" s="6" t="s">
        <v>969</v>
      </c>
    </row>
    <row r="1869" ht="12.75" customHeight="1">
      <c r="A1869" s="6">
        <v>1863.0</v>
      </c>
      <c r="B1869" s="6" t="s">
        <v>20</v>
      </c>
      <c r="C1869" s="6" t="s">
        <v>5435</v>
      </c>
      <c r="D1869" s="6" t="s">
        <v>22</v>
      </c>
      <c r="E1869" s="6" t="s">
        <v>79</v>
      </c>
      <c r="F1869" s="6" t="s">
        <v>5436</v>
      </c>
      <c r="G1869" s="6" t="s">
        <v>25</v>
      </c>
      <c r="H1869" s="6" t="s">
        <v>967</v>
      </c>
      <c r="I1869" s="6" t="s">
        <v>101</v>
      </c>
      <c r="J1869" s="6" t="s">
        <v>25</v>
      </c>
      <c r="K1869" s="6" t="s">
        <v>25</v>
      </c>
      <c r="L1869" s="7">
        <v>43579.0</v>
      </c>
      <c r="M1869" s="6" t="s">
        <v>38</v>
      </c>
      <c r="N1869" s="6" t="s">
        <v>5437</v>
      </c>
      <c r="O1869" s="6" t="s">
        <v>56</v>
      </c>
      <c r="P1869" s="6" t="s">
        <v>969</v>
      </c>
    </row>
    <row r="1870" ht="12.75" customHeight="1">
      <c r="A1870" s="6">
        <v>1864.0</v>
      </c>
      <c r="B1870" s="6" t="s">
        <v>20</v>
      </c>
      <c r="C1870" s="6" t="s">
        <v>5438</v>
      </c>
      <c r="D1870" s="6" t="s">
        <v>22</v>
      </c>
      <c r="E1870" s="6" t="s">
        <v>139</v>
      </c>
      <c r="F1870" s="6" t="s">
        <v>5439</v>
      </c>
      <c r="G1870" s="6" t="s">
        <v>25</v>
      </c>
      <c r="H1870" s="6" t="s">
        <v>967</v>
      </c>
      <c r="I1870" s="6" t="s">
        <v>27</v>
      </c>
      <c r="J1870" s="6" t="s">
        <v>25</v>
      </c>
      <c r="K1870" s="6" t="s">
        <v>25</v>
      </c>
      <c r="L1870" s="7">
        <v>43579.0</v>
      </c>
      <c r="M1870" s="6" t="s">
        <v>38</v>
      </c>
      <c r="N1870" s="6" t="s">
        <v>5432</v>
      </c>
      <c r="O1870" s="6" t="s">
        <v>40</v>
      </c>
      <c r="P1870" s="6" t="s">
        <v>969</v>
      </c>
    </row>
    <row r="1871" ht="12.75" hidden="1" customHeight="1">
      <c r="A1871" s="6">
        <v>1865.0</v>
      </c>
      <c r="B1871" s="6" t="s">
        <v>256</v>
      </c>
      <c r="C1871" s="6" t="s">
        <v>5440</v>
      </c>
      <c r="D1871" s="6" t="s">
        <v>22</v>
      </c>
      <c r="E1871" s="6" t="s">
        <v>344</v>
      </c>
      <c r="F1871" s="6" t="s">
        <v>5441</v>
      </c>
      <c r="G1871" s="6" t="s">
        <v>25</v>
      </c>
      <c r="H1871" s="6" t="s">
        <v>25</v>
      </c>
      <c r="I1871" s="6" t="s">
        <v>27</v>
      </c>
      <c r="J1871" s="6" t="s">
        <v>25</v>
      </c>
      <c r="K1871" s="6" t="s">
        <v>25</v>
      </c>
      <c r="L1871" s="7">
        <v>43579.0</v>
      </c>
      <c r="M1871" s="6" t="s">
        <v>25</v>
      </c>
      <c r="N1871" s="6" t="s">
        <v>5429</v>
      </c>
      <c r="O1871" s="6" t="s">
        <v>40</v>
      </c>
      <c r="P1871" s="6" t="s">
        <v>969</v>
      </c>
    </row>
    <row r="1872" ht="12.75" customHeight="1">
      <c r="A1872" s="6">
        <v>1866.0</v>
      </c>
      <c r="B1872" s="6" t="s">
        <v>20</v>
      </c>
      <c r="C1872" s="6" t="s">
        <v>5442</v>
      </c>
      <c r="D1872" s="6" t="s">
        <v>22</v>
      </c>
      <c r="E1872" s="6" t="s">
        <v>344</v>
      </c>
      <c r="F1872" s="6" t="s">
        <v>5443</v>
      </c>
      <c r="G1872" s="6" t="s">
        <v>25</v>
      </c>
      <c r="H1872" s="6" t="s">
        <v>967</v>
      </c>
      <c r="I1872" s="6" t="s">
        <v>27</v>
      </c>
      <c r="J1872" s="6" t="s">
        <v>25</v>
      </c>
      <c r="K1872" s="6" t="s">
        <v>25</v>
      </c>
      <c r="L1872" s="7">
        <v>43579.0</v>
      </c>
      <c r="M1872" s="6" t="s">
        <v>38</v>
      </c>
      <c r="N1872" s="6" t="s">
        <v>5429</v>
      </c>
      <c r="O1872" s="6" t="s">
        <v>40</v>
      </c>
      <c r="P1872" s="6" t="s">
        <v>969</v>
      </c>
    </row>
    <row r="1873" ht="12.75" customHeight="1">
      <c r="A1873" s="6">
        <v>1867.0</v>
      </c>
      <c r="B1873" s="6" t="s">
        <v>20</v>
      </c>
      <c r="C1873" s="6" t="s">
        <v>5444</v>
      </c>
      <c r="D1873" s="6" t="s">
        <v>22</v>
      </c>
      <c r="E1873" s="6" t="s">
        <v>139</v>
      </c>
      <c r="F1873" s="6" t="s">
        <v>5445</v>
      </c>
      <c r="G1873" s="6" t="s">
        <v>25</v>
      </c>
      <c r="H1873" s="6" t="s">
        <v>967</v>
      </c>
      <c r="I1873" s="6" t="s">
        <v>27</v>
      </c>
      <c r="J1873" s="6" t="s">
        <v>25</v>
      </c>
      <c r="K1873" s="6" t="s">
        <v>25</v>
      </c>
      <c r="L1873" s="7">
        <v>43579.0</v>
      </c>
      <c r="M1873" s="6" t="s">
        <v>38</v>
      </c>
      <c r="N1873" s="6" t="s">
        <v>5429</v>
      </c>
      <c r="O1873" s="6" t="s">
        <v>40</v>
      </c>
      <c r="P1873" s="6" t="s">
        <v>969</v>
      </c>
    </row>
    <row r="1874" ht="12.75" customHeight="1">
      <c r="A1874" s="6">
        <v>1868.0</v>
      </c>
      <c r="B1874" s="6" t="s">
        <v>20</v>
      </c>
      <c r="C1874" s="6" t="s">
        <v>5446</v>
      </c>
      <c r="D1874" s="6" t="s">
        <v>22</v>
      </c>
      <c r="E1874" s="6" t="s">
        <v>139</v>
      </c>
      <c r="F1874" s="6" t="s">
        <v>5447</v>
      </c>
      <c r="G1874" s="6" t="s">
        <v>25</v>
      </c>
      <c r="H1874" s="6" t="s">
        <v>967</v>
      </c>
      <c r="I1874" s="6" t="s">
        <v>27</v>
      </c>
      <c r="J1874" s="6" t="s">
        <v>25</v>
      </c>
      <c r="K1874" s="6" t="s">
        <v>25</v>
      </c>
      <c r="L1874" s="7">
        <v>43579.0</v>
      </c>
      <c r="M1874" s="6" t="s">
        <v>38</v>
      </c>
      <c r="N1874" s="6" t="s">
        <v>5429</v>
      </c>
      <c r="O1874" s="6" t="s">
        <v>40</v>
      </c>
      <c r="P1874" s="6" t="s">
        <v>969</v>
      </c>
    </row>
    <row r="1875" ht="12.75" customHeight="1">
      <c r="A1875" s="6">
        <v>1869.0</v>
      </c>
      <c r="B1875" s="6" t="s">
        <v>20</v>
      </c>
      <c r="C1875" s="6" t="s">
        <v>5448</v>
      </c>
      <c r="D1875" s="6" t="s">
        <v>22</v>
      </c>
      <c r="E1875" s="6" t="s">
        <v>344</v>
      </c>
      <c r="F1875" s="6" t="s">
        <v>5449</v>
      </c>
      <c r="G1875" s="6" t="s">
        <v>25</v>
      </c>
      <c r="H1875" s="6" t="s">
        <v>967</v>
      </c>
      <c r="I1875" s="6" t="s">
        <v>27</v>
      </c>
      <c r="J1875" s="6" t="s">
        <v>25</v>
      </c>
      <c r="K1875" s="6" t="s">
        <v>25</v>
      </c>
      <c r="L1875" s="7">
        <v>43579.0</v>
      </c>
      <c r="M1875" s="6" t="s">
        <v>38</v>
      </c>
      <c r="N1875" s="6" t="s">
        <v>31</v>
      </c>
      <c r="O1875" s="6" t="s">
        <v>40</v>
      </c>
      <c r="P1875" s="6" t="s">
        <v>969</v>
      </c>
    </row>
    <row r="1876" ht="12.75" customHeight="1">
      <c r="A1876" s="6">
        <v>1870.0</v>
      </c>
      <c r="B1876" s="6" t="s">
        <v>20</v>
      </c>
      <c r="C1876" s="6" t="s">
        <v>5450</v>
      </c>
      <c r="D1876" s="6" t="s">
        <v>22</v>
      </c>
      <c r="E1876" s="6" t="s">
        <v>59</v>
      </c>
      <c r="F1876" s="6" t="s">
        <v>5451</v>
      </c>
      <c r="G1876" s="6" t="s">
        <v>25</v>
      </c>
      <c r="H1876" s="6" t="s">
        <v>967</v>
      </c>
      <c r="I1876" s="6" t="s">
        <v>27</v>
      </c>
      <c r="J1876" s="6" t="s">
        <v>5452</v>
      </c>
      <c r="K1876" s="6" t="s">
        <v>5453</v>
      </c>
      <c r="L1876" s="7">
        <v>43579.0</v>
      </c>
      <c r="M1876" s="6" t="s">
        <v>38</v>
      </c>
      <c r="N1876" s="6" t="s">
        <v>31</v>
      </c>
      <c r="O1876" s="6" t="s">
        <v>32</v>
      </c>
      <c r="P1876" s="6" t="s">
        <v>969</v>
      </c>
    </row>
    <row r="1877" ht="12.75" customHeight="1">
      <c r="A1877" s="6">
        <v>1871.0</v>
      </c>
      <c r="B1877" s="6" t="s">
        <v>20</v>
      </c>
      <c r="C1877" s="6" t="s">
        <v>5454</v>
      </c>
      <c r="D1877" s="6" t="s">
        <v>22</v>
      </c>
      <c r="E1877" s="6" t="s">
        <v>59</v>
      </c>
      <c r="F1877" s="6" t="s">
        <v>5455</v>
      </c>
      <c r="G1877" s="6" t="s">
        <v>25</v>
      </c>
      <c r="H1877" s="6" t="s">
        <v>967</v>
      </c>
      <c r="I1877" s="6" t="s">
        <v>27</v>
      </c>
      <c r="J1877" s="6" t="s">
        <v>5452</v>
      </c>
      <c r="K1877" s="6" t="s">
        <v>5453</v>
      </c>
      <c r="L1877" s="7">
        <v>43579.0</v>
      </c>
      <c r="M1877" s="6" t="s">
        <v>38</v>
      </c>
      <c r="N1877" s="6" t="s">
        <v>31</v>
      </c>
      <c r="O1877" s="6" t="s">
        <v>32</v>
      </c>
      <c r="P1877" s="6" t="s">
        <v>969</v>
      </c>
    </row>
    <row r="1878" ht="12.75" customHeight="1">
      <c r="A1878" s="6">
        <v>1872.0</v>
      </c>
      <c r="B1878" s="6" t="s">
        <v>20</v>
      </c>
      <c r="C1878" s="6" t="s">
        <v>5456</v>
      </c>
      <c r="D1878" s="6" t="s">
        <v>5060</v>
      </c>
      <c r="E1878" s="6" t="s">
        <v>51</v>
      </c>
      <c r="F1878" s="6" t="s">
        <v>5457</v>
      </c>
      <c r="G1878" s="6" t="s">
        <v>25</v>
      </c>
      <c r="H1878" s="6" t="s">
        <v>967</v>
      </c>
      <c r="I1878" s="6" t="s">
        <v>101</v>
      </c>
      <c r="J1878" s="6" t="s">
        <v>25</v>
      </c>
      <c r="K1878" s="6" t="s">
        <v>25</v>
      </c>
      <c r="L1878" s="7">
        <v>43579.0</v>
      </c>
      <c r="M1878" s="6" t="s">
        <v>38</v>
      </c>
      <c r="N1878" s="6" t="s">
        <v>5101</v>
      </c>
      <c r="O1878" s="6" t="s">
        <v>56</v>
      </c>
      <c r="P1878" s="6" t="s">
        <v>969</v>
      </c>
    </row>
    <row r="1879" ht="12.75" customHeight="1">
      <c r="A1879" s="6">
        <v>1873.0</v>
      </c>
      <c r="B1879" s="6" t="s">
        <v>20</v>
      </c>
      <c r="C1879" s="6" t="s">
        <v>5458</v>
      </c>
      <c r="D1879" s="6" t="s">
        <v>22</v>
      </c>
      <c r="E1879" s="6" t="s">
        <v>79</v>
      </c>
      <c r="F1879" s="6" t="s">
        <v>5459</v>
      </c>
      <c r="G1879" s="6" t="s">
        <v>25</v>
      </c>
      <c r="H1879" s="6" t="s">
        <v>5460</v>
      </c>
      <c r="I1879" s="6" t="s">
        <v>27</v>
      </c>
      <c r="J1879" s="6" t="s">
        <v>5461</v>
      </c>
      <c r="K1879" s="6" t="s">
        <v>5462</v>
      </c>
      <c r="L1879" s="7">
        <v>43579.0</v>
      </c>
      <c r="M1879" s="6" t="s">
        <v>30</v>
      </c>
      <c r="N1879" s="6" t="s">
        <v>109</v>
      </c>
      <c r="O1879" s="6" t="s">
        <v>32</v>
      </c>
      <c r="P1879" s="6" t="s">
        <v>5463</v>
      </c>
    </row>
    <row r="1880" ht="12.75" customHeight="1">
      <c r="A1880" s="6">
        <v>1874.0</v>
      </c>
      <c r="B1880" s="6" t="s">
        <v>20</v>
      </c>
      <c r="C1880" s="6" t="s">
        <v>5464</v>
      </c>
      <c r="D1880" s="6" t="s">
        <v>22</v>
      </c>
      <c r="E1880" s="6" t="s">
        <v>382</v>
      </c>
      <c r="F1880" s="6" t="s">
        <v>5465</v>
      </c>
      <c r="G1880" s="6" t="s">
        <v>25</v>
      </c>
      <c r="H1880" s="6" t="s">
        <v>5460</v>
      </c>
      <c r="I1880" s="6" t="s">
        <v>27</v>
      </c>
      <c r="J1880" s="6" t="s">
        <v>5461</v>
      </c>
      <c r="K1880" s="6" t="s">
        <v>5462</v>
      </c>
      <c r="L1880" s="7">
        <v>43579.0</v>
      </c>
      <c r="M1880" s="6" t="s">
        <v>30</v>
      </c>
      <c r="N1880" s="6" t="s">
        <v>31</v>
      </c>
      <c r="O1880" s="6" t="s">
        <v>32</v>
      </c>
      <c r="P1880" s="6" t="s">
        <v>5463</v>
      </c>
    </row>
    <row r="1881" ht="12.75" customHeight="1">
      <c r="A1881" s="6">
        <v>1875.0</v>
      </c>
      <c r="B1881" s="6" t="s">
        <v>20</v>
      </c>
      <c r="C1881" s="6" t="s">
        <v>5466</v>
      </c>
      <c r="D1881" s="6" t="s">
        <v>22</v>
      </c>
      <c r="E1881" s="6" t="s">
        <v>144</v>
      </c>
      <c r="F1881" s="6" t="s">
        <v>5467</v>
      </c>
      <c r="G1881" s="6" t="s">
        <v>25</v>
      </c>
      <c r="H1881" s="6" t="s">
        <v>5460</v>
      </c>
      <c r="I1881" s="6" t="s">
        <v>27</v>
      </c>
      <c r="J1881" s="6" t="s">
        <v>5461</v>
      </c>
      <c r="K1881" s="6" t="s">
        <v>5462</v>
      </c>
      <c r="L1881" s="7">
        <v>43579.0</v>
      </c>
      <c r="M1881" s="6" t="s">
        <v>30</v>
      </c>
      <c r="N1881" s="6" t="s">
        <v>216</v>
      </c>
      <c r="O1881" s="6" t="s">
        <v>32</v>
      </c>
      <c r="P1881" s="6" t="s">
        <v>5463</v>
      </c>
    </row>
    <row r="1882" ht="12.75" customHeight="1">
      <c r="A1882" s="6">
        <v>1876.0</v>
      </c>
      <c r="B1882" s="6" t="s">
        <v>20</v>
      </c>
      <c r="C1882" s="6" t="s">
        <v>5468</v>
      </c>
      <c r="D1882" s="6" t="s">
        <v>22</v>
      </c>
      <c r="E1882" s="6" t="s">
        <v>144</v>
      </c>
      <c r="F1882" s="6" t="s">
        <v>5469</v>
      </c>
      <c r="G1882" s="6" t="s">
        <v>25</v>
      </c>
      <c r="H1882" s="6" t="s">
        <v>5470</v>
      </c>
      <c r="I1882" s="6" t="s">
        <v>27</v>
      </c>
      <c r="J1882" s="6" t="s">
        <v>5471</v>
      </c>
      <c r="K1882" s="6" t="s">
        <v>5472</v>
      </c>
      <c r="L1882" s="7">
        <v>43579.0</v>
      </c>
      <c r="M1882" s="6" t="s">
        <v>30</v>
      </c>
      <c r="N1882" s="6" t="s">
        <v>31</v>
      </c>
      <c r="O1882" s="6" t="s">
        <v>32</v>
      </c>
      <c r="P1882" s="6" t="s">
        <v>5473</v>
      </c>
    </row>
    <row r="1883" ht="12.75" customHeight="1">
      <c r="A1883" s="6">
        <v>1877.0</v>
      </c>
      <c r="B1883" s="6" t="s">
        <v>20</v>
      </c>
      <c r="C1883" s="6" t="s">
        <v>5474</v>
      </c>
      <c r="D1883" s="6" t="s">
        <v>22</v>
      </c>
      <c r="E1883" s="6" t="s">
        <v>201</v>
      </c>
      <c r="F1883" s="6" t="s">
        <v>5475</v>
      </c>
      <c r="G1883" s="6" t="s">
        <v>25</v>
      </c>
      <c r="H1883" s="6" t="s">
        <v>5470</v>
      </c>
      <c r="I1883" s="6" t="s">
        <v>27</v>
      </c>
      <c r="J1883" s="6" t="s">
        <v>5471</v>
      </c>
      <c r="K1883" s="6" t="s">
        <v>5472</v>
      </c>
      <c r="L1883" s="7">
        <v>43579.0</v>
      </c>
      <c r="M1883" s="6" t="s">
        <v>30</v>
      </c>
      <c r="N1883" s="6" t="s">
        <v>5246</v>
      </c>
      <c r="O1883" s="6" t="s">
        <v>32</v>
      </c>
      <c r="P1883" s="6" t="s">
        <v>5473</v>
      </c>
    </row>
    <row r="1884" ht="12.75" customHeight="1">
      <c r="A1884" s="6">
        <v>1878.0</v>
      </c>
      <c r="B1884" s="6" t="s">
        <v>20</v>
      </c>
      <c r="C1884" s="6" t="s">
        <v>5476</v>
      </c>
      <c r="D1884" s="6" t="s">
        <v>22</v>
      </c>
      <c r="E1884" s="6" t="s">
        <v>201</v>
      </c>
      <c r="F1884" s="6" t="s">
        <v>5477</v>
      </c>
      <c r="G1884" s="6" t="s">
        <v>25</v>
      </c>
      <c r="H1884" s="6" t="s">
        <v>5470</v>
      </c>
      <c r="I1884" s="6" t="s">
        <v>27</v>
      </c>
      <c r="J1884" s="6" t="s">
        <v>5471</v>
      </c>
      <c r="K1884" s="6" t="s">
        <v>5472</v>
      </c>
      <c r="L1884" s="7">
        <v>43579.0</v>
      </c>
      <c r="M1884" s="6" t="s">
        <v>30</v>
      </c>
      <c r="N1884" s="6" t="s">
        <v>5246</v>
      </c>
      <c r="O1884" s="6" t="s">
        <v>32</v>
      </c>
      <c r="P1884" s="6" t="s">
        <v>5473</v>
      </c>
    </row>
    <row r="1885" ht="12.75" customHeight="1">
      <c r="A1885" s="6">
        <v>1879.0</v>
      </c>
      <c r="B1885" s="6" t="s">
        <v>20</v>
      </c>
      <c r="C1885" s="6" t="s">
        <v>5478</v>
      </c>
      <c r="D1885" s="6" t="s">
        <v>22</v>
      </c>
      <c r="E1885" s="6" t="s">
        <v>86</v>
      </c>
      <c r="F1885" s="6" t="s">
        <v>5479</v>
      </c>
      <c r="G1885" s="6" t="s">
        <v>25</v>
      </c>
      <c r="H1885" s="6" t="s">
        <v>5480</v>
      </c>
      <c r="I1885" s="6" t="s">
        <v>54</v>
      </c>
      <c r="J1885" s="6" t="s">
        <v>5481</v>
      </c>
      <c r="K1885" s="6" t="s">
        <v>5482</v>
      </c>
      <c r="L1885" s="7">
        <v>43579.0</v>
      </c>
      <c r="M1885" s="6" t="s">
        <v>38</v>
      </c>
      <c r="N1885" s="6" t="s">
        <v>1053</v>
      </c>
      <c r="O1885" s="6" t="s">
        <v>32</v>
      </c>
      <c r="P1885" s="6" t="s">
        <v>25</v>
      </c>
    </row>
    <row r="1886" ht="12.75" customHeight="1">
      <c r="A1886" s="6">
        <v>1880.0</v>
      </c>
      <c r="B1886" s="6" t="s">
        <v>20</v>
      </c>
      <c r="C1886" s="6" t="s">
        <v>5483</v>
      </c>
      <c r="D1886" s="6" t="s">
        <v>22</v>
      </c>
      <c r="E1886" s="6" t="s">
        <v>139</v>
      </c>
      <c r="F1886" s="6" t="s">
        <v>5484</v>
      </c>
      <c r="G1886" s="6" t="s">
        <v>25</v>
      </c>
      <c r="H1886" s="6" t="s">
        <v>5485</v>
      </c>
      <c r="I1886" s="6" t="s">
        <v>27</v>
      </c>
      <c r="J1886" s="6" t="s">
        <v>5486</v>
      </c>
      <c r="K1886" s="6" t="s">
        <v>5487</v>
      </c>
      <c r="L1886" s="7">
        <v>43579.0</v>
      </c>
      <c r="M1886" s="6" t="s">
        <v>30</v>
      </c>
      <c r="N1886" s="6" t="s">
        <v>109</v>
      </c>
      <c r="O1886" s="6" t="s">
        <v>32</v>
      </c>
      <c r="P1886" s="6" t="s">
        <v>5488</v>
      </c>
    </row>
    <row r="1887" ht="12.75" customHeight="1">
      <c r="A1887" s="6">
        <v>1881.0</v>
      </c>
      <c r="B1887" s="6" t="s">
        <v>20</v>
      </c>
      <c r="C1887" s="6" t="s">
        <v>5489</v>
      </c>
      <c r="D1887" s="6" t="s">
        <v>22</v>
      </c>
      <c r="E1887" s="6" t="s">
        <v>79</v>
      </c>
      <c r="F1887" s="6" t="s">
        <v>5490</v>
      </c>
      <c r="G1887" s="6" t="s">
        <v>25</v>
      </c>
      <c r="H1887" s="6" t="s">
        <v>5485</v>
      </c>
      <c r="I1887" s="6" t="s">
        <v>27</v>
      </c>
      <c r="J1887" s="6" t="s">
        <v>5486</v>
      </c>
      <c r="K1887" s="6" t="s">
        <v>5487</v>
      </c>
      <c r="L1887" s="7">
        <v>43579.0</v>
      </c>
      <c r="M1887" s="6" t="s">
        <v>30</v>
      </c>
      <c r="N1887" s="6" t="s">
        <v>109</v>
      </c>
      <c r="O1887" s="6" t="s">
        <v>32</v>
      </c>
      <c r="P1887" s="6" t="s">
        <v>5488</v>
      </c>
    </row>
    <row r="1888" ht="12.75" customHeight="1">
      <c r="A1888" s="6">
        <v>1882.0</v>
      </c>
      <c r="B1888" s="6" t="s">
        <v>20</v>
      </c>
      <c r="C1888" s="6" t="s">
        <v>5491</v>
      </c>
      <c r="D1888" s="6" t="s">
        <v>22</v>
      </c>
      <c r="E1888" s="6" t="s">
        <v>293</v>
      </c>
      <c r="F1888" s="6" t="s">
        <v>5492</v>
      </c>
      <c r="G1888" s="6" t="s">
        <v>25</v>
      </c>
      <c r="H1888" s="6" t="s">
        <v>5493</v>
      </c>
      <c r="I1888" s="6" t="s">
        <v>27</v>
      </c>
      <c r="J1888" s="6" t="s">
        <v>5494</v>
      </c>
      <c r="K1888" s="6" t="s">
        <v>5495</v>
      </c>
      <c r="L1888" s="7">
        <v>43578.0</v>
      </c>
      <c r="M1888" s="6" t="s">
        <v>30</v>
      </c>
      <c r="N1888" s="6" t="s">
        <v>5496</v>
      </c>
      <c r="O1888" s="6" t="s">
        <v>32</v>
      </c>
      <c r="P1888" s="6" t="s">
        <v>5497</v>
      </c>
    </row>
    <row r="1889" ht="12.75" customHeight="1">
      <c r="A1889" s="6">
        <v>1883.0</v>
      </c>
      <c r="B1889" s="6" t="s">
        <v>20</v>
      </c>
      <c r="C1889" s="6" t="s">
        <v>5498</v>
      </c>
      <c r="D1889" s="6" t="s">
        <v>22</v>
      </c>
      <c r="E1889" s="6" t="s">
        <v>336</v>
      </c>
      <c r="F1889" s="6" t="s">
        <v>5499</v>
      </c>
      <c r="G1889" s="6" t="s">
        <v>25</v>
      </c>
      <c r="H1889" s="6" t="s">
        <v>5493</v>
      </c>
      <c r="I1889" s="6" t="s">
        <v>27</v>
      </c>
      <c r="J1889" s="6" t="s">
        <v>5494</v>
      </c>
      <c r="K1889" s="6" t="s">
        <v>5495</v>
      </c>
      <c r="L1889" s="7">
        <v>43578.0</v>
      </c>
      <c r="M1889" s="6" t="s">
        <v>30</v>
      </c>
      <c r="N1889" s="6" t="s">
        <v>31</v>
      </c>
      <c r="O1889" s="6" t="s">
        <v>32</v>
      </c>
      <c r="P1889" s="6" t="s">
        <v>5497</v>
      </c>
    </row>
    <row r="1890" ht="12.75" customHeight="1">
      <c r="A1890" s="6">
        <v>1884.0</v>
      </c>
      <c r="B1890" s="6" t="s">
        <v>20</v>
      </c>
      <c r="C1890" s="6" t="s">
        <v>5500</v>
      </c>
      <c r="D1890" s="6" t="s">
        <v>22</v>
      </c>
      <c r="E1890" s="6" t="s">
        <v>336</v>
      </c>
      <c r="F1890" s="6" t="s">
        <v>5501</v>
      </c>
      <c r="G1890" s="6" t="s">
        <v>25</v>
      </c>
      <c r="H1890" s="6" t="s">
        <v>5493</v>
      </c>
      <c r="I1890" s="6" t="s">
        <v>27</v>
      </c>
      <c r="J1890" s="6" t="s">
        <v>5494</v>
      </c>
      <c r="K1890" s="6" t="s">
        <v>5495</v>
      </c>
      <c r="L1890" s="7">
        <v>43578.0</v>
      </c>
      <c r="M1890" s="6" t="s">
        <v>30</v>
      </c>
      <c r="N1890" s="6" t="s">
        <v>31</v>
      </c>
      <c r="O1890" s="6" t="s">
        <v>32</v>
      </c>
      <c r="P1890" s="6" t="s">
        <v>5497</v>
      </c>
    </row>
    <row r="1891" ht="12.75" customHeight="1">
      <c r="A1891" s="6">
        <v>1885.0</v>
      </c>
      <c r="B1891" s="6" t="s">
        <v>20</v>
      </c>
      <c r="C1891" s="6" t="s">
        <v>5502</v>
      </c>
      <c r="D1891" s="6" t="s">
        <v>22</v>
      </c>
      <c r="E1891" s="6" t="s">
        <v>336</v>
      </c>
      <c r="F1891" s="6" t="s">
        <v>5503</v>
      </c>
      <c r="G1891" s="6" t="s">
        <v>25</v>
      </c>
      <c r="H1891" s="6" t="s">
        <v>5493</v>
      </c>
      <c r="I1891" s="6" t="s">
        <v>27</v>
      </c>
      <c r="J1891" s="6" t="s">
        <v>5494</v>
      </c>
      <c r="K1891" s="6" t="s">
        <v>5495</v>
      </c>
      <c r="L1891" s="7">
        <v>43578.0</v>
      </c>
      <c r="M1891" s="6" t="s">
        <v>30</v>
      </c>
      <c r="N1891" s="6" t="s">
        <v>152</v>
      </c>
      <c r="O1891" s="6" t="s">
        <v>32</v>
      </c>
      <c r="P1891" s="6" t="s">
        <v>5497</v>
      </c>
    </row>
    <row r="1892" ht="12.75" customHeight="1">
      <c r="A1892" s="6">
        <v>1886.0</v>
      </c>
      <c r="B1892" s="6" t="s">
        <v>20</v>
      </c>
      <c r="C1892" s="6" t="s">
        <v>5504</v>
      </c>
      <c r="D1892" s="6" t="s">
        <v>22</v>
      </c>
      <c r="E1892" s="6" t="s">
        <v>370</v>
      </c>
      <c r="F1892" s="6" t="s">
        <v>5505</v>
      </c>
      <c r="G1892" s="6" t="s">
        <v>25</v>
      </c>
      <c r="H1892" s="6" t="s">
        <v>203</v>
      </c>
      <c r="I1892" s="6" t="s">
        <v>27</v>
      </c>
      <c r="J1892" s="6" t="s">
        <v>25</v>
      </c>
      <c r="K1892" s="6" t="s">
        <v>25</v>
      </c>
      <c r="L1892" s="7">
        <v>43578.0</v>
      </c>
      <c r="M1892" s="6" t="s">
        <v>38</v>
      </c>
      <c r="N1892" s="6" t="s">
        <v>31</v>
      </c>
      <c r="O1892" s="6" t="s">
        <v>56</v>
      </c>
      <c r="P1892" s="6" t="s">
        <v>25</v>
      </c>
    </row>
    <row r="1893" ht="12.75" customHeight="1">
      <c r="A1893" s="6">
        <v>1887.0</v>
      </c>
      <c r="B1893" s="6" t="s">
        <v>20</v>
      </c>
      <c r="C1893" s="6" t="s">
        <v>5506</v>
      </c>
      <c r="D1893" s="6" t="s">
        <v>22</v>
      </c>
      <c r="E1893" s="6" t="s">
        <v>370</v>
      </c>
      <c r="F1893" s="6" t="s">
        <v>5507</v>
      </c>
      <c r="G1893" s="6" t="s">
        <v>25</v>
      </c>
      <c r="H1893" s="6" t="s">
        <v>203</v>
      </c>
      <c r="I1893" s="6" t="s">
        <v>27</v>
      </c>
      <c r="J1893" s="6" t="s">
        <v>25</v>
      </c>
      <c r="K1893" s="6" t="s">
        <v>25</v>
      </c>
      <c r="L1893" s="7">
        <v>43578.0</v>
      </c>
      <c r="M1893" s="6" t="s">
        <v>38</v>
      </c>
      <c r="N1893" s="6" t="s">
        <v>31</v>
      </c>
      <c r="O1893" s="6" t="s">
        <v>56</v>
      </c>
      <c r="P1893" s="6" t="s">
        <v>25</v>
      </c>
    </row>
    <row r="1894" ht="12.75" hidden="1" customHeight="1">
      <c r="A1894" s="6">
        <v>1888.0</v>
      </c>
      <c r="B1894" s="6" t="s">
        <v>256</v>
      </c>
      <c r="C1894" s="6" t="s">
        <v>5508</v>
      </c>
      <c r="D1894" s="6" t="s">
        <v>22</v>
      </c>
      <c r="E1894" s="6" t="s">
        <v>336</v>
      </c>
      <c r="F1894" s="6" t="s">
        <v>5509</v>
      </c>
      <c r="G1894" s="6" t="s">
        <v>25</v>
      </c>
      <c r="H1894" s="6" t="s">
        <v>25</v>
      </c>
      <c r="I1894" s="6" t="s">
        <v>54</v>
      </c>
      <c r="J1894" s="6" t="s">
        <v>5510</v>
      </c>
      <c r="K1894" s="6" t="s">
        <v>5511</v>
      </c>
      <c r="L1894" s="7">
        <v>43578.0</v>
      </c>
      <c r="M1894" s="6" t="s">
        <v>25</v>
      </c>
      <c r="N1894" s="6" t="s">
        <v>31</v>
      </c>
      <c r="O1894" s="6" t="s">
        <v>32</v>
      </c>
      <c r="P1894" s="6" t="s">
        <v>25</v>
      </c>
    </row>
    <row r="1895" ht="12.75" hidden="1" customHeight="1">
      <c r="A1895" s="6">
        <v>1889.0</v>
      </c>
      <c r="B1895" s="6" t="s">
        <v>256</v>
      </c>
      <c r="C1895" s="6" t="s">
        <v>5512</v>
      </c>
      <c r="D1895" s="6" t="s">
        <v>22</v>
      </c>
      <c r="E1895" s="6" t="s">
        <v>344</v>
      </c>
      <c r="F1895" s="6" t="s">
        <v>5513</v>
      </c>
      <c r="G1895" s="6" t="s">
        <v>25</v>
      </c>
      <c r="H1895" s="6" t="s">
        <v>25</v>
      </c>
      <c r="I1895" s="6" t="s">
        <v>27</v>
      </c>
      <c r="J1895" s="6" t="s">
        <v>5514</v>
      </c>
      <c r="K1895" s="6" t="s">
        <v>25</v>
      </c>
      <c r="L1895" s="7">
        <v>43578.0</v>
      </c>
      <c r="M1895" s="6" t="s">
        <v>25</v>
      </c>
      <c r="N1895" s="6" t="s">
        <v>109</v>
      </c>
      <c r="O1895" s="6" t="s">
        <v>40</v>
      </c>
      <c r="P1895" s="6" t="s">
        <v>5515</v>
      </c>
    </row>
    <row r="1896" ht="12.75" customHeight="1">
      <c r="A1896" s="6">
        <v>1890.0</v>
      </c>
      <c r="B1896" s="6" t="s">
        <v>20</v>
      </c>
      <c r="C1896" s="6" t="s">
        <v>5516</v>
      </c>
      <c r="D1896" s="6" t="s">
        <v>22</v>
      </c>
      <c r="E1896" s="6" t="s">
        <v>139</v>
      </c>
      <c r="F1896" s="6" t="s">
        <v>5517</v>
      </c>
      <c r="G1896" s="6" t="s">
        <v>25</v>
      </c>
      <c r="H1896" s="6" t="s">
        <v>5518</v>
      </c>
      <c r="I1896" s="6" t="s">
        <v>27</v>
      </c>
      <c r="J1896" s="6" t="s">
        <v>5519</v>
      </c>
      <c r="K1896" s="6" t="s">
        <v>5520</v>
      </c>
      <c r="L1896" s="7">
        <v>43578.0</v>
      </c>
      <c r="M1896" s="6" t="s">
        <v>30</v>
      </c>
      <c r="N1896" s="6" t="s">
        <v>5521</v>
      </c>
      <c r="O1896" s="6" t="s">
        <v>32</v>
      </c>
      <c r="P1896" s="6" t="s">
        <v>5522</v>
      </c>
    </row>
    <row r="1897" ht="12.75" customHeight="1">
      <c r="A1897" s="6">
        <v>1891.0</v>
      </c>
      <c r="B1897" s="6" t="s">
        <v>20</v>
      </c>
      <c r="C1897" s="6" t="s">
        <v>5523</v>
      </c>
      <c r="D1897" s="6" t="s">
        <v>22</v>
      </c>
      <c r="E1897" s="6" t="s">
        <v>336</v>
      </c>
      <c r="F1897" s="6" t="s">
        <v>5524</v>
      </c>
      <c r="G1897" s="6" t="s">
        <v>25</v>
      </c>
      <c r="H1897" s="6" t="s">
        <v>5518</v>
      </c>
      <c r="I1897" s="6" t="s">
        <v>27</v>
      </c>
      <c r="J1897" s="6" t="s">
        <v>5519</v>
      </c>
      <c r="K1897" s="6" t="s">
        <v>5520</v>
      </c>
      <c r="L1897" s="7">
        <v>43578.0</v>
      </c>
      <c r="M1897" s="6" t="s">
        <v>30</v>
      </c>
      <c r="N1897" s="6" t="s">
        <v>832</v>
      </c>
      <c r="O1897" s="6" t="s">
        <v>32</v>
      </c>
      <c r="P1897" s="6" t="s">
        <v>5522</v>
      </c>
    </row>
    <row r="1898" ht="12.75" customHeight="1">
      <c r="A1898" s="6">
        <v>1892.0</v>
      </c>
      <c r="B1898" s="6" t="s">
        <v>20</v>
      </c>
      <c r="C1898" s="6" t="s">
        <v>5525</v>
      </c>
      <c r="D1898" s="6" t="s">
        <v>22</v>
      </c>
      <c r="E1898" s="6" t="s">
        <v>51</v>
      </c>
      <c r="F1898" s="6" t="s">
        <v>5526</v>
      </c>
      <c r="G1898" s="6" t="s">
        <v>25</v>
      </c>
      <c r="H1898" s="6" t="s">
        <v>5518</v>
      </c>
      <c r="I1898" s="6" t="s">
        <v>27</v>
      </c>
      <c r="J1898" s="6" t="s">
        <v>5519</v>
      </c>
      <c r="K1898" s="6" t="s">
        <v>5520</v>
      </c>
      <c r="L1898" s="7">
        <v>43578.0</v>
      </c>
      <c r="M1898" s="6" t="s">
        <v>30</v>
      </c>
      <c r="N1898" s="6" t="s">
        <v>31</v>
      </c>
      <c r="O1898" s="6" t="s">
        <v>32</v>
      </c>
      <c r="P1898" s="6" t="s">
        <v>5522</v>
      </c>
    </row>
    <row r="1899" ht="12.75" customHeight="1">
      <c r="A1899" s="6">
        <v>1893.0</v>
      </c>
      <c r="B1899" s="6" t="s">
        <v>20</v>
      </c>
      <c r="C1899" s="6" t="s">
        <v>5527</v>
      </c>
      <c r="D1899" s="6" t="s">
        <v>22</v>
      </c>
      <c r="E1899" s="6" t="s">
        <v>201</v>
      </c>
      <c r="F1899" s="6" t="s">
        <v>5528</v>
      </c>
      <c r="G1899" s="6" t="s">
        <v>25</v>
      </c>
      <c r="H1899" s="6" t="s">
        <v>5518</v>
      </c>
      <c r="I1899" s="6" t="s">
        <v>27</v>
      </c>
      <c r="J1899" s="6" t="s">
        <v>5519</v>
      </c>
      <c r="K1899" s="6" t="s">
        <v>5520</v>
      </c>
      <c r="L1899" s="7">
        <v>43578.0</v>
      </c>
      <c r="M1899" s="6" t="s">
        <v>30</v>
      </c>
      <c r="N1899" s="6" t="s">
        <v>109</v>
      </c>
      <c r="O1899" s="6" t="s">
        <v>32</v>
      </c>
      <c r="P1899" s="6" t="s">
        <v>5522</v>
      </c>
    </row>
    <row r="1900" ht="12.75" customHeight="1">
      <c r="A1900" s="6">
        <v>1894.0</v>
      </c>
      <c r="B1900" s="6" t="s">
        <v>20</v>
      </c>
      <c r="C1900" s="6" t="s">
        <v>5529</v>
      </c>
      <c r="D1900" s="6" t="s">
        <v>22</v>
      </c>
      <c r="E1900" s="6" t="s">
        <v>59</v>
      </c>
      <c r="F1900" s="6" t="s">
        <v>5530</v>
      </c>
      <c r="G1900" s="6" t="s">
        <v>25</v>
      </c>
      <c r="H1900" s="6" t="s">
        <v>5531</v>
      </c>
      <c r="I1900" s="6" t="s">
        <v>27</v>
      </c>
      <c r="J1900" s="6" t="s">
        <v>5532</v>
      </c>
      <c r="K1900" s="6" t="s">
        <v>5533</v>
      </c>
      <c r="L1900" s="7">
        <v>43578.0</v>
      </c>
      <c r="M1900" s="6" t="s">
        <v>38</v>
      </c>
      <c r="N1900" s="6" t="s">
        <v>64</v>
      </c>
      <c r="O1900" s="6" t="s">
        <v>32</v>
      </c>
      <c r="P1900" s="6" t="s">
        <v>5534</v>
      </c>
    </row>
    <row r="1901" ht="12.75" customHeight="1">
      <c r="A1901" s="6">
        <v>1895.0</v>
      </c>
      <c r="B1901" s="6" t="s">
        <v>20</v>
      </c>
      <c r="C1901" s="6" t="s">
        <v>5535</v>
      </c>
      <c r="D1901" s="6" t="s">
        <v>22</v>
      </c>
      <c r="E1901" s="6" t="s">
        <v>59</v>
      </c>
      <c r="F1901" s="6" t="s">
        <v>5536</v>
      </c>
      <c r="G1901" s="6" t="s">
        <v>25</v>
      </c>
      <c r="H1901" s="6" t="s">
        <v>5531</v>
      </c>
      <c r="I1901" s="6" t="s">
        <v>27</v>
      </c>
      <c r="J1901" s="6" t="s">
        <v>5532</v>
      </c>
      <c r="K1901" s="6" t="s">
        <v>5533</v>
      </c>
      <c r="L1901" s="7">
        <v>43578.0</v>
      </c>
      <c r="M1901" s="6" t="s">
        <v>38</v>
      </c>
      <c r="N1901" s="6" t="s">
        <v>5537</v>
      </c>
      <c r="O1901" s="6" t="s">
        <v>32</v>
      </c>
      <c r="P1901" s="6" t="s">
        <v>5534</v>
      </c>
    </row>
    <row r="1902" ht="12.75" customHeight="1">
      <c r="A1902" s="6">
        <v>1896.0</v>
      </c>
      <c r="B1902" s="6" t="s">
        <v>20</v>
      </c>
      <c r="C1902" s="6" t="s">
        <v>5538</v>
      </c>
      <c r="D1902" s="6" t="s">
        <v>22</v>
      </c>
      <c r="E1902" s="6" t="s">
        <v>118</v>
      </c>
      <c r="F1902" s="6" t="s">
        <v>5539</v>
      </c>
      <c r="G1902" s="6" t="s">
        <v>25</v>
      </c>
      <c r="H1902" s="6" t="s">
        <v>5531</v>
      </c>
      <c r="I1902" s="6" t="s">
        <v>27</v>
      </c>
      <c r="J1902" s="6" t="s">
        <v>5532</v>
      </c>
      <c r="K1902" s="6" t="s">
        <v>5533</v>
      </c>
      <c r="L1902" s="7">
        <v>43578.0</v>
      </c>
      <c r="M1902" s="6" t="s">
        <v>38</v>
      </c>
      <c r="N1902" s="6" t="s">
        <v>3742</v>
      </c>
      <c r="O1902" s="6" t="s">
        <v>32</v>
      </c>
      <c r="P1902" s="6" t="s">
        <v>5534</v>
      </c>
    </row>
    <row r="1903" ht="12.75" customHeight="1">
      <c r="A1903" s="6">
        <v>1897.0</v>
      </c>
      <c r="B1903" s="6" t="s">
        <v>20</v>
      </c>
      <c r="C1903" s="6" t="s">
        <v>5540</v>
      </c>
      <c r="D1903" s="6" t="s">
        <v>22</v>
      </c>
      <c r="E1903" s="6" t="s">
        <v>118</v>
      </c>
      <c r="F1903" s="6" t="s">
        <v>5541</v>
      </c>
      <c r="G1903" s="6" t="s">
        <v>25</v>
      </c>
      <c r="H1903" s="6" t="s">
        <v>5531</v>
      </c>
      <c r="I1903" s="6" t="s">
        <v>27</v>
      </c>
      <c r="J1903" s="6" t="s">
        <v>5532</v>
      </c>
      <c r="K1903" s="6" t="s">
        <v>5533</v>
      </c>
      <c r="L1903" s="7">
        <v>43578.0</v>
      </c>
      <c r="M1903" s="6" t="s">
        <v>38</v>
      </c>
      <c r="N1903" s="6" t="s">
        <v>3742</v>
      </c>
      <c r="O1903" s="6" t="s">
        <v>32</v>
      </c>
      <c r="P1903" s="6" t="s">
        <v>5534</v>
      </c>
    </row>
    <row r="1904" ht="12.75" customHeight="1">
      <c r="A1904" s="6">
        <v>1898.0</v>
      </c>
      <c r="B1904" s="6" t="s">
        <v>20</v>
      </c>
      <c r="C1904" s="6" t="s">
        <v>5542</v>
      </c>
      <c r="D1904" s="6" t="s">
        <v>22</v>
      </c>
      <c r="E1904" s="6" t="s">
        <v>118</v>
      </c>
      <c r="F1904" s="6" t="s">
        <v>5543</v>
      </c>
      <c r="G1904" s="6" t="s">
        <v>25</v>
      </c>
      <c r="H1904" s="6" t="s">
        <v>5531</v>
      </c>
      <c r="I1904" s="6" t="s">
        <v>27</v>
      </c>
      <c r="J1904" s="6" t="s">
        <v>5532</v>
      </c>
      <c r="K1904" s="6" t="s">
        <v>5533</v>
      </c>
      <c r="L1904" s="7">
        <v>43578.0</v>
      </c>
      <c r="M1904" s="6" t="s">
        <v>38</v>
      </c>
      <c r="N1904" s="6" t="s">
        <v>3742</v>
      </c>
      <c r="O1904" s="6" t="s">
        <v>32</v>
      </c>
      <c r="P1904" s="6" t="s">
        <v>5534</v>
      </c>
    </row>
    <row r="1905" ht="12.75" customHeight="1">
      <c r="A1905" s="6">
        <v>1899.0</v>
      </c>
      <c r="B1905" s="6" t="s">
        <v>20</v>
      </c>
      <c r="C1905" s="6" t="s">
        <v>5544</v>
      </c>
      <c r="D1905" s="6" t="s">
        <v>22</v>
      </c>
      <c r="E1905" s="6" t="s">
        <v>336</v>
      </c>
      <c r="F1905" s="6" t="s">
        <v>5545</v>
      </c>
      <c r="G1905" s="6" t="s">
        <v>25</v>
      </c>
      <c r="H1905" s="6" t="s">
        <v>5531</v>
      </c>
      <c r="I1905" s="6" t="s">
        <v>27</v>
      </c>
      <c r="J1905" s="6" t="s">
        <v>5532</v>
      </c>
      <c r="K1905" s="6" t="s">
        <v>5533</v>
      </c>
      <c r="L1905" s="7">
        <v>43578.0</v>
      </c>
      <c r="M1905" s="6" t="s">
        <v>38</v>
      </c>
      <c r="N1905" s="6" t="s">
        <v>31</v>
      </c>
      <c r="O1905" s="6" t="s">
        <v>32</v>
      </c>
      <c r="P1905" s="6" t="s">
        <v>5534</v>
      </c>
    </row>
    <row r="1906" ht="12.75" customHeight="1">
      <c r="A1906" s="6">
        <v>1900.0</v>
      </c>
      <c r="B1906" s="6" t="s">
        <v>20</v>
      </c>
      <c r="C1906" s="6" t="s">
        <v>5546</v>
      </c>
      <c r="D1906" s="6" t="s">
        <v>22</v>
      </c>
      <c r="E1906" s="6" t="s">
        <v>144</v>
      </c>
      <c r="F1906" s="6" t="s">
        <v>5547</v>
      </c>
      <c r="G1906" s="6" t="s">
        <v>25</v>
      </c>
      <c r="H1906" s="6" t="s">
        <v>5531</v>
      </c>
      <c r="I1906" s="6" t="s">
        <v>27</v>
      </c>
      <c r="J1906" s="6" t="s">
        <v>5532</v>
      </c>
      <c r="K1906" s="6" t="s">
        <v>5533</v>
      </c>
      <c r="L1906" s="7">
        <v>43578.0</v>
      </c>
      <c r="M1906" s="6" t="s">
        <v>38</v>
      </c>
      <c r="N1906" s="6" t="s">
        <v>31</v>
      </c>
      <c r="O1906" s="6" t="s">
        <v>32</v>
      </c>
      <c r="P1906" s="6" t="s">
        <v>5534</v>
      </c>
    </row>
    <row r="1907" ht="12.75" customHeight="1">
      <c r="A1907" s="6">
        <v>1901.0</v>
      </c>
      <c r="B1907" s="6" t="s">
        <v>20</v>
      </c>
      <c r="C1907" s="6" t="s">
        <v>5548</v>
      </c>
      <c r="D1907" s="6" t="s">
        <v>22</v>
      </c>
      <c r="E1907" s="6" t="s">
        <v>94</v>
      </c>
      <c r="F1907" s="6" t="s">
        <v>5549</v>
      </c>
      <c r="G1907" s="6" t="s">
        <v>25</v>
      </c>
      <c r="H1907" s="6" t="s">
        <v>5531</v>
      </c>
      <c r="I1907" s="6" t="s">
        <v>27</v>
      </c>
      <c r="J1907" s="6" t="s">
        <v>5532</v>
      </c>
      <c r="K1907" s="6" t="s">
        <v>5533</v>
      </c>
      <c r="L1907" s="7">
        <v>43578.0</v>
      </c>
      <c r="M1907" s="6" t="s">
        <v>38</v>
      </c>
      <c r="N1907" s="6" t="s">
        <v>31</v>
      </c>
      <c r="O1907" s="6" t="s">
        <v>32</v>
      </c>
      <c r="P1907" s="6" t="s">
        <v>5534</v>
      </c>
    </row>
    <row r="1908" ht="12.75" customHeight="1">
      <c r="A1908" s="6">
        <v>1902.0</v>
      </c>
      <c r="B1908" s="6" t="s">
        <v>20</v>
      </c>
      <c r="C1908" s="6" t="s">
        <v>5550</v>
      </c>
      <c r="D1908" s="6" t="s">
        <v>22</v>
      </c>
      <c r="E1908" s="6" t="s">
        <v>94</v>
      </c>
      <c r="F1908" s="6" t="s">
        <v>5551</v>
      </c>
      <c r="G1908" s="6" t="s">
        <v>25</v>
      </c>
      <c r="H1908" s="6" t="s">
        <v>5531</v>
      </c>
      <c r="I1908" s="6" t="s">
        <v>27</v>
      </c>
      <c r="J1908" s="6" t="s">
        <v>5532</v>
      </c>
      <c r="K1908" s="6" t="s">
        <v>5533</v>
      </c>
      <c r="L1908" s="7">
        <v>43578.0</v>
      </c>
      <c r="M1908" s="6" t="s">
        <v>38</v>
      </c>
      <c r="N1908" s="6" t="s">
        <v>31</v>
      </c>
      <c r="O1908" s="6" t="s">
        <v>32</v>
      </c>
      <c r="P1908" s="6" t="s">
        <v>5534</v>
      </c>
    </row>
    <row r="1909" ht="12.75" customHeight="1">
      <c r="A1909" s="6">
        <v>1903.0</v>
      </c>
      <c r="B1909" s="6" t="s">
        <v>20</v>
      </c>
      <c r="C1909" s="6" t="s">
        <v>5552</v>
      </c>
      <c r="D1909" s="6" t="s">
        <v>22</v>
      </c>
      <c r="E1909" s="6" t="s">
        <v>382</v>
      </c>
      <c r="F1909" s="6" t="s">
        <v>5553</v>
      </c>
      <c r="G1909" s="6" t="s">
        <v>25</v>
      </c>
      <c r="H1909" s="6" t="s">
        <v>5531</v>
      </c>
      <c r="I1909" s="6" t="s">
        <v>27</v>
      </c>
      <c r="J1909" s="6" t="s">
        <v>25</v>
      </c>
      <c r="K1909" s="6" t="s">
        <v>25</v>
      </c>
      <c r="L1909" s="7">
        <v>43578.0</v>
      </c>
      <c r="M1909" s="6" t="s">
        <v>38</v>
      </c>
      <c r="N1909" s="6" t="s">
        <v>31</v>
      </c>
      <c r="O1909" s="6" t="s">
        <v>56</v>
      </c>
      <c r="P1909" s="6" t="s">
        <v>5534</v>
      </c>
    </row>
    <row r="1910" ht="12.75" customHeight="1">
      <c r="A1910" s="6">
        <v>1904.0</v>
      </c>
      <c r="B1910" s="6" t="s">
        <v>20</v>
      </c>
      <c r="C1910" s="6" t="s">
        <v>5554</v>
      </c>
      <c r="D1910" s="6" t="s">
        <v>22</v>
      </c>
      <c r="E1910" s="6" t="s">
        <v>1350</v>
      </c>
      <c r="F1910" s="6" t="s">
        <v>5555</v>
      </c>
      <c r="G1910" s="6" t="s">
        <v>25</v>
      </c>
      <c r="H1910" s="6" t="s">
        <v>5531</v>
      </c>
      <c r="I1910" s="6" t="s">
        <v>27</v>
      </c>
      <c r="J1910" s="6" t="s">
        <v>5532</v>
      </c>
      <c r="K1910" s="6" t="s">
        <v>5533</v>
      </c>
      <c r="L1910" s="7">
        <v>43578.0</v>
      </c>
      <c r="M1910" s="6" t="s">
        <v>38</v>
      </c>
      <c r="N1910" s="6" t="s">
        <v>31</v>
      </c>
      <c r="O1910" s="6" t="s">
        <v>32</v>
      </c>
      <c r="P1910" s="6" t="s">
        <v>5534</v>
      </c>
    </row>
    <row r="1911" ht="12.75" customHeight="1">
      <c r="A1911" s="6">
        <v>1905.0</v>
      </c>
      <c r="B1911" s="6" t="s">
        <v>20</v>
      </c>
      <c r="C1911" s="6" t="s">
        <v>5556</v>
      </c>
      <c r="D1911" s="6" t="s">
        <v>22</v>
      </c>
      <c r="E1911" s="6" t="s">
        <v>1350</v>
      </c>
      <c r="F1911" s="6" t="s">
        <v>5557</v>
      </c>
      <c r="G1911" s="6" t="s">
        <v>25</v>
      </c>
      <c r="H1911" s="6" t="s">
        <v>5531</v>
      </c>
      <c r="I1911" s="6" t="s">
        <v>27</v>
      </c>
      <c r="J1911" s="6" t="s">
        <v>5532</v>
      </c>
      <c r="K1911" s="6" t="s">
        <v>5533</v>
      </c>
      <c r="L1911" s="7">
        <v>43578.0</v>
      </c>
      <c r="M1911" s="6" t="s">
        <v>38</v>
      </c>
      <c r="N1911" s="6" t="s">
        <v>31</v>
      </c>
      <c r="O1911" s="6" t="s">
        <v>32</v>
      </c>
      <c r="P1911" s="6" t="s">
        <v>5534</v>
      </c>
    </row>
    <row r="1912" ht="12.75" customHeight="1">
      <c r="A1912" s="6">
        <v>1906.0</v>
      </c>
      <c r="B1912" s="6" t="s">
        <v>20</v>
      </c>
      <c r="C1912" s="6" t="s">
        <v>5558</v>
      </c>
      <c r="D1912" s="6" t="s">
        <v>22</v>
      </c>
      <c r="E1912" s="6" t="s">
        <v>118</v>
      </c>
      <c r="F1912" s="6" t="s">
        <v>5559</v>
      </c>
      <c r="G1912" s="6" t="s">
        <v>25</v>
      </c>
      <c r="H1912" s="6" t="s">
        <v>5531</v>
      </c>
      <c r="I1912" s="6" t="s">
        <v>27</v>
      </c>
      <c r="J1912" s="6" t="s">
        <v>5532</v>
      </c>
      <c r="K1912" s="6" t="s">
        <v>5533</v>
      </c>
      <c r="L1912" s="7">
        <v>43578.0</v>
      </c>
      <c r="M1912" s="6" t="s">
        <v>38</v>
      </c>
      <c r="N1912" s="6" t="s">
        <v>5560</v>
      </c>
      <c r="O1912" s="6" t="s">
        <v>32</v>
      </c>
      <c r="P1912" s="6" t="s">
        <v>5534</v>
      </c>
    </row>
    <row r="1913" ht="12.75" customHeight="1">
      <c r="A1913" s="6">
        <v>1907.0</v>
      </c>
      <c r="B1913" s="6" t="s">
        <v>20</v>
      </c>
      <c r="C1913" s="6" t="s">
        <v>5561</v>
      </c>
      <c r="D1913" s="6" t="s">
        <v>22</v>
      </c>
      <c r="E1913" s="6" t="s">
        <v>324</v>
      </c>
      <c r="F1913" s="6" t="s">
        <v>5562</v>
      </c>
      <c r="G1913" s="6" t="s">
        <v>25</v>
      </c>
      <c r="H1913" s="6" t="s">
        <v>5531</v>
      </c>
      <c r="I1913" s="6" t="s">
        <v>27</v>
      </c>
      <c r="J1913" s="6" t="s">
        <v>25</v>
      </c>
      <c r="K1913" s="6" t="s">
        <v>25</v>
      </c>
      <c r="L1913" s="7">
        <v>43578.0</v>
      </c>
      <c r="M1913" s="6" t="s">
        <v>38</v>
      </c>
      <c r="N1913" s="6" t="s">
        <v>152</v>
      </c>
      <c r="O1913" s="6" t="s">
        <v>56</v>
      </c>
      <c r="P1913" s="6" t="s">
        <v>5534</v>
      </c>
    </row>
    <row r="1914" ht="12.75" customHeight="1">
      <c r="A1914" s="6">
        <v>1908.0</v>
      </c>
      <c r="B1914" s="6" t="s">
        <v>20</v>
      </c>
      <c r="C1914" s="6" t="s">
        <v>5563</v>
      </c>
      <c r="D1914" s="6" t="s">
        <v>22</v>
      </c>
      <c r="E1914" s="6" t="s">
        <v>382</v>
      </c>
      <c r="F1914" s="6" t="s">
        <v>5564</v>
      </c>
      <c r="G1914" s="6" t="s">
        <v>25</v>
      </c>
      <c r="H1914" s="6" t="s">
        <v>5531</v>
      </c>
      <c r="I1914" s="6" t="s">
        <v>27</v>
      </c>
      <c r="J1914" s="6" t="s">
        <v>25</v>
      </c>
      <c r="K1914" s="6" t="s">
        <v>25</v>
      </c>
      <c r="L1914" s="7">
        <v>43578.0</v>
      </c>
      <c r="M1914" s="6" t="s">
        <v>38</v>
      </c>
      <c r="N1914" s="6" t="s">
        <v>152</v>
      </c>
      <c r="O1914" s="6" t="s">
        <v>56</v>
      </c>
      <c r="P1914" s="6" t="s">
        <v>5534</v>
      </c>
    </row>
    <row r="1915" ht="12.75" customHeight="1">
      <c r="A1915" s="6">
        <v>1909.0</v>
      </c>
      <c r="B1915" s="6" t="s">
        <v>20</v>
      </c>
      <c r="C1915" s="6" t="s">
        <v>5565</v>
      </c>
      <c r="D1915" s="6" t="s">
        <v>22</v>
      </c>
      <c r="E1915" s="6" t="s">
        <v>382</v>
      </c>
      <c r="F1915" s="6" t="s">
        <v>5566</v>
      </c>
      <c r="G1915" s="6" t="s">
        <v>25</v>
      </c>
      <c r="H1915" s="6" t="s">
        <v>5531</v>
      </c>
      <c r="I1915" s="6" t="s">
        <v>27</v>
      </c>
      <c r="J1915" s="6" t="s">
        <v>25</v>
      </c>
      <c r="K1915" s="6" t="s">
        <v>25</v>
      </c>
      <c r="L1915" s="7">
        <v>43578.0</v>
      </c>
      <c r="M1915" s="6" t="s">
        <v>38</v>
      </c>
      <c r="N1915" s="6" t="s">
        <v>152</v>
      </c>
      <c r="O1915" s="6" t="s">
        <v>56</v>
      </c>
      <c r="P1915" s="6" t="s">
        <v>5534</v>
      </c>
    </row>
    <row r="1916" ht="12.75" customHeight="1">
      <c r="A1916" s="6">
        <v>1910.0</v>
      </c>
      <c r="B1916" s="6" t="s">
        <v>20</v>
      </c>
      <c r="C1916" s="6" t="s">
        <v>5567</v>
      </c>
      <c r="D1916" s="6" t="s">
        <v>22</v>
      </c>
      <c r="E1916" s="6" t="s">
        <v>336</v>
      </c>
      <c r="F1916" s="6" t="s">
        <v>5568</v>
      </c>
      <c r="G1916" s="6" t="s">
        <v>25</v>
      </c>
      <c r="H1916" s="6" t="s">
        <v>5531</v>
      </c>
      <c r="I1916" s="6" t="s">
        <v>27</v>
      </c>
      <c r="J1916" s="6" t="s">
        <v>25</v>
      </c>
      <c r="K1916" s="6" t="s">
        <v>25</v>
      </c>
      <c r="L1916" s="7">
        <v>43578.0</v>
      </c>
      <c r="M1916" s="6" t="s">
        <v>38</v>
      </c>
      <c r="N1916" s="6" t="s">
        <v>152</v>
      </c>
      <c r="O1916" s="6" t="s">
        <v>56</v>
      </c>
      <c r="P1916" s="6" t="s">
        <v>5534</v>
      </c>
    </row>
    <row r="1917" ht="12.75" customHeight="1">
      <c r="A1917" s="6">
        <v>1911.0</v>
      </c>
      <c r="B1917" s="6" t="s">
        <v>20</v>
      </c>
      <c r="C1917" s="6" t="s">
        <v>5569</v>
      </c>
      <c r="D1917" s="6" t="s">
        <v>22</v>
      </c>
      <c r="E1917" s="6" t="s">
        <v>51</v>
      </c>
      <c r="F1917" s="6" t="s">
        <v>5570</v>
      </c>
      <c r="G1917" s="6" t="s">
        <v>25</v>
      </c>
      <c r="H1917" s="6" t="s">
        <v>5531</v>
      </c>
      <c r="I1917" s="6" t="s">
        <v>27</v>
      </c>
      <c r="J1917" s="6" t="s">
        <v>5532</v>
      </c>
      <c r="K1917" s="6" t="s">
        <v>5533</v>
      </c>
      <c r="L1917" s="7">
        <v>43578.0</v>
      </c>
      <c r="M1917" s="6" t="s">
        <v>38</v>
      </c>
      <c r="N1917" s="6" t="s">
        <v>152</v>
      </c>
      <c r="O1917" s="6" t="s">
        <v>32</v>
      </c>
      <c r="P1917" s="6" t="s">
        <v>5534</v>
      </c>
    </row>
    <row r="1918" ht="12.75" customHeight="1">
      <c r="A1918" s="6">
        <v>1912.0</v>
      </c>
      <c r="B1918" s="6" t="s">
        <v>20</v>
      </c>
      <c r="C1918" s="6" t="s">
        <v>5571</v>
      </c>
      <c r="D1918" s="6" t="s">
        <v>22</v>
      </c>
      <c r="E1918" s="6" t="s">
        <v>23</v>
      </c>
      <c r="F1918" s="6" t="s">
        <v>5572</v>
      </c>
      <c r="G1918" s="6" t="s">
        <v>25</v>
      </c>
      <c r="H1918" s="6" t="s">
        <v>5531</v>
      </c>
      <c r="I1918" s="6" t="s">
        <v>27</v>
      </c>
      <c r="J1918" s="6" t="s">
        <v>25</v>
      </c>
      <c r="K1918" s="6" t="s">
        <v>25</v>
      </c>
      <c r="L1918" s="7">
        <v>43578.0</v>
      </c>
      <c r="M1918" s="6" t="s">
        <v>38</v>
      </c>
      <c r="N1918" s="6" t="s">
        <v>216</v>
      </c>
      <c r="O1918" s="6" t="s">
        <v>56</v>
      </c>
      <c r="P1918" s="6" t="s">
        <v>5534</v>
      </c>
    </row>
    <row r="1919" ht="12.75" customHeight="1">
      <c r="A1919" s="6">
        <v>1913.0</v>
      </c>
      <c r="B1919" s="6" t="s">
        <v>20</v>
      </c>
      <c r="C1919" s="6" t="s">
        <v>5573</v>
      </c>
      <c r="D1919" s="6" t="s">
        <v>22</v>
      </c>
      <c r="E1919" s="6" t="s">
        <v>149</v>
      </c>
      <c r="F1919" s="6" t="s">
        <v>5574</v>
      </c>
      <c r="G1919" s="6" t="s">
        <v>25</v>
      </c>
      <c r="H1919" s="6" t="s">
        <v>5531</v>
      </c>
      <c r="I1919" s="6" t="s">
        <v>27</v>
      </c>
      <c r="J1919" s="6" t="s">
        <v>25</v>
      </c>
      <c r="K1919" s="6" t="s">
        <v>25</v>
      </c>
      <c r="L1919" s="7">
        <v>43578.0</v>
      </c>
      <c r="M1919" s="6" t="s">
        <v>38</v>
      </c>
      <c r="N1919" s="6" t="s">
        <v>189</v>
      </c>
      <c r="O1919" s="6" t="s">
        <v>56</v>
      </c>
      <c r="P1919" s="6" t="s">
        <v>5534</v>
      </c>
    </row>
    <row r="1920" ht="12.75" customHeight="1">
      <c r="A1920" s="6">
        <v>1914.0</v>
      </c>
      <c r="B1920" s="6" t="s">
        <v>20</v>
      </c>
      <c r="C1920" s="6" t="s">
        <v>5575</v>
      </c>
      <c r="D1920" s="6" t="s">
        <v>22</v>
      </c>
      <c r="E1920" s="6" t="s">
        <v>382</v>
      </c>
      <c r="F1920" s="6" t="s">
        <v>5576</v>
      </c>
      <c r="G1920" s="6" t="s">
        <v>25</v>
      </c>
      <c r="H1920" s="6" t="s">
        <v>5531</v>
      </c>
      <c r="I1920" s="6" t="s">
        <v>27</v>
      </c>
      <c r="J1920" s="6" t="s">
        <v>25</v>
      </c>
      <c r="K1920" s="6" t="s">
        <v>25</v>
      </c>
      <c r="L1920" s="7">
        <v>43578.0</v>
      </c>
      <c r="M1920" s="6" t="s">
        <v>38</v>
      </c>
      <c r="N1920" s="6" t="s">
        <v>31</v>
      </c>
      <c r="O1920" s="6" t="s">
        <v>56</v>
      </c>
      <c r="P1920" s="6" t="s">
        <v>5534</v>
      </c>
    </row>
    <row r="1921" ht="12.75" customHeight="1">
      <c r="A1921" s="6">
        <v>1915.0</v>
      </c>
      <c r="B1921" s="6" t="s">
        <v>20</v>
      </c>
      <c r="C1921" s="6" t="s">
        <v>5577</v>
      </c>
      <c r="D1921" s="6" t="s">
        <v>22</v>
      </c>
      <c r="E1921" s="6" t="s">
        <v>336</v>
      </c>
      <c r="F1921" s="6" t="s">
        <v>5578</v>
      </c>
      <c r="G1921" s="6" t="s">
        <v>25</v>
      </c>
      <c r="H1921" s="6" t="s">
        <v>5531</v>
      </c>
      <c r="I1921" s="6" t="s">
        <v>27</v>
      </c>
      <c r="J1921" s="6" t="s">
        <v>25</v>
      </c>
      <c r="K1921" s="6" t="s">
        <v>25</v>
      </c>
      <c r="L1921" s="7">
        <v>43578.0</v>
      </c>
      <c r="M1921" s="6" t="s">
        <v>38</v>
      </c>
      <c r="N1921" s="6" t="s">
        <v>31</v>
      </c>
      <c r="O1921" s="6" t="s">
        <v>56</v>
      </c>
      <c r="P1921" s="6" t="s">
        <v>5534</v>
      </c>
    </row>
    <row r="1922" ht="12.75" customHeight="1">
      <c r="A1922" s="6">
        <v>1916.0</v>
      </c>
      <c r="B1922" s="6" t="s">
        <v>20</v>
      </c>
      <c r="C1922" s="6" t="s">
        <v>5579</v>
      </c>
      <c r="D1922" s="6" t="s">
        <v>22</v>
      </c>
      <c r="E1922" s="6" t="s">
        <v>23</v>
      </c>
      <c r="F1922" s="6" t="s">
        <v>5580</v>
      </c>
      <c r="G1922" s="6" t="s">
        <v>25</v>
      </c>
      <c r="H1922" s="6" t="s">
        <v>5581</v>
      </c>
      <c r="I1922" s="6" t="s">
        <v>27</v>
      </c>
      <c r="J1922" s="6" t="s">
        <v>5582</v>
      </c>
      <c r="K1922" s="6" t="s">
        <v>5583</v>
      </c>
      <c r="L1922" s="7">
        <v>43578.0</v>
      </c>
      <c r="M1922" s="6" t="s">
        <v>30</v>
      </c>
      <c r="N1922" s="6" t="s">
        <v>109</v>
      </c>
      <c r="O1922" s="6" t="s">
        <v>32</v>
      </c>
      <c r="P1922" s="6" t="s">
        <v>5584</v>
      </c>
    </row>
    <row r="1923" ht="12.75" customHeight="1">
      <c r="A1923" s="6">
        <v>1917.0</v>
      </c>
      <c r="B1923" s="6" t="s">
        <v>20</v>
      </c>
      <c r="C1923" s="6" t="s">
        <v>5585</v>
      </c>
      <c r="D1923" s="6" t="s">
        <v>22</v>
      </c>
      <c r="E1923" s="6" t="s">
        <v>79</v>
      </c>
      <c r="F1923" s="6" t="s">
        <v>5586</v>
      </c>
      <c r="G1923" s="6" t="s">
        <v>25</v>
      </c>
      <c r="H1923" s="6" t="s">
        <v>5581</v>
      </c>
      <c r="I1923" s="6" t="s">
        <v>27</v>
      </c>
      <c r="J1923" s="6" t="s">
        <v>5582</v>
      </c>
      <c r="K1923" s="6" t="s">
        <v>5583</v>
      </c>
      <c r="L1923" s="7">
        <v>43578.0</v>
      </c>
      <c r="M1923" s="6" t="s">
        <v>30</v>
      </c>
      <c r="N1923" s="6" t="s">
        <v>106</v>
      </c>
      <c r="O1923" s="6" t="s">
        <v>32</v>
      </c>
      <c r="P1923" s="6" t="s">
        <v>5584</v>
      </c>
    </row>
    <row r="1924" ht="12.75" customHeight="1">
      <c r="A1924" s="6">
        <v>1918.0</v>
      </c>
      <c r="B1924" s="6" t="s">
        <v>20</v>
      </c>
      <c r="C1924" s="6" t="s">
        <v>5587</v>
      </c>
      <c r="D1924" s="6" t="s">
        <v>22</v>
      </c>
      <c r="E1924" s="6" t="s">
        <v>182</v>
      </c>
      <c r="F1924" s="6" t="s">
        <v>5588</v>
      </c>
      <c r="G1924" s="6" t="s">
        <v>25</v>
      </c>
      <c r="H1924" s="6" t="s">
        <v>5589</v>
      </c>
      <c r="I1924" s="6" t="s">
        <v>54</v>
      </c>
      <c r="J1924" s="6" t="s">
        <v>5590</v>
      </c>
      <c r="K1924" s="6" t="s">
        <v>5591</v>
      </c>
      <c r="L1924" s="7">
        <v>43578.0</v>
      </c>
      <c r="M1924" s="6" t="s">
        <v>38</v>
      </c>
      <c r="N1924" s="6" t="s">
        <v>5496</v>
      </c>
      <c r="O1924" s="6" t="s">
        <v>32</v>
      </c>
      <c r="P1924" s="6" t="s">
        <v>25</v>
      </c>
    </row>
    <row r="1925" ht="12.75" customHeight="1">
      <c r="A1925" s="6">
        <v>1919.0</v>
      </c>
      <c r="B1925" s="6" t="s">
        <v>20</v>
      </c>
      <c r="C1925" s="6" t="s">
        <v>5592</v>
      </c>
      <c r="D1925" s="6" t="s">
        <v>512</v>
      </c>
      <c r="E1925" s="6" t="s">
        <v>293</v>
      </c>
      <c r="F1925" s="6" t="s">
        <v>5593</v>
      </c>
      <c r="G1925" s="6" t="s">
        <v>25</v>
      </c>
      <c r="H1925" s="6" t="s">
        <v>1897</v>
      </c>
      <c r="I1925" s="6" t="s">
        <v>101</v>
      </c>
      <c r="J1925" s="6" t="s">
        <v>25</v>
      </c>
      <c r="K1925" s="6" t="s">
        <v>25</v>
      </c>
      <c r="L1925" s="7">
        <v>43577.0</v>
      </c>
      <c r="M1925" s="6" t="s">
        <v>38</v>
      </c>
      <c r="N1925" s="6" t="s">
        <v>5594</v>
      </c>
      <c r="O1925" s="6" t="s">
        <v>56</v>
      </c>
      <c r="P1925" s="6" t="s">
        <v>1899</v>
      </c>
    </row>
    <row r="1926" ht="12.75" customHeight="1">
      <c r="A1926" s="6">
        <v>1920.0</v>
      </c>
      <c r="B1926" s="6" t="s">
        <v>20</v>
      </c>
      <c r="C1926" s="6" t="s">
        <v>5595</v>
      </c>
      <c r="D1926" s="6" t="s">
        <v>4952</v>
      </c>
      <c r="E1926" s="6" t="s">
        <v>736</v>
      </c>
      <c r="F1926" s="6" t="s">
        <v>25</v>
      </c>
      <c r="G1926" s="6" t="s">
        <v>5596</v>
      </c>
      <c r="H1926" s="6" t="s">
        <v>1897</v>
      </c>
      <c r="I1926" s="6" t="s">
        <v>101</v>
      </c>
      <c r="J1926" s="6" t="s">
        <v>25</v>
      </c>
      <c r="K1926" s="6" t="s">
        <v>25</v>
      </c>
      <c r="L1926" s="7">
        <v>43577.0</v>
      </c>
      <c r="M1926" s="6" t="s">
        <v>38</v>
      </c>
      <c r="N1926" s="6" t="s">
        <v>4601</v>
      </c>
      <c r="O1926" s="6" t="s">
        <v>56</v>
      </c>
      <c r="P1926" s="6" t="s">
        <v>1899</v>
      </c>
    </row>
    <row r="1927" ht="12.75" customHeight="1">
      <c r="A1927" s="6">
        <v>1921.0</v>
      </c>
      <c r="B1927" s="6" t="s">
        <v>20</v>
      </c>
      <c r="C1927" s="6" t="s">
        <v>5597</v>
      </c>
      <c r="D1927" s="6" t="s">
        <v>4893</v>
      </c>
      <c r="E1927" s="6" t="s">
        <v>103</v>
      </c>
      <c r="F1927" s="6" t="s">
        <v>5598</v>
      </c>
      <c r="G1927" s="6" t="s">
        <v>25</v>
      </c>
      <c r="H1927" s="6" t="s">
        <v>1897</v>
      </c>
      <c r="I1927" s="6" t="s">
        <v>101</v>
      </c>
      <c r="J1927" s="6" t="s">
        <v>25</v>
      </c>
      <c r="K1927" s="6" t="s">
        <v>25</v>
      </c>
      <c r="L1927" s="7">
        <v>43577.0</v>
      </c>
      <c r="M1927" s="6" t="s">
        <v>38</v>
      </c>
      <c r="N1927" s="6" t="s">
        <v>843</v>
      </c>
      <c r="O1927" s="6" t="s">
        <v>56</v>
      </c>
      <c r="P1927" s="6" t="s">
        <v>1899</v>
      </c>
    </row>
    <row r="1928" ht="12.75" customHeight="1">
      <c r="A1928" s="6">
        <v>1922.0</v>
      </c>
      <c r="B1928" s="6" t="s">
        <v>20</v>
      </c>
      <c r="C1928" s="6" t="s">
        <v>5599</v>
      </c>
      <c r="D1928" s="6" t="s">
        <v>512</v>
      </c>
      <c r="E1928" s="6" t="s">
        <v>3008</v>
      </c>
      <c r="F1928" s="6" t="s">
        <v>5600</v>
      </c>
      <c r="G1928" s="6" t="s">
        <v>25</v>
      </c>
      <c r="H1928" s="6" t="s">
        <v>1897</v>
      </c>
      <c r="I1928" s="6" t="s">
        <v>101</v>
      </c>
      <c r="J1928" s="6" t="s">
        <v>25</v>
      </c>
      <c r="K1928" s="6" t="s">
        <v>25</v>
      </c>
      <c r="L1928" s="7">
        <v>43577.0</v>
      </c>
      <c r="M1928" s="6" t="s">
        <v>38</v>
      </c>
      <c r="N1928" s="6" t="s">
        <v>843</v>
      </c>
      <c r="O1928" s="6" t="s">
        <v>56</v>
      </c>
      <c r="P1928" s="6" t="s">
        <v>1899</v>
      </c>
    </row>
    <row r="1929" ht="12.75" customHeight="1">
      <c r="A1929" s="6">
        <v>1923.0</v>
      </c>
      <c r="B1929" s="6" t="s">
        <v>20</v>
      </c>
      <c r="C1929" s="6" t="s">
        <v>5601</v>
      </c>
      <c r="D1929" s="6" t="s">
        <v>22</v>
      </c>
      <c r="E1929" s="6" t="s">
        <v>522</v>
      </c>
      <c r="F1929" s="6" t="s">
        <v>5602</v>
      </c>
      <c r="G1929" s="6" t="s">
        <v>25</v>
      </c>
      <c r="H1929" s="6" t="s">
        <v>1897</v>
      </c>
      <c r="I1929" s="6" t="s">
        <v>101</v>
      </c>
      <c r="J1929" s="6" t="s">
        <v>25</v>
      </c>
      <c r="K1929" s="6" t="s">
        <v>25</v>
      </c>
      <c r="L1929" s="7">
        <v>43577.0</v>
      </c>
      <c r="M1929" s="6" t="s">
        <v>38</v>
      </c>
      <c r="N1929" s="6" t="s">
        <v>843</v>
      </c>
      <c r="O1929" s="6" t="s">
        <v>56</v>
      </c>
      <c r="P1929" s="6" t="s">
        <v>1899</v>
      </c>
    </row>
    <row r="1930" ht="12.75" customHeight="1">
      <c r="A1930" s="6">
        <v>1924.0</v>
      </c>
      <c r="B1930" s="6" t="s">
        <v>20</v>
      </c>
      <c r="C1930" s="6" t="s">
        <v>5603</v>
      </c>
      <c r="D1930" s="6" t="s">
        <v>22</v>
      </c>
      <c r="E1930" s="6" t="s">
        <v>149</v>
      </c>
      <c r="F1930" s="6" t="s">
        <v>5604</v>
      </c>
      <c r="G1930" s="6" t="s">
        <v>25</v>
      </c>
      <c r="H1930" s="6" t="s">
        <v>1897</v>
      </c>
      <c r="I1930" s="6" t="s">
        <v>101</v>
      </c>
      <c r="J1930" s="6" t="s">
        <v>25</v>
      </c>
      <c r="K1930" s="6" t="s">
        <v>25</v>
      </c>
      <c r="L1930" s="7">
        <v>43577.0</v>
      </c>
      <c r="M1930" s="6" t="s">
        <v>38</v>
      </c>
      <c r="N1930" s="6" t="s">
        <v>843</v>
      </c>
      <c r="O1930" s="6" t="s">
        <v>56</v>
      </c>
      <c r="P1930" s="6" t="s">
        <v>1899</v>
      </c>
    </row>
    <row r="1931" ht="12.75" customHeight="1">
      <c r="A1931" s="6">
        <v>1925.0</v>
      </c>
      <c r="B1931" s="6" t="s">
        <v>20</v>
      </c>
      <c r="C1931" s="6" t="s">
        <v>5605</v>
      </c>
      <c r="D1931" s="6" t="s">
        <v>22</v>
      </c>
      <c r="E1931" s="6" t="s">
        <v>118</v>
      </c>
      <c r="F1931" s="6" t="s">
        <v>5606</v>
      </c>
      <c r="G1931" s="6" t="s">
        <v>25</v>
      </c>
      <c r="H1931" s="6" t="s">
        <v>5607</v>
      </c>
      <c r="I1931" s="6" t="s">
        <v>27</v>
      </c>
      <c r="J1931" s="6" t="s">
        <v>5608</v>
      </c>
      <c r="K1931" s="6" t="s">
        <v>5609</v>
      </c>
      <c r="L1931" s="7">
        <v>43577.0</v>
      </c>
      <c r="M1931" s="6" t="s">
        <v>30</v>
      </c>
      <c r="N1931" s="6" t="s">
        <v>31</v>
      </c>
      <c r="O1931" s="6" t="s">
        <v>32</v>
      </c>
      <c r="P1931" s="6" t="s">
        <v>5610</v>
      </c>
    </row>
    <row r="1932" ht="12.75" customHeight="1">
      <c r="A1932" s="6">
        <v>1926.0</v>
      </c>
      <c r="B1932" s="6" t="s">
        <v>20</v>
      </c>
      <c r="C1932" s="6" t="s">
        <v>5611</v>
      </c>
      <c r="D1932" s="6" t="s">
        <v>22</v>
      </c>
      <c r="E1932" s="6" t="s">
        <v>293</v>
      </c>
      <c r="F1932" s="6" t="s">
        <v>25</v>
      </c>
      <c r="G1932" s="6" t="s">
        <v>5612</v>
      </c>
      <c r="H1932" s="6" t="s">
        <v>5613</v>
      </c>
      <c r="I1932" s="6" t="s">
        <v>27</v>
      </c>
      <c r="J1932" s="6" t="s">
        <v>5614</v>
      </c>
      <c r="K1932" s="6" t="s">
        <v>5615</v>
      </c>
      <c r="L1932" s="7">
        <v>43577.0</v>
      </c>
      <c r="M1932" s="6" t="s">
        <v>30</v>
      </c>
      <c r="N1932" s="6" t="s">
        <v>31</v>
      </c>
      <c r="O1932" s="6" t="s">
        <v>32</v>
      </c>
      <c r="P1932" s="6" t="s">
        <v>5616</v>
      </c>
    </row>
    <row r="1933" ht="12.75" customHeight="1">
      <c r="A1933" s="6">
        <v>1927.0</v>
      </c>
      <c r="B1933" s="6" t="s">
        <v>20</v>
      </c>
      <c r="C1933" s="6" t="s">
        <v>5617</v>
      </c>
      <c r="D1933" s="6" t="s">
        <v>22</v>
      </c>
      <c r="E1933" s="6" t="s">
        <v>324</v>
      </c>
      <c r="F1933" s="6" t="s">
        <v>5618</v>
      </c>
      <c r="G1933" s="6" t="s">
        <v>25</v>
      </c>
      <c r="H1933" s="6" t="s">
        <v>46</v>
      </c>
      <c r="I1933" s="6" t="s">
        <v>27</v>
      </c>
      <c r="J1933" s="6" t="s">
        <v>47</v>
      </c>
      <c r="K1933" s="6" t="s">
        <v>48</v>
      </c>
      <c r="L1933" s="7">
        <v>43577.0</v>
      </c>
      <c r="M1933" s="6" t="s">
        <v>30</v>
      </c>
      <c r="N1933" s="6" t="s">
        <v>31</v>
      </c>
      <c r="O1933" s="6" t="s">
        <v>32</v>
      </c>
      <c r="P1933" s="6" t="s">
        <v>49</v>
      </c>
    </row>
    <row r="1934" ht="12.75" customHeight="1">
      <c r="A1934" s="6">
        <v>1928.0</v>
      </c>
      <c r="B1934" s="6" t="s">
        <v>20</v>
      </c>
      <c r="C1934" s="6" t="s">
        <v>5619</v>
      </c>
      <c r="D1934" s="6" t="s">
        <v>22</v>
      </c>
      <c r="E1934" s="6" t="s">
        <v>344</v>
      </c>
      <c r="F1934" s="6" t="s">
        <v>5620</v>
      </c>
      <c r="G1934" s="6" t="s">
        <v>25</v>
      </c>
      <c r="H1934" s="6" t="s">
        <v>46</v>
      </c>
      <c r="I1934" s="6" t="s">
        <v>27</v>
      </c>
      <c r="J1934" s="6" t="s">
        <v>47</v>
      </c>
      <c r="K1934" s="6" t="s">
        <v>48</v>
      </c>
      <c r="L1934" s="7">
        <v>43577.0</v>
      </c>
      <c r="M1934" s="6" t="s">
        <v>30</v>
      </c>
      <c r="N1934" s="6" t="s">
        <v>31</v>
      </c>
      <c r="O1934" s="6" t="s">
        <v>32</v>
      </c>
      <c r="P1934" s="6" t="s">
        <v>49</v>
      </c>
    </row>
    <row r="1935" ht="12.75" customHeight="1">
      <c r="A1935" s="6">
        <v>1929.0</v>
      </c>
      <c r="B1935" s="6" t="s">
        <v>20</v>
      </c>
      <c r="C1935" s="6" t="s">
        <v>5621</v>
      </c>
      <c r="D1935" s="6" t="s">
        <v>22</v>
      </c>
      <c r="E1935" s="6" t="s">
        <v>118</v>
      </c>
      <c r="F1935" s="6" t="s">
        <v>5622</v>
      </c>
      <c r="G1935" s="6" t="s">
        <v>25</v>
      </c>
      <c r="H1935" s="6" t="s">
        <v>46</v>
      </c>
      <c r="I1935" s="6" t="s">
        <v>27</v>
      </c>
      <c r="J1935" s="6" t="s">
        <v>47</v>
      </c>
      <c r="K1935" s="6" t="s">
        <v>48</v>
      </c>
      <c r="L1935" s="7">
        <v>43577.0</v>
      </c>
      <c r="M1935" s="6" t="s">
        <v>30</v>
      </c>
      <c r="N1935" s="6" t="s">
        <v>109</v>
      </c>
      <c r="O1935" s="6" t="s">
        <v>32</v>
      </c>
      <c r="P1935" s="6" t="s">
        <v>49</v>
      </c>
    </row>
    <row r="1936" ht="12.75" customHeight="1">
      <c r="A1936" s="6">
        <v>1930.0</v>
      </c>
      <c r="B1936" s="6" t="s">
        <v>20</v>
      </c>
      <c r="C1936" s="6" t="s">
        <v>5623</v>
      </c>
      <c r="D1936" s="6" t="s">
        <v>22</v>
      </c>
      <c r="E1936" s="6" t="s">
        <v>79</v>
      </c>
      <c r="F1936" s="6" t="s">
        <v>5624</v>
      </c>
      <c r="G1936" s="6" t="s">
        <v>25</v>
      </c>
      <c r="H1936" s="6" t="s">
        <v>46</v>
      </c>
      <c r="I1936" s="6" t="s">
        <v>27</v>
      </c>
      <c r="J1936" s="6" t="s">
        <v>47</v>
      </c>
      <c r="K1936" s="6" t="s">
        <v>48</v>
      </c>
      <c r="L1936" s="7">
        <v>43577.0</v>
      </c>
      <c r="M1936" s="6" t="s">
        <v>30</v>
      </c>
      <c r="N1936" s="6" t="s">
        <v>109</v>
      </c>
      <c r="O1936" s="6" t="s">
        <v>32</v>
      </c>
      <c r="P1936" s="6" t="s">
        <v>49</v>
      </c>
    </row>
    <row r="1937" ht="12.75" customHeight="1">
      <c r="A1937" s="6">
        <v>1931.0</v>
      </c>
      <c r="B1937" s="6" t="s">
        <v>20</v>
      </c>
      <c r="C1937" s="6" t="s">
        <v>5625</v>
      </c>
      <c r="D1937" s="6" t="s">
        <v>22</v>
      </c>
      <c r="E1937" s="6" t="s">
        <v>94</v>
      </c>
      <c r="F1937" s="6" t="s">
        <v>5626</v>
      </c>
      <c r="G1937" s="6" t="s">
        <v>25</v>
      </c>
      <c r="H1937" s="6" t="s">
        <v>5627</v>
      </c>
      <c r="I1937" s="6" t="s">
        <v>27</v>
      </c>
      <c r="J1937" s="6" t="s">
        <v>5628</v>
      </c>
      <c r="K1937" s="6" t="s">
        <v>5629</v>
      </c>
      <c r="L1937" s="7">
        <v>43577.0</v>
      </c>
      <c r="M1937" s="6" t="s">
        <v>30</v>
      </c>
      <c r="N1937" s="6" t="s">
        <v>109</v>
      </c>
      <c r="O1937" s="6" t="s">
        <v>32</v>
      </c>
      <c r="P1937" s="6" t="s">
        <v>5630</v>
      </c>
    </row>
    <row r="1938" ht="12.75" customHeight="1">
      <c r="A1938" s="6">
        <v>1932.0</v>
      </c>
      <c r="B1938" s="6" t="s">
        <v>20</v>
      </c>
      <c r="C1938" s="6" t="s">
        <v>5631</v>
      </c>
      <c r="D1938" s="6" t="s">
        <v>22</v>
      </c>
      <c r="E1938" s="6" t="s">
        <v>370</v>
      </c>
      <c r="F1938" s="6" t="s">
        <v>5632</v>
      </c>
      <c r="G1938" s="6" t="s">
        <v>25</v>
      </c>
      <c r="H1938" s="6" t="s">
        <v>299</v>
      </c>
      <c r="I1938" s="6" t="s">
        <v>27</v>
      </c>
      <c r="J1938" s="6" t="s">
        <v>300</v>
      </c>
      <c r="K1938" s="6" t="s">
        <v>301</v>
      </c>
      <c r="L1938" s="7">
        <v>43577.0</v>
      </c>
      <c r="M1938" s="6" t="s">
        <v>30</v>
      </c>
      <c r="N1938" s="6" t="s">
        <v>4318</v>
      </c>
      <c r="O1938" s="6" t="s">
        <v>32</v>
      </c>
      <c r="P1938" s="6" t="s">
        <v>302</v>
      </c>
    </row>
    <row r="1939" ht="12.75" hidden="1" customHeight="1">
      <c r="A1939" s="6">
        <v>1933.0</v>
      </c>
      <c r="B1939" s="6" t="s">
        <v>256</v>
      </c>
      <c r="C1939" s="6" t="s">
        <v>5633</v>
      </c>
      <c r="D1939" s="6" t="s">
        <v>22</v>
      </c>
      <c r="E1939" s="6" t="s">
        <v>382</v>
      </c>
      <c r="F1939" s="6" t="s">
        <v>5634</v>
      </c>
      <c r="G1939" s="6" t="s">
        <v>25</v>
      </c>
      <c r="H1939" s="6" t="s">
        <v>25</v>
      </c>
      <c r="I1939" s="6" t="s">
        <v>27</v>
      </c>
      <c r="J1939" s="6" t="s">
        <v>300</v>
      </c>
      <c r="K1939" s="6" t="s">
        <v>301</v>
      </c>
      <c r="L1939" s="7">
        <v>43577.0</v>
      </c>
      <c r="M1939" s="6" t="s">
        <v>25</v>
      </c>
      <c r="N1939" s="6" t="s">
        <v>31</v>
      </c>
      <c r="O1939" s="6" t="s">
        <v>32</v>
      </c>
      <c r="P1939" s="6" t="s">
        <v>302</v>
      </c>
    </row>
    <row r="1940" ht="12.75" customHeight="1">
      <c r="A1940" s="6">
        <v>1934.0</v>
      </c>
      <c r="B1940" s="6" t="s">
        <v>20</v>
      </c>
      <c r="C1940" s="6" t="s">
        <v>5635</v>
      </c>
      <c r="D1940" s="6" t="s">
        <v>22</v>
      </c>
      <c r="E1940" s="6" t="s">
        <v>324</v>
      </c>
      <c r="F1940" s="6" t="s">
        <v>5636</v>
      </c>
      <c r="G1940" s="6" t="s">
        <v>25</v>
      </c>
      <c r="H1940" s="6" t="s">
        <v>299</v>
      </c>
      <c r="I1940" s="6" t="s">
        <v>27</v>
      </c>
      <c r="J1940" s="6" t="s">
        <v>300</v>
      </c>
      <c r="K1940" s="6" t="s">
        <v>301</v>
      </c>
      <c r="L1940" s="7">
        <v>43577.0</v>
      </c>
      <c r="M1940" s="6" t="s">
        <v>30</v>
      </c>
      <c r="N1940" s="6" t="s">
        <v>31</v>
      </c>
      <c r="O1940" s="6" t="s">
        <v>32</v>
      </c>
      <c r="P1940" s="6" t="s">
        <v>302</v>
      </c>
    </row>
    <row r="1941" ht="12.75" customHeight="1">
      <c r="A1941" s="6">
        <v>1935.0</v>
      </c>
      <c r="B1941" s="6" t="s">
        <v>20</v>
      </c>
      <c r="C1941" s="6" t="s">
        <v>5637</v>
      </c>
      <c r="D1941" s="6" t="s">
        <v>22</v>
      </c>
      <c r="E1941" s="6" t="s">
        <v>118</v>
      </c>
      <c r="F1941" s="6" t="s">
        <v>5638</v>
      </c>
      <c r="G1941" s="6" t="s">
        <v>25</v>
      </c>
      <c r="H1941" s="6" t="s">
        <v>5639</v>
      </c>
      <c r="I1941" s="6" t="s">
        <v>27</v>
      </c>
      <c r="J1941" s="6" t="s">
        <v>5640</v>
      </c>
      <c r="K1941" s="6" t="s">
        <v>5641</v>
      </c>
      <c r="L1941" s="7">
        <v>43577.0</v>
      </c>
      <c r="M1941" s="6" t="s">
        <v>30</v>
      </c>
      <c r="N1941" s="6" t="s">
        <v>5642</v>
      </c>
      <c r="O1941" s="6" t="s">
        <v>32</v>
      </c>
      <c r="P1941" s="6" t="s">
        <v>5643</v>
      </c>
    </row>
    <row r="1942" ht="12.75" customHeight="1">
      <c r="A1942" s="6">
        <v>1936.0</v>
      </c>
      <c r="B1942" s="6" t="s">
        <v>20</v>
      </c>
      <c r="C1942" s="6" t="s">
        <v>5644</v>
      </c>
      <c r="D1942" s="6" t="s">
        <v>22</v>
      </c>
      <c r="E1942" s="6" t="s">
        <v>79</v>
      </c>
      <c r="F1942" s="6" t="s">
        <v>5645</v>
      </c>
      <c r="G1942" s="6" t="s">
        <v>25</v>
      </c>
      <c r="H1942" s="6" t="s">
        <v>5639</v>
      </c>
      <c r="I1942" s="6" t="s">
        <v>27</v>
      </c>
      <c r="J1942" s="6" t="s">
        <v>5640</v>
      </c>
      <c r="K1942" s="6" t="s">
        <v>5641</v>
      </c>
      <c r="L1942" s="7">
        <v>43577.0</v>
      </c>
      <c r="M1942" s="6" t="s">
        <v>30</v>
      </c>
      <c r="N1942" s="6" t="s">
        <v>3865</v>
      </c>
      <c r="O1942" s="6" t="s">
        <v>32</v>
      </c>
      <c r="P1942" s="6" t="s">
        <v>5643</v>
      </c>
    </row>
    <row r="1943" ht="12.75" hidden="1" customHeight="1">
      <c r="A1943" s="6">
        <v>1937.0</v>
      </c>
      <c r="B1943" s="6" t="s">
        <v>256</v>
      </c>
      <c r="C1943" s="6" t="s">
        <v>5646</v>
      </c>
      <c r="D1943" s="6" t="s">
        <v>22</v>
      </c>
      <c r="E1943" s="6" t="s">
        <v>324</v>
      </c>
      <c r="F1943" s="6" t="s">
        <v>5647</v>
      </c>
      <c r="G1943" s="6" t="s">
        <v>25</v>
      </c>
      <c r="H1943" s="6" t="s">
        <v>25</v>
      </c>
      <c r="I1943" s="6" t="s">
        <v>27</v>
      </c>
      <c r="J1943" s="6" t="s">
        <v>269</v>
      </c>
      <c r="K1943" s="6" t="s">
        <v>270</v>
      </c>
      <c r="L1943" s="7">
        <v>43577.0</v>
      </c>
      <c r="M1943" s="6" t="s">
        <v>25</v>
      </c>
      <c r="N1943" s="6" t="s">
        <v>31</v>
      </c>
      <c r="O1943" s="6" t="s">
        <v>32</v>
      </c>
      <c r="P1943" s="6" t="s">
        <v>271</v>
      </c>
    </row>
    <row r="1944" ht="12.75" customHeight="1">
      <c r="A1944" s="6">
        <v>1938.0</v>
      </c>
      <c r="B1944" s="6" t="s">
        <v>20</v>
      </c>
      <c r="C1944" s="6" t="s">
        <v>5648</v>
      </c>
      <c r="D1944" s="6" t="s">
        <v>22</v>
      </c>
      <c r="E1944" s="6" t="s">
        <v>118</v>
      </c>
      <c r="F1944" s="6" t="s">
        <v>5649</v>
      </c>
      <c r="G1944" s="6" t="s">
        <v>25</v>
      </c>
      <c r="H1944" s="6" t="s">
        <v>268</v>
      </c>
      <c r="I1944" s="6" t="s">
        <v>27</v>
      </c>
      <c r="J1944" s="6" t="s">
        <v>269</v>
      </c>
      <c r="K1944" s="6" t="s">
        <v>270</v>
      </c>
      <c r="L1944" s="7">
        <v>43577.0</v>
      </c>
      <c r="M1944" s="6" t="s">
        <v>30</v>
      </c>
      <c r="N1944" s="6" t="s">
        <v>31</v>
      </c>
      <c r="O1944" s="6" t="s">
        <v>32</v>
      </c>
      <c r="P1944" s="6" t="s">
        <v>271</v>
      </c>
    </row>
    <row r="1945" ht="12.75" customHeight="1">
      <c r="A1945" s="6">
        <v>1939.0</v>
      </c>
      <c r="B1945" s="6" t="s">
        <v>20</v>
      </c>
      <c r="C1945" s="6" t="s">
        <v>5650</v>
      </c>
      <c r="D1945" s="6" t="s">
        <v>22</v>
      </c>
      <c r="E1945" s="6" t="s">
        <v>59</v>
      </c>
      <c r="F1945" s="6" t="s">
        <v>5651</v>
      </c>
      <c r="G1945" s="6" t="s">
        <v>25</v>
      </c>
      <c r="H1945" s="6" t="s">
        <v>268</v>
      </c>
      <c r="I1945" s="6" t="s">
        <v>27</v>
      </c>
      <c r="J1945" s="6" t="s">
        <v>269</v>
      </c>
      <c r="K1945" s="6" t="s">
        <v>270</v>
      </c>
      <c r="L1945" s="7">
        <v>43577.0</v>
      </c>
      <c r="M1945" s="6" t="s">
        <v>30</v>
      </c>
      <c r="N1945" s="6" t="s">
        <v>31</v>
      </c>
      <c r="O1945" s="6" t="s">
        <v>32</v>
      </c>
      <c r="P1945" s="6" t="s">
        <v>271</v>
      </c>
    </row>
    <row r="1946" ht="12.75" customHeight="1">
      <c r="A1946" s="6">
        <v>1940.0</v>
      </c>
      <c r="B1946" s="6" t="s">
        <v>20</v>
      </c>
      <c r="C1946" s="6" t="s">
        <v>5652</v>
      </c>
      <c r="D1946" s="6" t="s">
        <v>22</v>
      </c>
      <c r="E1946" s="6" t="s">
        <v>144</v>
      </c>
      <c r="F1946" s="6" t="s">
        <v>5653</v>
      </c>
      <c r="G1946" s="6" t="s">
        <v>25</v>
      </c>
      <c r="H1946" s="6" t="s">
        <v>5654</v>
      </c>
      <c r="I1946" s="6" t="s">
        <v>27</v>
      </c>
      <c r="J1946" s="6" t="s">
        <v>5655</v>
      </c>
      <c r="K1946" s="6" t="s">
        <v>5656</v>
      </c>
      <c r="L1946" s="7">
        <v>43577.0</v>
      </c>
      <c r="M1946" s="6" t="s">
        <v>30</v>
      </c>
      <c r="N1946" s="6" t="s">
        <v>109</v>
      </c>
      <c r="O1946" s="6" t="s">
        <v>32</v>
      </c>
      <c r="P1946" s="6" t="s">
        <v>5657</v>
      </c>
    </row>
    <row r="1947" ht="12.75" customHeight="1">
      <c r="A1947" s="6">
        <v>1941.0</v>
      </c>
      <c r="B1947" s="6" t="s">
        <v>20</v>
      </c>
      <c r="C1947" s="6" t="s">
        <v>5658</v>
      </c>
      <c r="D1947" s="6" t="s">
        <v>22</v>
      </c>
      <c r="E1947" s="6" t="s">
        <v>293</v>
      </c>
      <c r="F1947" s="6" t="s">
        <v>5659</v>
      </c>
      <c r="G1947" s="6" t="s">
        <v>25</v>
      </c>
      <c r="H1947" s="6" t="s">
        <v>5654</v>
      </c>
      <c r="I1947" s="6" t="s">
        <v>27</v>
      </c>
      <c r="J1947" s="6" t="s">
        <v>5655</v>
      </c>
      <c r="K1947" s="6" t="s">
        <v>5656</v>
      </c>
      <c r="L1947" s="7">
        <v>43577.0</v>
      </c>
      <c r="M1947" s="6" t="s">
        <v>30</v>
      </c>
      <c r="N1947" s="6" t="s">
        <v>109</v>
      </c>
      <c r="O1947" s="6" t="s">
        <v>32</v>
      </c>
      <c r="P1947" s="6" t="s">
        <v>5657</v>
      </c>
    </row>
    <row r="1948" ht="12.75" customHeight="1">
      <c r="A1948" s="6">
        <v>1942.0</v>
      </c>
      <c r="B1948" s="6" t="s">
        <v>20</v>
      </c>
      <c r="C1948" s="6" t="s">
        <v>5660</v>
      </c>
      <c r="D1948" s="6" t="s">
        <v>22</v>
      </c>
      <c r="E1948" s="6" t="s">
        <v>336</v>
      </c>
      <c r="F1948" s="6" t="s">
        <v>5661</v>
      </c>
      <c r="G1948" s="6" t="s">
        <v>25</v>
      </c>
      <c r="H1948" s="6" t="s">
        <v>5654</v>
      </c>
      <c r="I1948" s="6" t="s">
        <v>27</v>
      </c>
      <c r="J1948" s="6" t="s">
        <v>5655</v>
      </c>
      <c r="K1948" s="6" t="s">
        <v>5656</v>
      </c>
      <c r="L1948" s="7">
        <v>43577.0</v>
      </c>
      <c r="M1948" s="6" t="s">
        <v>30</v>
      </c>
      <c r="N1948" s="6" t="s">
        <v>109</v>
      </c>
      <c r="O1948" s="6" t="s">
        <v>32</v>
      </c>
      <c r="P1948" s="6" t="s">
        <v>5657</v>
      </c>
    </row>
    <row r="1949" ht="12.75" customHeight="1">
      <c r="A1949" s="6">
        <v>1943.0</v>
      </c>
      <c r="B1949" s="6" t="s">
        <v>20</v>
      </c>
      <c r="C1949" s="6" t="s">
        <v>5662</v>
      </c>
      <c r="D1949" s="6" t="s">
        <v>22</v>
      </c>
      <c r="E1949" s="6" t="s">
        <v>59</v>
      </c>
      <c r="F1949" s="6" t="s">
        <v>5663</v>
      </c>
      <c r="G1949" s="6" t="s">
        <v>25</v>
      </c>
      <c r="H1949" s="6" t="s">
        <v>5654</v>
      </c>
      <c r="I1949" s="6" t="s">
        <v>27</v>
      </c>
      <c r="J1949" s="6" t="s">
        <v>5655</v>
      </c>
      <c r="K1949" s="6" t="s">
        <v>5656</v>
      </c>
      <c r="L1949" s="7">
        <v>43577.0</v>
      </c>
      <c r="M1949" s="6" t="s">
        <v>30</v>
      </c>
      <c r="N1949" s="6" t="s">
        <v>31</v>
      </c>
      <c r="O1949" s="6" t="s">
        <v>32</v>
      </c>
      <c r="P1949" s="6" t="s">
        <v>5657</v>
      </c>
    </row>
    <row r="1950" ht="12.75" customHeight="1">
      <c r="A1950" s="6">
        <v>1944.0</v>
      </c>
      <c r="B1950" s="6" t="s">
        <v>20</v>
      </c>
      <c r="C1950" s="6" t="s">
        <v>5664</v>
      </c>
      <c r="D1950" s="6" t="s">
        <v>22</v>
      </c>
      <c r="E1950" s="6" t="s">
        <v>35</v>
      </c>
      <c r="F1950" s="6" t="s">
        <v>5665</v>
      </c>
      <c r="G1950" s="6" t="s">
        <v>25</v>
      </c>
      <c r="H1950" s="6" t="s">
        <v>5654</v>
      </c>
      <c r="I1950" s="6" t="s">
        <v>27</v>
      </c>
      <c r="J1950" s="6" t="s">
        <v>5655</v>
      </c>
      <c r="K1950" s="6" t="s">
        <v>5656</v>
      </c>
      <c r="L1950" s="7">
        <v>43577.0</v>
      </c>
      <c r="M1950" s="6" t="s">
        <v>30</v>
      </c>
      <c r="N1950" s="6" t="s">
        <v>31</v>
      </c>
      <c r="O1950" s="6" t="s">
        <v>32</v>
      </c>
      <c r="P1950" s="6" t="s">
        <v>5657</v>
      </c>
    </row>
    <row r="1951" ht="12.75" customHeight="1">
      <c r="A1951" s="6">
        <v>1945.0</v>
      </c>
      <c r="B1951" s="6" t="s">
        <v>20</v>
      </c>
      <c r="C1951" s="6" t="s">
        <v>5666</v>
      </c>
      <c r="D1951" s="6" t="s">
        <v>22</v>
      </c>
      <c r="E1951" s="6" t="s">
        <v>344</v>
      </c>
      <c r="F1951" s="6" t="s">
        <v>5667</v>
      </c>
      <c r="G1951" s="6" t="s">
        <v>25</v>
      </c>
      <c r="H1951" s="6" t="s">
        <v>1515</v>
      </c>
      <c r="I1951" s="6" t="s">
        <v>27</v>
      </c>
      <c r="J1951" s="6" t="s">
        <v>1516</v>
      </c>
      <c r="K1951" s="6" t="s">
        <v>1517</v>
      </c>
      <c r="L1951" s="7">
        <v>43574.0</v>
      </c>
      <c r="M1951" s="6" t="s">
        <v>30</v>
      </c>
      <c r="N1951" s="6" t="s">
        <v>31</v>
      </c>
      <c r="O1951" s="6" t="s">
        <v>32</v>
      </c>
      <c r="P1951" s="6" t="s">
        <v>1518</v>
      </c>
    </row>
    <row r="1952" ht="12.75" customHeight="1">
      <c r="A1952" s="6">
        <v>1946.0</v>
      </c>
      <c r="B1952" s="6" t="s">
        <v>20</v>
      </c>
      <c r="C1952" s="6" t="s">
        <v>5668</v>
      </c>
      <c r="D1952" s="6" t="s">
        <v>22</v>
      </c>
      <c r="E1952" s="6" t="s">
        <v>139</v>
      </c>
      <c r="F1952" s="6" t="s">
        <v>5669</v>
      </c>
      <c r="G1952" s="6" t="s">
        <v>25</v>
      </c>
      <c r="H1952" s="6" t="s">
        <v>1515</v>
      </c>
      <c r="I1952" s="6" t="s">
        <v>27</v>
      </c>
      <c r="J1952" s="6" t="s">
        <v>1516</v>
      </c>
      <c r="K1952" s="6" t="s">
        <v>1517</v>
      </c>
      <c r="L1952" s="7">
        <v>43574.0</v>
      </c>
      <c r="M1952" s="6" t="s">
        <v>30</v>
      </c>
      <c r="N1952" s="6" t="s">
        <v>31</v>
      </c>
      <c r="O1952" s="6" t="s">
        <v>32</v>
      </c>
      <c r="P1952" s="6" t="s">
        <v>1518</v>
      </c>
    </row>
    <row r="1953" ht="12.75" customHeight="1">
      <c r="A1953" s="6">
        <v>1947.0</v>
      </c>
      <c r="B1953" s="6" t="s">
        <v>20</v>
      </c>
      <c r="C1953" s="6" t="s">
        <v>5670</v>
      </c>
      <c r="D1953" s="6" t="s">
        <v>22</v>
      </c>
      <c r="E1953" s="6" t="s">
        <v>293</v>
      </c>
      <c r="F1953" s="6" t="s">
        <v>5671</v>
      </c>
      <c r="G1953" s="6" t="s">
        <v>25</v>
      </c>
      <c r="H1953" s="6" t="s">
        <v>1515</v>
      </c>
      <c r="I1953" s="6" t="s">
        <v>27</v>
      </c>
      <c r="J1953" s="6" t="s">
        <v>1516</v>
      </c>
      <c r="K1953" s="6" t="s">
        <v>1517</v>
      </c>
      <c r="L1953" s="7">
        <v>43574.0</v>
      </c>
      <c r="M1953" s="6" t="s">
        <v>30</v>
      </c>
      <c r="N1953" s="6" t="s">
        <v>31</v>
      </c>
      <c r="O1953" s="6" t="s">
        <v>32</v>
      </c>
      <c r="P1953" s="6" t="s">
        <v>1518</v>
      </c>
    </row>
    <row r="1954" ht="12.75" customHeight="1">
      <c r="A1954" s="6">
        <v>1948.0</v>
      </c>
      <c r="B1954" s="6" t="s">
        <v>20</v>
      </c>
      <c r="C1954" s="6" t="s">
        <v>5672</v>
      </c>
      <c r="D1954" s="6" t="s">
        <v>22</v>
      </c>
      <c r="E1954" s="6" t="s">
        <v>324</v>
      </c>
      <c r="F1954" s="6" t="s">
        <v>5673</v>
      </c>
      <c r="G1954" s="6" t="s">
        <v>25</v>
      </c>
      <c r="H1954" s="6" t="s">
        <v>5674</v>
      </c>
      <c r="I1954" s="6" t="s">
        <v>27</v>
      </c>
      <c r="J1954" s="6" t="s">
        <v>5675</v>
      </c>
      <c r="K1954" s="6" t="s">
        <v>5676</v>
      </c>
      <c r="L1954" s="7">
        <v>43574.0</v>
      </c>
      <c r="M1954" s="6" t="s">
        <v>30</v>
      </c>
      <c r="N1954" s="6" t="s">
        <v>31</v>
      </c>
      <c r="O1954" s="6" t="s">
        <v>32</v>
      </c>
      <c r="P1954" s="6" t="s">
        <v>5677</v>
      </c>
    </row>
    <row r="1955" ht="12.75" customHeight="1">
      <c r="A1955" s="6">
        <v>1949.0</v>
      </c>
      <c r="B1955" s="6" t="s">
        <v>20</v>
      </c>
      <c r="C1955" s="6" t="s">
        <v>5678</v>
      </c>
      <c r="D1955" s="6" t="s">
        <v>22</v>
      </c>
      <c r="E1955" s="6" t="s">
        <v>118</v>
      </c>
      <c r="F1955" s="6" t="s">
        <v>5679</v>
      </c>
      <c r="G1955" s="6" t="s">
        <v>25</v>
      </c>
      <c r="H1955" s="6" t="s">
        <v>5674</v>
      </c>
      <c r="I1955" s="6" t="s">
        <v>27</v>
      </c>
      <c r="J1955" s="6" t="s">
        <v>5675</v>
      </c>
      <c r="K1955" s="6" t="s">
        <v>5676</v>
      </c>
      <c r="L1955" s="7">
        <v>43574.0</v>
      </c>
      <c r="M1955" s="6" t="s">
        <v>30</v>
      </c>
      <c r="N1955" s="6" t="s">
        <v>109</v>
      </c>
      <c r="O1955" s="6" t="s">
        <v>32</v>
      </c>
      <c r="P1955" s="6" t="s">
        <v>5677</v>
      </c>
    </row>
    <row r="1956" ht="12.75" customHeight="1">
      <c r="A1956" s="6">
        <v>1950.0</v>
      </c>
      <c r="B1956" s="6" t="s">
        <v>20</v>
      </c>
      <c r="C1956" s="6" t="s">
        <v>5680</v>
      </c>
      <c r="D1956" s="6" t="s">
        <v>22</v>
      </c>
      <c r="E1956" s="6" t="s">
        <v>51</v>
      </c>
      <c r="F1956" s="6" t="s">
        <v>5681</v>
      </c>
      <c r="G1956" s="6" t="s">
        <v>25</v>
      </c>
      <c r="H1956" s="6" t="s">
        <v>203</v>
      </c>
      <c r="I1956" s="6" t="s">
        <v>27</v>
      </c>
      <c r="J1956" s="6" t="s">
        <v>25</v>
      </c>
      <c r="K1956" s="6" t="s">
        <v>25</v>
      </c>
      <c r="L1956" s="7">
        <v>43574.0</v>
      </c>
      <c r="M1956" s="6" t="s">
        <v>38</v>
      </c>
      <c r="N1956" s="6" t="s">
        <v>31</v>
      </c>
      <c r="O1956" s="6" t="s">
        <v>56</v>
      </c>
      <c r="P1956" s="6" t="s">
        <v>25</v>
      </c>
    </row>
    <row r="1957" ht="12.75" customHeight="1">
      <c r="A1957" s="6">
        <v>1951.0</v>
      </c>
      <c r="B1957" s="6" t="s">
        <v>20</v>
      </c>
      <c r="C1957" s="6" t="s">
        <v>5682</v>
      </c>
      <c r="D1957" s="6" t="s">
        <v>22</v>
      </c>
      <c r="E1957" s="6" t="s">
        <v>336</v>
      </c>
      <c r="F1957" s="6" t="s">
        <v>5683</v>
      </c>
      <c r="G1957" s="6" t="s">
        <v>25</v>
      </c>
      <c r="H1957" s="6" t="s">
        <v>203</v>
      </c>
      <c r="I1957" s="6" t="s">
        <v>27</v>
      </c>
      <c r="J1957" s="6" t="s">
        <v>25</v>
      </c>
      <c r="K1957" s="6" t="s">
        <v>25</v>
      </c>
      <c r="L1957" s="7">
        <v>43574.0</v>
      </c>
      <c r="M1957" s="6" t="s">
        <v>38</v>
      </c>
      <c r="N1957" s="6" t="s">
        <v>31</v>
      </c>
      <c r="O1957" s="6" t="s">
        <v>56</v>
      </c>
      <c r="P1957" s="6" t="s">
        <v>25</v>
      </c>
    </row>
    <row r="1958" ht="12.75" customHeight="1">
      <c r="A1958" s="6">
        <v>1952.0</v>
      </c>
      <c r="B1958" s="6" t="s">
        <v>20</v>
      </c>
      <c r="C1958" s="6" t="s">
        <v>5684</v>
      </c>
      <c r="D1958" s="6" t="s">
        <v>22</v>
      </c>
      <c r="E1958" s="6" t="s">
        <v>336</v>
      </c>
      <c r="F1958" s="6" t="s">
        <v>5685</v>
      </c>
      <c r="G1958" s="6" t="s">
        <v>25</v>
      </c>
      <c r="H1958" s="6" t="s">
        <v>203</v>
      </c>
      <c r="I1958" s="6" t="s">
        <v>27</v>
      </c>
      <c r="J1958" s="6" t="s">
        <v>25</v>
      </c>
      <c r="K1958" s="6" t="s">
        <v>25</v>
      </c>
      <c r="L1958" s="7">
        <v>43574.0</v>
      </c>
      <c r="M1958" s="6" t="s">
        <v>38</v>
      </c>
      <c r="N1958" s="6" t="s">
        <v>31</v>
      </c>
      <c r="O1958" s="6" t="s">
        <v>56</v>
      </c>
      <c r="P1958" s="6" t="s">
        <v>25</v>
      </c>
    </row>
    <row r="1959" ht="12.75" customHeight="1">
      <c r="A1959" s="6">
        <v>1953.0</v>
      </c>
      <c r="B1959" s="6" t="s">
        <v>20</v>
      </c>
      <c r="C1959" s="6" t="s">
        <v>5686</v>
      </c>
      <c r="D1959" s="6" t="s">
        <v>22</v>
      </c>
      <c r="E1959" s="6" t="s">
        <v>336</v>
      </c>
      <c r="F1959" s="6" t="s">
        <v>5687</v>
      </c>
      <c r="G1959" s="6" t="s">
        <v>25</v>
      </c>
      <c r="H1959" s="6" t="s">
        <v>203</v>
      </c>
      <c r="I1959" s="6" t="s">
        <v>27</v>
      </c>
      <c r="J1959" s="6" t="s">
        <v>25</v>
      </c>
      <c r="K1959" s="6" t="s">
        <v>25</v>
      </c>
      <c r="L1959" s="7">
        <v>43574.0</v>
      </c>
      <c r="M1959" s="6" t="s">
        <v>38</v>
      </c>
      <c r="N1959" s="6" t="s">
        <v>31</v>
      </c>
      <c r="O1959" s="6" t="s">
        <v>56</v>
      </c>
      <c r="P1959" s="6" t="s">
        <v>25</v>
      </c>
    </row>
    <row r="1960" ht="12.75" customHeight="1">
      <c r="A1960" s="6">
        <v>1954.0</v>
      </c>
      <c r="B1960" s="6" t="s">
        <v>20</v>
      </c>
      <c r="C1960" s="6" t="s">
        <v>5688</v>
      </c>
      <c r="D1960" s="6" t="s">
        <v>22</v>
      </c>
      <c r="E1960" s="6" t="s">
        <v>23</v>
      </c>
      <c r="F1960" s="6" t="s">
        <v>5689</v>
      </c>
      <c r="G1960" s="6" t="s">
        <v>25</v>
      </c>
      <c r="H1960" s="6" t="s">
        <v>203</v>
      </c>
      <c r="I1960" s="6" t="s">
        <v>27</v>
      </c>
      <c r="J1960" s="6" t="s">
        <v>25</v>
      </c>
      <c r="K1960" s="6" t="s">
        <v>25</v>
      </c>
      <c r="L1960" s="7">
        <v>43574.0</v>
      </c>
      <c r="M1960" s="6" t="s">
        <v>38</v>
      </c>
      <c r="N1960" s="6" t="s">
        <v>5690</v>
      </c>
      <c r="O1960" s="6" t="s">
        <v>56</v>
      </c>
      <c r="P1960" s="6" t="s">
        <v>25</v>
      </c>
    </row>
    <row r="1961" ht="12.75" customHeight="1">
      <c r="A1961" s="6">
        <v>1955.0</v>
      </c>
      <c r="B1961" s="6" t="s">
        <v>20</v>
      </c>
      <c r="C1961" s="6" t="s">
        <v>5691</v>
      </c>
      <c r="D1961" s="6" t="s">
        <v>22</v>
      </c>
      <c r="E1961" s="6" t="s">
        <v>324</v>
      </c>
      <c r="F1961" s="6" t="s">
        <v>5692</v>
      </c>
      <c r="G1961" s="6" t="s">
        <v>25</v>
      </c>
      <c r="H1961" s="6" t="s">
        <v>203</v>
      </c>
      <c r="I1961" s="6" t="s">
        <v>27</v>
      </c>
      <c r="J1961" s="6" t="s">
        <v>25</v>
      </c>
      <c r="K1961" s="6" t="s">
        <v>25</v>
      </c>
      <c r="L1961" s="7">
        <v>43574.0</v>
      </c>
      <c r="M1961" s="6" t="s">
        <v>38</v>
      </c>
      <c r="N1961" s="6" t="s">
        <v>152</v>
      </c>
      <c r="O1961" s="6" t="s">
        <v>56</v>
      </c>
      <c r="P1961" s="6" t="s">
        <v>25</v>
      </c>
    </row>
    <row r="1962" ht="12.75" customHeight="1">
      <c r="A1962" s="6">
        <v>1956.0</v>
      </c>
      <c r="B1962" s="6" t="s">
        <v>20</v>
      </c>
      <c r="C1962" s="6" t="s">
        <v>5693</v>
      </c>
      <c r="D1962" s="6" t="s">
        <v>22</v>
      </c>
      <c r="E1962" s="6" t="s">
        <v>293</v>
      </c>
      <c r="F1962" s="6" t="s">
        <v>5694</v>
      </c>
      <c r="G1962" s="6" t="s">
        <v>25</v>
      </c>
      <c r="H1962" s="6" t="s">
        <v>203</v>
      </c>
      <c r="I1962" s="6" t="s">
        <v>27</v>
      </c>
      <c r="J1962" s="6" t="s">
        <v>25</v>
      </c>
      <c r="K1962" s="6" t="s">
        <v>25</v>
      </c>
      <c r="L1962" s="7">
        <v>43574.0</v>
      </c>
      <c r="M1962" s="6" t="s">
        <v>38</v>
      </c>
      <c r="N1962" s="6" t="s">
        <v>31</v>
      </c>
      <c r="O1962" s="6" t="s">
        <v>56</v>
      </c>
      <c r="P1962" s="6" t="s">
        <v>25</v>
      </c>
    </row>
    <row r="1963" ht="12.75" customHeight="1">
      <c r="A1963" s="6">
        <v>1957.0</v>
      </c>
      <c r="B1963" s="6" t="s">
        <v>20</v>
      </c>
      <c r="C1963" s="6" t="s">
        <v>5695</v>
      </c>
      <c r="D1963" s="6" t="s">
        <v>22</v>
      </c>
      <c r="E1963" s="6" t="s">
        <v>293</v>
      </c>
      <c r="F1963" s="6" t="s">
        <v>5696</v>
      </c>
      <c r="G1963" s="6" t="s">
        <v>25</v>
      </c>
      <c r="H1963" s="6" t="s">
        <v>203</v>
      </c>
      <c r="I1963" s="6" t="s">
        <v>27</v>
      </c>
      <c r="J1963" s="6" t="s">
        <v>25</v>
      </c>
      <c r="K1963" s="6" t="s">
        <v>25</v>
      </c>
      <c r="L1963" s="7">
        <v>43574.0</v>
      </c>
      <c r="M1963" s="6" t="s">
        <v>38</v>
      </c>
      <c r="N1963" s="6" t="s">
        <v>31</v>
      </c>
      <c r="O1963" s="6" t="s">
        <v>56</v>
      </c>
      <c r="P1963" s="6" t="s">
        <v>25</v>
      </c>
    </row>
    <row r="1964" ht="12.75" hidden="1" customHeight="1">
      <c r="A1964" s="6">
        <v>1958.0</v>
      </c>
      <c r="B1964" s="6" t="s">
        <v>256</v>
      </c>
      <c r="C1964" s="6" t="s">
        <v>1663</v>
      </c>
      <c r="D1964" s="6" t="s">
        <v>22</v>
      </c>
      <c r="E1964" s="6" t="s">
        <v>293</v>
      </c>
      <c r="F1964" s="6" t="s">
        <v>5697</v>
      </c>
      <c r="G1964" s="6" t="s">
        <v>25</v>
      </c>
      <c r="H1964" s="6" t="s">
        <v>25</v>
      </c>
      <c r="I1964" s="6" t="s">
        <v>27</v>
      </c>
      <c r="J1964" s="6" t="s">
        <v>25</v>
      </c>
      <c r="K1964" s="6" t="s">
        <v>25</v>
      </c>
      <c r="L1964" s="7">
        <v>43574.0</v>
      </c>
      <c r="M1964" s="6" t="s">
        <v>25</v>
      </c>
      <c r="N1964" s="6" t="s">
        <v>31</v>
      </c>
      <c r="O1964" s="6" t="s">
        <v>56</v>
      </c>
      <c r="P1964" s="6" t="s">
        <v>5698</v>
      </c>
    </row>
    <row r="1965" ht="12.75" hidden="1" customHeight="1">
      <c r="A1965" s="6">
        <v>1959.0</v>
      </c>
      <c r="B1965" s="6" t="s">
        <v>256</v>
      </c>
      <c r="C1965" s="6" t="s">
        <v>5699</v>
      </c>
      <c r="D1965" s="6" t="s">
        <v>22</v>
      </c>
      <c r="E1965" s="6" t="s">
        <v>51</v>
      </c>
      <c r="F1965" s="6" t="s">
        <v>5700</v>
      </c>
      <c r="G1965" s="6" t="s">
        <v>25</v>
      </c>
      <c r="H1965" s="6" t="s">
        <v>25</v>
      </c>
      <c r="I1965" s="6" t="s">
        <v>27</v>
      </c>
      <c r="J1965" s="6" t="s">
        <v>25</v>
      </c>
      <c r="K1965" s="6" t="s">
        <v>25</v>
      </c>
      <c r="L1965" s="7">
        <v>43574.0</v>
      </c>
      <c r="M1965" s="6" t="s">
        <v>25</v>
      </c>
      <c r="N1965" s="6" t="s">
        <v>31</v>
      </c>
      <c r="O1965" s="6" t="s">
        <v>56</v>
      </c>
      <c r="P1965" s="6" t="s">
        <v>5698</v>
      </c>
    </row>
    <row r="1966" ht="12.75" hidden="1" customHeight="1">
      <c r="A1966" s="6">
        <v>1960.0</v>
      </c>
      <c r="B1966" s="6" t="s">
        <v>256</v>
      </c>
      <c r="C1966" s="6" t="s">
        <v>5701</v>
      </c>
      <c r="D1966" s="6" t="s">
        <v>22</v>
      </c>
      <c r="E1966" s="6" t="s">
        <v>382</v>
      </c>
      <c r="F1966" s="6" t="s">
        <v>5702</v>
      </c>
      <c r="G1966" s="6" t="s">
        <v>25</v>
      </c>
      <c r="H1966" s="6" t="s">
        <v>25</v>
      </c>
      <c r="I1966" s="6" t="s">
        <v>27</v>
      </c>
      <c r="J1966" s="6" t="s">
        <v>25</v>
      </c>
      <c r="K1966" s="6" t="s">
        <v>25</v>
      </c>
      <c r="L1966" s="7">
        <v>43574.0</v>
      </c>
      <c r="M1966" s="6" t="s">
        <v>25</v>
      </c>
      <c r="N1966" s="6" t="s">
        <v>31</v>
      </c>
      <c r="O1966" s="6" t="s">
        <v>56</v>
      </c>
      <c r="P1966" s="6" t="s">
        <v>25</v>
      </c>
    </row>
    <row r="1967" ht="12.75" customHeight="1">
      <c r="A1967" s="6">
        <v>1961.0</v>
      </c>
      <c r="B1967" s="6" t="s">
        <v>20</v>
      </c>
      <c r="C1967" s="6" t="s">
        <v>5703</v>
      </c>
      <c r="D1967" s="6" t="s">
        <v>22</v>
      </c>
      <c r="E1967" s="6" t="s">
        <v>59</v>
      </c>
      <c r="F1967" s="6" t="s">
        <v>5704</v>
      </c>
      <c r="G1967" s="6" t="s">
        <v>25</v>
      </c>
      <c r="H1967" s="6" t="s">
        <v>5705</v>
      </c>
      <c r="I1967" s="6" t="s">
        <v>27</v>
      </c>
      <c r="J1967" s="6" t="s">
        <v>5706</v>
      </c>
      <c r="K1967" s="6" t="s">
        <v>5707</v>
      </c>
      <c r="L1967" s="7">
        <v>43574.0</v>
      </c>
      <c r="M1967" s="6" t="s">
        <v>38</v>
      </c>
      <c r="N1967" s="6" t="s">
        <v>31</v>
      </c>
      <c r="O1967" s="6" t="s">
        <v>32</v>
      </c>
      <c r="P1967" s="6" t="s">
        <v>5698</v>
      </c>
    </row>
    <row r="1968" ht="12.75" customHeight="1">
      <c r="A1968" s="6">
        <v>1962.0</v>
      </c>
      <c r="B1968" s="6" t="s">
        <v>20</v>
      </c>
      <c r="C1968" s="6" t="s">
        <v>5708</v>
      </c>
      <c r="D1968" s="6" t="s">
        <v>22</v>
      </c>
      <c r="E1968" s="6" t="s">
        <v>59</v>
      </c>
      <c r="F1968" s="6" t="s">
        <v>5709</v>
      </c>
      <c r="G1968" s="6" t="s">
        <v>25</v>
      </c>
      <c r="H1968" s="6" t="s">
        <v>5705</v>
      </c>
      <c r="I1968" s="6" t="s">
        <v>27</v>
      </c>
      <c r="J1968" s="6" t="s">
        <v>5706</v>
      </c>
      <c r="K1968" s="6" t="s">
        <v>5707</v>
      </c>
      <c r="L1968" s="7">
        <v>43574.0</v>
      </c>
      <c r="M1968" s="6" t="s">
        <v>38</v>
      </c>
      <c r="N1968" s="6" t="s">
        <v>31</v>
      </c>
      <c r="O1968" s="6" t="s">
        <v>32</v>
      </c>
      <c r="P1968" s="6" t="s">
        <v>5698</v>
      </c>
    </row>
    <row r="1969" ht="12.75" customHeight="1">
      <c r="A1969" s="6">
        <v>1963.0</v>
      </c>
      <c r="B1969" s="6" t="s">
        <v>20</v>
      </c>
      <c r="C1969" s="6" t="s">
        <v>5710</v>
      </c>
      <c r="D1969" s="6" t="s">
        <v>22</v>
      </c>
      <c r="E1969" s="6" t="s">
        <v>59</v>
      </c>
      <c r="F1969" s="6" t="s">
        <v>5711</v>
      </c>
      <c r="G1969" s="6" t="s">
        <v>25</v>
      </c>
      <c r="H1969" s="6" t="s">
        <v>5705</v>
      </c>
      <c r="I1969" s="6" t="s">
        <v>27</v>
      </c>
      <c r="J1969" s="6" t="s">
        <v>5706</v>
      </c>
      <c r="K1969" s="6" t="s">
        <v>5707</v>
      </c>
      <c r="L1969" s="7">
        <v>43574.0</v>
      </c>
      <c r="M1969" s="6" t="s">
        <v>38</v>
      </c>
      <c r="N1969" s="6" t="s">
        <v>31</v>
      </c>
      <c r="O1969" s="6" t="s">
        <v>32</v>
      </c>
      <c r="P1969" s="6" t="s">
        <v>5698</v>
      </c>
    </row>
    <row r="1970" ht="12.75" customHeight="1">
      <c r="A1970" s="6">
        <v>1964.0</v>
      </c>
      <c r="B1970" s="6" t="s">
        <v>20</v>
      </c>
      <c r="C1970" s="6" t="s">
        <v>5712</v>
      </c>
      <c r="D1970" s="6" t="s">
        <v>22</v>
      </c>
      <c r="E1970" s="6" t="s">
        <v>59</v>
      </c>
      <c r="F1970" s="6" t="s">
        <v>5713</v>
      </c>
      <c r="G1970" s="6" t="s">
        <v>25</v>
      </c>
      <c r="H1970" s="6" t="s">
        <v>5705</v>
      </c>
      <c r="I1970" s="6" t="s">
        <v>27</v>
      </c>
      <c r="J1970" s="6" t="s">
        <v>5706</v>
      </c>
      <c r="K1970" s="6" t="s">
        <v>5707</v>
      </c>
      <c r="L1970" s="7">
        <v>43574.0</v>
      </c>
      <c r="M1970" s="6" t="s">
        <v>38</v>
      </c>
      <c r="N1970" s="6" t="s">
        <v>31</v>
      </c>
      <c r="O1970" s="6" t="s">
        <v>32</v>
      </c>
      <c r="P1970" s="6" t="s">
        <v>5698</v>
      </c>
    </row>
    <row r="1971" ht="12.75" customHeight="1">
      <c r="A1971" s="6">
        <v>1965.0</v>
      </c>
      <c r="B1971" s="6" t="s">
        <v>20</v>
      </c>
      <c r="C1971" s="6" t="s">
        <v>5714</v>
      </c>
      <c r="D1971" s="6" t="s">
        <v>22</v>
      </c>
      <c r="E1971" s="6" t="s">
        <v>59</v>
      </c>
      <c r="F1971" s="6" t="s">
        <v>5715</v>
      </c>
      <c r="G1971" s="6" t="s">
        <v>25</v>
      </c>
      <c r="H1971" s="6" t="s">
        <v>5705</v>
      </c>
      <c r="I1971" s="6" t="s">
        <v>27</v>
      </c>
      <c r="J1971" s="6" t="s">
        <v>5706</v>
      </c>
      <c r="K1971" s="6" t="s">
        <v>5707</v>
      </c>
      <c r="L1971" s="7">
        <v>43574.0</v>
      </c>
      <c r="M1971" s="6" t="s">
        <v>38</v>
      </c>
      <c r="N1971" s="6" t="s">
        <v>31</v>
      </c>
      <c r="O1971" s="6" t="s">
        <v>32</v>
      </c>
      <c r="P1971" s="6" t="s">
        <v>5698</v>
      </c>
    </row>
    <row r="1972" ht="12.75" customHeight="1">
      <c r="A1972" s="6">
        <v>1966.0</v>
      </c>
      <c r="B1972" s="6" t="s">
        <v>20</v>
      </c>
      <c r="C1972" s="6" t="s">
        <v>5716</v>
      </c>
      <c r="D1972" s="6" t="s">
        <v>22</v>
      </c>
      <c r="E1972" s="6" t="s">
        <v>59</v>
      </c>
      <c r="F1972" s="6" t="s">
        <v>5717</v>
      </c>
      <c r="G1972" s="6" t="s">
        <v>25</v>
      </c>
      <c r="H1972" s="6" t="s">
        <v>5705</v>
      </c>
      <c r="I1972" s="6" t="s">
        <v>27</v>
      </c>
      <c r="J1972" s="6" t="s">
        <v>5706</v>
      </c>
      <c r="K1972" s="6" t="s">
        <v>5707</v>
      </c>
      <c r="L1972" s="7">
        <v>43574.0</v>
      </c>
      <c r="M1972" s="6" t="s">
        <v>38</v>
      </c>
      <c r="N1972" s="6" t="s">
        <v>31</v>
      </c>
      <c r="O1972" s="6" t="s">
        <v>32</v>
      </c>
      <c r="P1972" s="6" t="s">
        <v>5698</v>
      </c>
    </row>
    <row r="1973" ht="12.75" customHeight="1">
      <c r="A1973" s="6">
        <v>1967.0</v>
      </c>
      <c r="B1973" s="6" t="s">
        <v>20</v>
      </c>
      <c r="C1973" s="6" t="s">
        <v>5718</v>
      </c>
      <c r="D1973" s="6" t="s">
        <v>22</v>
      </c>
      <c r="E1973" s="6" t="s">
        <v>59</v>
      </c>
      <c r="F1973" s="6" t="s">
        <v>5719</v>
      </c>
      <c r="G1973" s="6" t="s">
        <v>25</v>
      </c>
      <c r="H1973" s="6" t="s">
        <v>5705</v>
      </c>
      <c r="I1973" s="6" t="s">
        <v>27</v>
      </c>
      <c r="J1973" s="6" t="s">
        <v>5706</v>
      </c>
      <c r="K1973" s="6" t="s">
        <v>5707</v>
      </c>
      <c r="L1973" s="7">
        <v>43574.0</v>
      </c>
      <c r="M1973" s="6" t="s">
        <v>38</v>
      </c>
      <c r="N1973" s="6" t="s">
        <v>31</v>
      </c>
      <c r="O1973" s="6" t="s">
        <v>32</v>
      </c>
      <c r="P1973" s="6" t="s">
        <v>5698</v>
      </c>
    </row>
    <row r="1974" ht="12.75" customHeight="1">
      <c r="A1974" s="6">
        <v>1968.0</v>
      </c>
      <c r="B1974" s="6" t="s">
        <v>20</v>
      </c>
      <c r="C1974" s="6" t="s">
        <v>5720</v>
      </c>
      <c r="D1974" s="6" t="s">
        <v>22</v>
      </c>
      <c r="E1974" s="6" t="s">
        <v>118</v>
      </c>
      <c r="F1974" s="6" t="s">
        <v>5721</v>
      </c>
      <c r="G1974" s="6" t="s">
        <v>25</v>
      </c>
      <c r="H1974" s="6" t="s">
        <v>5705</v>
      </c>
      <c r="I1974" s="6" t="s">
        <v>27</v>
      </c>
      <c r="J1974" s="6" t="s">
        <v>5706</v>
      </c>
      <c r="K1974" s="6" t="s">
        <v>5707</v>
      </c>
      <c r="L1974" s="7">
        <v>43574.0</v>
      </c>
      <c r="M1974" s="6" t="s">
        <v>38</v>
      </c>
      <c r="N1974" s="6" t="s">
        <v>31</v>
      </c>
      <c r="O1974" s="6" t="s">
        <v>32</v>
      </c>
      <c r="P1974" s="6" t="s">
        <v>5698</v>
      </c>
    </row>
    <row r="1975" ht="12.75" customHeight="1">
      <c r="A1975" s="6">
        <v>1969.0</v>
      </c>
      <c r="B1975" s="6" t="s">
        <v>20</v>
      </c>
      <c r="C1975" s="6" t="s">
        <v>5722</v>
      </c>
      <c r="D1975" s="6" t="s">
        <v>22</v>
      </c>
      <c r="E1975" s="6" t="s">
        <v>59</v>
      </c>
      <c r="F1975" s="6" t="s">
        <v>5723</v>
      </c>
      <c r="G1975" s="6" t="s">
        <v>25</v>
      </c>
      <c r="H1975" s="6" t="s">
        <v>5705</v>
      </c>
      <c r="I1975" s="6" t="s">
        <v>27</v>
      </c>
      <c r="J1975" s="6" t="s">
        <v>5706</v>
      </c>
      <c r="K1975" s="6" t="s">
        <v>5707</v>
      </c>
      <c r="L1975" s="7">
        <v>43574.0</v>
      </c>
      <c r="M1975" s="6" t="s">
        <v>38</v>
      </c>
      <c r="N1975" s="6" t="s">
        <v>31</v>
      </c>
      <c r="O1975" s="6" t="s">
        <v>32</v>
      </c>
      <c r="P1975" s="6" t="s">
        <v>5698</v>
      </c>
    </row>
    <row r="1976" ht="12.75" customHeight="1">
      <c r="A1976" s="6">
        <v>1970.0</v>
      </c>
      <c r="B1976" s="6" t="s">
        <v>20</v>
      </c>
      <c r="C1976" s="6" t="s">
        <v>5724</v>
      </c>
      <c r="D1976" s="6" t="s">
        <v>22</v>
      </c>
      <c r="E1976" s="6" t="s">
        <v>59</v>
      </c>
      <c r="F1976" s="6" t="s">
        <v>5725</v>
      </c>
      <c r="G1976" s="6" t="s">
        <v>25</v>
      </c>
      <c r="H1976" s="6" t="s">
        <v>5705</v>
      </c>
      <c r="I1976" s="6" t="s">
        <v>27</v>
      </c>
      <c r="J1976" s="6" t="s">
        <v>5706</v>
      </c>
      <c r="K1976" s="6" t="s">
        <v>5707</v>
      </c>
      <c r="L1976" s="7">
        <v>43574.0</v>
      </c>
      <c r="M1976" s="6" t="s">
        <v>38</v>
      </c>
      <c r="N1976" s="6" t="s">
        <v>31</v>
      </c>
      <c r="O1976" s="6" t="s">
        <v>32</v>
      </c>
      <c r="P1976" s="6" t="s">
        <v>5698</v>
      </c>
    </row>
    <row r="1977" ht="12.75" customHeight="1">
      <c r="A1977" s="6">
        <v>1971.0</v>
      </c>
      <c r="B1977" s="6" t="s">
        <v>20</v>
      </c>
      <c r="C1977" s="6" t="s">
        <v>5726</v>
      </c>
      <c r="D1977" s="6" t="s">
        <v>22</v>
      </c>
      <c r="E1977" s="6" t="s">
        <v>35</v>
      </c>
      <c r="F1977" s="6" t="s">
        <v>5727</v>
      </c>
      <c r="G1977" s="6" t="s">
        <v>25</v>
      </c>
      <c r="H1977" s="6" t="s">
        <v>5705</v>
      </c>
      <c r="I1977" s="6" t="s">
        <v>27</v>
      </c>
      <c r="J1977" s="6" t="s">
        <v>25</v>
      </c>
      <c r="K1977" s="6" t="s">
        <v>25</v>
      </c>
      <c r="L1977" s="7">
        <v>43574.0</v>
      </c>
      <c r="M1977" s="6" t="s">
        <v>38</v>
      </c>
      <c r="N1977" s="6" t="s">
        <v>5348</v>
      </c>
      <c r="O1977" s="6" t="s">
        <v>40</v>
      </c>
      <c r="P1977" s="6" t="s">
        <v>5698</v>
      </c>
    </row>
    <row r="1978" ht="12.75" customHeight="1">
      <c r="A1978" s="6">
        <v>1972.0</v>
      </c>
      <c r="B1978" s="6" t="s">
        <v>20</v>
      </c>
      <c r="C1978" s="6" t="s">
        <v>5728</v>
      </c>
      <c r="D1978" s="6" t="s">
        <v>22</v>
      </c>
      <c r="E1978" s="6" t="s">
        <v>293</v>
      </c>
      <c r="F1978" s="6" t="s">
        <v>5729</v>
      </c>
      <c r="G1978" s="6" t="s">
        <v>25</v>
      </c>
      <c r="H1978" s="6" t="s">
        <v>5705</v>
      </c>
      <c r="I1978" s="6" t="s">
        <v>27</v>
      </c>
      <c r="J1978" s="6" t="s">
        <v>5706</v>
      </c>
      <c r="K1978" s="6" t="s">
        <v>5707</v>
      </c>
      <c r="L1978" s="7">
        <v>43574.0</v>
      </c>
      <c r="M1978" s="6" t="s">
        <v>38</v>
      </c>
      <c r="N1978" s="6" t="s">
        <v>884</v>
      </c>
      <c r="O1978" s="6" t="s">
        <v>32</v>
      </c>
      <c r="P1978" s="6" t="s">
        <v>5698</v>
      </c>
    </row>
    <row r="1979" ht="12.75" customHeight="1">
      <c r="A1979" s="6">
        <v>1973.0</v>
      </c>
      <c r="B1979" s="6" t="s">
        <v>20</v>
      </c>
      <c r="C1979" s="6" t="s">
        <v>5730</v>
      </c>
      <c r="D1979" s="6" t="s">
        <v>22</v>
      </c>
      <c r="E1979" s="6" t="s">
        <v>293</v>
      </c>
      <c r="F1979" s="6" t="s">
        <v>5731</v>
      </c>
      <c r="G1979" s="6" t="s">
        <v>25</v>
      </c>
      <c r="H1979" s="6" t="s">
        <v>5705</v>
      </c>
      <c r="I1979" s="6" t="s">
        <v>27</v>
      </c>
      <c r="J1979" s="6" t="s">
        <v>5706</v>
      </c>
      <c r="K1979" s="6" t="s">
        <v>5707</v>
      </c>
      <c r="L1979" s="7">
        <v>43574.0</v>
      </c>
      <c r="M1979" s="6" t="s">
        <v>38</v>
      </c>
      <c r="N1979" s="6" t="s">
        <v>884</v>
      </c>
      <c r="O1979" s="6" t="s">
        <v>32</v>
      </c>
      <c r="P1979" s="6" t="s">
        <v>5698</v>
      </c>
    </row>
    <row r="1980" ht="12.75" customHeight="1">
      <c r="A1980" s="6">
        <v>1974.0</v>
      </c>
      <c r="B1980" s="6" t="s">
        <v>20</v>
      </c>
      <c r="C1980" s="6" t="s">
        <v>5732</v>
      </c>
      <c r="D1980" s="6" t="s">
        <v>22</v>
      </c>
      <c r="E1980" s="6" t="s">
        <v>293</v>
      </c>
      <c r="F1980" s="6" t="s">
        <v>5733</v>
      </c>
      <c r="G1980" s="6" t="s">
        <v>25</v>
      </c>
      <c r="H1980" s="6" t="s">
        <v>5705</v>
      </c>
      <c r="I1980" s="6" t="s">
        <v>27</v>
      </c>
      <c r="J1980" s="6" t="s">
        <v>5706</v>
      </c>
      <c r="K1980" s="6" t="s">
        <v>5707</v>
      </c>
      <c r="L1980" s="7">
        <v>43574.0</v>
      </c>
      <c r="M1980" s="6" t="s">
        <v>38</v>
      </c>
      <c r="N1980" s="6" t="s">
        <v>884</v>
      </c>
      <c r="O1980" s="6" t="s">
        <v>32</v>
      </c>
      <c r="P1980" s="6" t="s">
        <v>5698</v>
      </c>
    </row>
    <row r="1981" ht="12.75" customHeight="1">
      <c r="A1981" s="6">
        <v>1975.0</v>
      </c>
      <c r="B1981" s="6" t="s">
        <v>20</v>
      </c>
      <c r="C1981" s="6" t="s">
        <v>5734</v>
      </c>
      <c r="D1981" s="6" t="s">
        <v>22</v>
      </c>
      <c r="E1981" s="6" t="s">
        <v>293</v>
      </c>
      <c r="F1981" s="6" t="s">
        <v>5735</v>
      </c>
      <c r="G1981" s="6" t="s">
        <v>25</v>
      </c>
      <c r="H1981" s="6" t="s">
        <v>5705</v>
      </c>
      <c r="I1981" s="6" t="s">
        <v>27</v>
      </c>
      <c r="J1981" s="6" t="s">
        <v>5706</v>
      </c>
      <c r="K1981" s="6" t="s">
        <v>5707</v>
      </c>
      <c r="L1981" s="7">
        <v>43574.0</v>
      </c>
      <c r="M1981" s="6" t="s">
        <v>38</v>
      </c>
      <c r="N1981" s="6" t="s">
        <v>884</v>
      </c>
      <c r="O1981" s="6" t="s">
        <v>32</v>
      </c>
      <c r="P1981" s="6" t="s">
        <v>5698</v>
      </c>
    </row>
    <row r="1982" ht="12.75" customHeight="1">
      <c r="A1982" s="6">
        <v>1976.0</v>
      </c>
      <c r="B1982" s="6" t="s">
        <v>20</v>
      </c>
      <c r="C1982" s="6" t="s">
        <v>5736</v>
      </c>
      <c r="D1982" s="6" t="s">
        <v>22</v>
      </c>
      <c r="E1982" s="6" t="s">
        <v>293</v>
      </c>
      <c r="F1982" s="6" t="s">
        <v>5737</v>
      </c>
      <c r="G1982" s="6" t="s">
        <v>25</v>
      </c>
      <c r="H1982" s="6" t="s">
        <v>5705</v>
      </c>
      <c r="I1982" s="6" t="s">
        <v>27</v>
      </c>
      <c r="J1982" s="6" t="s">
        <v>5706</v>
      </c>
      <c r="K1982" s="6" t="s">
        <v>5707</v>
      </c>
      <c r="L1982" s="7">
        <v>43574.0</v>
      </c>
      <c r="M1982" s="6" t="s">
        <v>38</v>
      </c>
      <c r="N1982" s="6" t="s">
        <v>884</v>
      </c>
      <c r="O1982" s="6" t="s">
        <v>32</v>
      </c>
      <c r="P1982" s="6" t="s">
        <v>5698</v>
      </c>
    </row>
    <row r="1983" ht="12.75" customHeight="1">
      <c r="A1983" s="6">
        <v>1977.0</v>
      </c>
      <c r="B1983" s="6" t="s">
        <v>20</v>
      </c>
      <c r="C1983" s="6" t="s">
        <v>5738</v>
      </c>
      <c r="D1983" s="6" t="s">
        <v>22</v>
      </c>
      <c r="E1983" s="6" t="s">
        <v>293</v>
      </c>
      <c r="F1983" s="6" t="s">
        <v>5739</v>
      </c>
      <c r="G1983" s="6" t="s">
        <v>25</v>
      </c>
      <c r="H1983" s="6" t="s">
        <v>5705</v>
      </c>
      <c r="I1983" s="6" t="s">
        <v>27</v>
      </c>
      <c r="J1983" s="6" t="s">
        <v>5706</v>
      </c>
      <c r="K1983" s="6" t="s">
        <v>5707</v>
      </c>
      <c r="L1983" s="7">
        <v>43574.0</v>
      </c>
      <c r="M1983" s="6" t="s">
        <v>38</v>
      </c>
      <c r="N1983" s="6" t="s">
        <v>884</v>
      </c>
      <c r="O1983" s="6" t="s">
        <v>32</v>
      </c>
      <c r="P1983" s="6" t="s">
        <v>5698</v>
      </c>
    </row>
    <row r="1984" ht="12.75" hidden="1" customHeight="1">
      <c r="A1984" s="6">
        <v>1978.0</v>
      </c>
      <c r="B1984" s="6" t="s">
        <v>256</v>
      </c>
      <c r="C1984" s="6" t="s">
        <v>5740</v>
      </c>
      <c r="D1984" s="6" t="s">
        <v>22</v>
      </c>
      <c r="E1984" s="6" t="s">
        <v>382</v>
      </c>
      <c r="F1984" s="6" t="s">
        <v>5741</v>
      </c>
      <c r="G1984" s="6" t="s">
        <v>25</v>
      </c>
      <c r="H1984" s="6" t="s">
        <v>25</v>
      </c>
      <c r="I1984" s="6" t="s">
        <v>27</v>
      </c>
      <c r="J1984" s="6" t="s">
        <v>263</v>
      </c>
      <c r="K1984" s="6" t="s">
        <v>264</v>
      </c>
      <c r="L1984" s="7">
        <v>43574.0</v>
      </c>
      <c r="M1984" s="6" t="s">
        <v>25</v>
      </c>
      <c r="N1984" s="6" t="s">
        <v>109</v>
      </c>
      <c r="O1984" s="6" t="s">
        <v>32</v>
      </c>
      <c r="P1984" s="6" t="s">
        <v>265</v>
      </c>
    </row>
    <row r="1985" ht="12.75" hidden="1" customHeight="1">
      <c r="A1985" s="6">
        <v>1979.0</v>
      </c>
      <c r="B1985" s="6" t="s">
        <v>256</v>
      </c>
      <c r="C1985" s="6" t="s">
        <v>5742</v>
      </c>
      <c r="D1985" s="6" t="s">
        <v>22</v>
      </c>
      <c r="E1985" s="6" t="s">
        <v>324</v>
      </c>
      <c r="F1985" s="6" t="s">
        <v>5743</v>
      </c>
      <c r="G1985" s="6" t="s">
        <v>25</v>
      </c>
      <c r="H1985" s="6" t="s">
        <v>25</v>
      </c>
      <c r="I1985" s="6" t="s">
        <v>27</v>
      </c>
      <c r="J1985" s="6" t="s">
        <v>263</v>
      </c>
      <c r="K1985" s="6" t="s">
        <v>264</v>
      </c>
      <c r="L1985" s="7">
        <v>43574.0</v>
      </c>
      <c r="M1985" s="6" t="s">
        <v>25</v>
      </c>
      <c r="N1985" s="6" t="s">
        <v>31</v>
      </c>
      <c r="O1985" s="6" t="s">
        <v>32</v>
      </c>
      <c r="P1985" s="6" t="s">
        <v>265</v>
      </c>
    </row>
    <row r="1986" ht="12.75" customHeight="1">
      <c r="A1986" s="6">
        <v>1980.0</v>
      </c>
      <c r="B1986" s="6" t="s">
        <v>20</v>
      </c>
      <c r="C1986" s="6" t="s">
        <v>5744</v>
      </c>
      <c r="D1986" s="6" t="s">
        <v>22</v>
      </c>
      <c r="E1986" s="6" t="s">
        <v>3854</v>
      </c>
      <c r="F1986" s="6" t="s">
        <v>5745</v>
      </c>
      <c r="G1986" s="6" t="s">
        <v>25</v>
      </c>
      <c r="H1986" s="6" t="s">
        <v>5746</v>
      </c>
      <c r="I1986" s="6" t="s">
        <v>27</v>
      </c>
      <c r="J1986" s="6" t="s">
        <v>5747</v>
      </c>
      <c r="K1986" s="6" t="s">
        <v>5748</v>
      </c>
      <c r="L1986" s="7">
        <v>43574.0</v>
      </c>
      <c r="M1986" s="6" t="s">
        <v>30</v>
      </c>
      <c r="N1986" s="6" t="s">
        <v>109</v>
      </c>
      <c r="O1986" s="6" t="s">
        <v>32</v>
      </c>
      <c r="P1986" s="6" t="s">
        <v>5749</v>
      </c>
    </row>
    <row r="1987" ht="12.75" customHeight="1">
      <c r="A1987" s="6">
        <v>1981.0</v>
      </c>
      <c r="B1987" s="6" t="s">
        <v>20</v>
      </c>
      <c r="C1987" s="6" t="s">
        <v>5744</v>
      </c>
      <c r="D1987" s="6" t="s">
        <v>22</v>
      </c>
      <c r="E1987" s="6" t="s">
        <v>182</v>
      </c>
      <c r="F1987" s="6" t="s">
        <v>5750</v>
      </c>
      <c r="G1987" s="6" t="s">
        <v>25</v>
      </c>
      <c r="H1987" s="6" t="s">
        <v>5746</v>
      </c>
      <c r="I1987" s="6" t="s">
        <v>27</v>
      </c>
      <c r="J1987" s="6" t="s">
        <v>5747</v>
      </c>
      <c r="K1987" s="6" t="s">
        <v>5748</v>
      </c>
      <c r="L1987" s="7">
        <v>43574.0</v>
      </c>
      <c r="M1987" s="6" t="s">
        <v>30</v>
      </c>
      <c r="N1987" s="6" t="s">
        <v>109</v>
      </c>
      <c r="O1987" s="6" t="s">
        <v>32</v>
      </c>
      <c r="P1987" s="6" t="s">
        <v>5749</v>
      </c>
    </row>
    <row r="1988" ht="12.75" customHeight="1">
      <c r="A1988" s="6">
        <v>1982.0</v>
      </c>
      <c r="B1988" s="6" t="s">
        <v>20</v>
      </c>
      <c r="C1988" s="6" t="s">
        <v>5751</v>
      </c>
      <c r="D1988" s="6" t="s">
        <v>22</v>
      </c>
      <c r="E1988" s="6" t="s">
        <v>324</v>
      </c>
      <c r="F1988" s="6" t="s">
        <v>5752</v>
      </c>
      <c r="G1988" s="6" t="s">
        <v>25</v>
      </c>
      <c r="H1988" s="6" t="s">
        <v>5746</v>
      </c>
      <c r="I1988" s="6" t="s">
        <v>27</v>
      </c>
      <c r="J1988" s="6" t="s">
        <v>5747</v>
      </c>
      <c r="K1988" s="6" t="s">
        <v>5748</v>
      </c>
      <c r="L1988" s="7">
        <v>43574.0</v>
      </c>
      <c r="M1988" s="6" t="s">
        <v>30</v>
      </c>
      <c r="N1988" s="6" t="s">
        <v>31</v>
      </c>
      <c r="O1988" s="6" t="s">
        <v>32</v>
      </c>
      <c r="P1988" s="6" t="s">
        <v>5749</v>
      </c>
    </row>
    <row r="1989" ht="12.75" customHeight="1">
      <c r="A1989" s="6">
        <v>1983.0</v>
      </c>
      <c r="B1989" s="6" t="s">
        <v>20</v>
      </c>
      <c r="C1989" s="6" t="s">
        <v>5753</v>
      </c>
      <c r="D1989" s="6" t="s">
        <v>22</v>
      </c>
      <c r="E1989" s="6" t="s">
        <v>94</v>
      </c>
      <c r="F1989" s="6" t="s">
        <v>5754</v>
      </c>
      <c r="G1989" s="6" t="s">
        <v>25</v>
      </c>
      <c r="H1989" s="6" t="s">
        <v>5746</v>
      </c>
      <c r="I1989" s="6" t="s">
        <v>27</v>
      </c>
      <c r="J1989" s="6" t="s">
        <v>5747</v>
      </c>
      <c r="K1989" s="6" t="s">
        <v>5748</v>
      </c>
      <c r="L1989" s="7">
        <v>43574.0</v>
      </c>
      <c r="M1989" s="6" t="s">
        <v>30</v>
      </c>
      <c r="N1989" s="6" t="s">
        <v>5755</v>
      </c>
      <c r="O1989" s="6" t="s">
        <v>32</v>
      </c>
      <c r="P1989" s="6" t="s">
        <v>5749</v>
      </c>
    </row>
    <row r="1990" ht="12.75" customHeight="1">
      <c r="A1990" s="6">
        <v>1984.0</v>
      </c>
      <c r="B1990" s="6" t="s">
        <v>20</v>
      </c>
      <c r="C1990" s="6" t="s">
        <v>5756</v>
      </c>
      <c r="D1990" s="6" t="s">
        <v>22</v>
      </c>
      <c r="E1990" s="6" t="s">
        <v>118</v>
      </c>
      <c r="F1990" s="6" t="s">
        <v>5757</v>
      </c>
      <c r="G1990" s="6" t="s">
        <v>25</v>
      </c>
      <c r="H1990" s="6" t="s">
        <v>1744</v>
      </c>
      <c r="I1990" s="6" t="s">
        <v>27</v>
      </c>
      <c r="J1990" s="6" t="s">
        <v>1745</v>
      </c>
      <c r="K1990" s="6" t="s">
        <v>1746</v>
      </c>
      <c r="L1990" s="7">
        <v>43573.0</v>
      </c>
      <c r="M1990" s="6" t="s">
        <v>30</v>
      </c>
      <c r="N1990" s="6" t="s">
        <v>84</v>
      </c>
      <c r="O1990" s="6" t="s">
        <v>32</v>
      </c>
      <c r="P1990" s="6" t="s">
        <v>1747</v>
      </c>
    </row>
    <row r="1991" ht="12.75" customHeight="1">
      <c r="A1991" s="6">
        <v>1985.0</v>
      </c>
      <c r="B1991" s="6" t="s">
        <v>20</v>
      </c>
      <c r="C1991" s="6" t="s">
        <v>5758</v>
      </c>
      <c r="D1991" s="6" t="s">
        <v>22</v>
      </c>
      <c r="E1991" s="6" t="s">
        <v>59</v>
      </c>
      <c r="F1991" s="6" t="s">
        <v>5759</v>
      </c>
      <c r="G1991" s="6" t="s">
        <v>25</v>
      </c>
      <c r="H1991" s="6" t="s">
        <v>5760</v>
      </c>
      <c r="I1991" s="6" t="s">
        <v>27</v>
      </c>
      <c r="J1991" s="6" t="s">
        <v>5761</v>
      </c>
      <c r="K1991" s="6" t="s">
        <v>5762</v>
      </c>
      <c r="L1991" s="7">
        <v>43573.0</v>
      </c>
      <c r="M1991" s="6" t="s">
        <v>30</v>
      </c>
      <c r="N1991" s="6" t="s">
        <v>31</v>
      </c>
      <c r="O1991" s="6" t="s">
        <v>32</v>
      </c>
      <c r="P1991" s="6" t="s">
        <v>5763</v>
      </c>
    </row>
    <row r="1992" ht="12.75" customHeight="1">
      <c r="A1992" s="6">
        <v>1986.0</v>
      </c>
      <c r="B1992" s="6" t="s">
        <v>20</v>
      </c>
      <c r="C1992" s="6" t="s">
        <v>5764</v>
      </c>
      <c r="D1992" s="6" t="s">
        <v>22</v>
      </c>
      <c r="E1992" s="6" t="s">
        <v>51</v>
      </c>
      <c r="F1992" s="6" t="s">
        <v>5765</v>
      </c>
      <c r="G1992" s="6" t="s">
        <v>25</v>
      </c>
      <c r="H1992" s="6" t="s">
        <v>5760</v>
      </c>
      <c r="I1992" s="6" t="s">
        <v>54</v>
      </c>
      <c r="J1992" s="6" t="s">
        <v>5766</v>
      </c>
      <c r="K1992" s="6" t="s">
        <v>5767</v>
      </c>
      <c r="L1992" s="7">
        <v>43573.0</v>
      </c>
      <c r="M1992" s="6" t="s">
        <v>38</v>
      </c>
      <c r="N1992" s="6" t="s">
        <v>31</v>
      </c>
      <c r="O1992" s="6" t="s">
        <v>32</v>
      </c>
      <c r="P1992" s="6" t="s">
        <v>25</v>
      </c>
    </row>
    <row r="1993" ht="12.75" customHeight="1">
      <c r="A1993" s="6">
        <v>1987.0</v>
      </c>
      <c r="B1993" s="6" t="s">
        <v>20</v>
      </c>
      <c r="C1993" s="6" t="s">
        <v>5768</v>
      </c>
      <c r="D1993" s="6" t="s">
        <v>22</v>
      </c>
      <c r="E1993" s="6" t="s">
        <v>144</v>
      </c>
      <c r="F1993" s="6" t="s">
        <v>5769</v>
      </c>
      <c r="G1993" s="6" t="s">
        <v>25</v>
      </c>
      <c r="H1993" s="6" t="s">
        <v>5760</v>
      </c>
      <c r="I1993" s="6" t="s">
        <v>54</v>
      </c>
      <c r="J1993" s="6" t="s">
        <v>5766</v>
      </c>
      <c r="K1993" s="6" t="s">
        <v>5767</v>
      </c>
      <c r="L1993" s="7">
        <v>43573.0</v>
      </c>
      <c r="M1993" s="6" t="s">
        <v>38</v>
      </c>
      <c r="N1993" s="6" t="s">
        <v>31</v>
      </c>
      <c r="O1993" s="6" t="s">
        <v>32</v>
      </c>
      <c r="P1993" s="6" t="s">
        <v>25</v>
      </c>
    </row>
    <row r="1994" ht="12.75" hidden="1" customHeight="1">
      <c r="A1994" s="6">
        <v>1988.0</v>
      </c>
      <c r="B1994" s="6" t="s">
        <v>256</v>
      </c>
      <c r="C1994" s="6" t="s">
        <v>5770</v>
      </c>
      <c r="D1994" s="6" t="s">
        <v>22</v>
      </c>
      <c r="E1994" s="6" t="s">
        <v>144</v>
      </c>
      <c r="F1994" s="6" t="s">
        <v>5771</v>
      </c>
      <c r="G1994" s="6" t="s">
        <v>25</v>
      </c>
      <c r="H1994" s="6" t="s">
        <v>25</v>
      </c>
      <c r="I1994" s="6" t="s">
        <v>101</v>
      </c>
      <c r="J1994" s="6" t="s">
        <v>25</v>
      </c>
      <c r="K1994" s="6" t="s">
        <v>25</v>
      </c>
      <c r="L1994" s="7">
        <v>43573.0</v>
      </c>
      <c r="M1994" s="6" t="s">
        <v>25</v>
      </c>
      <c r="N1994" s="6" t="s">
        <v>109</v>
      </c>
      <c r="O1994" s="6" t="s">
        <v>56</v>
      </c>
      <c r="P1994" s="6" t="s">
        <v>25</v>
      </c>
    </row>
    <row r="1995" ht="12.75" customHeight="1">
      <c r="A1995" s="6">
        <v>1989.0</v>
      </c>
      <c r="B1995" s="6" t="s">
        <v>20</v>
      </c>
      <c r="C1995" s="6" t="s">
        <v>5772</v>
      </c>
      <c r="D1995" s="6" t="s">
        <v>22</v>
      </c>
      <c r="E1995" s="6" t="s">
        <v>23</v>
      </c>
      <c r="F1995" s="6" t="s">
        <v>5773</v>
      </c>
      <c r="G1995" s="6" t="s">
        <v>25</v>
      </c>
      <c r="H1995" s="6" t="s">
        <v>5760</v>
      </c>
      <c r="I1995" s="6" t="s">
        <v>54</v>
      </c>
      <c r="J1995" s="6" t="s">
        <v>5766</v>
      </c>
      <c r="K1995" s="6" t="s">
        <v>5767</v>
      </c>
      <c r="L1995" s="7">
        <v>43573.0</v>
      </c>
      <c r="M1995" s="6" t="s">
        <v>38</v>
      </c>
      <c r="N1995" s="6" t="s">
        <v>109</v>
      </c>
      <c r="O1995" s="6" t="s">
        <v>32</v>
      </c>
      <c r="P1995" s="6" t="s">
        <v>25</v>
      </c>
    </row>
    <row r="1996" ht="12.75" customHeight="1">
      <c r="A1996" s="6">
        <v>1990.0</v>
      </c>
      <c r="B1996" s="6" t="s">
        <v>20</v>
      </c>
      <c r="C1996" s="6" t="s">
        <v>5774</v>
      </c>
      <c r="D1996" s="6" t="s">
        <v>22</v>
      </c>
      <c r="E1996" s="6" t="s">
        <v>23</v>
      </c>
      <c r="F1996" s="6" t="s">
        <v>5775</v>
      </c>
      <c r="G1996" s="6" t="s">
        <v>25</v>
      </c>
      <c r="H1996" s="6" t="s">
        <v>5760</v>
      </c>
      <c r="I1996" s="6" t="s">
        <v>54</v>
      </c>
      <c r="J1996" s="6" t="s">
        <v>5766</v>
      </c>
      <c r="K1996" s="6" t="s">
        <v>5767</v>
      </c>
      <c r="L1996" s="7">
        <v>43573.0</v>
      </c>
      <c r="M1996" s="6" t="s">
        <v>38</v>
      </c>
      <c r="N1996" s="6" t="s">
        <v>109</v>
      </c>
      <c r="O1996" s="6" t="s">
        <v>32</v>
      </c>
      <c r="P1996" s="6" t="s">
        <v>25</v>
      </c>
    </row>
    <row r="1997" ht="12.75" customHeight="1">
      <c r="A1997" s="6">
        <v>1991.0</v>
      </c>
      <c r="B1997" s="6" t="s">
        <v>20</v>
      </c>
      <c r="C1997" s="6" t="s">
        <v>5776</v>
      </c>
      <c r="D1997" s="6" t="s">
        <v>22</v>
      </c>
      <c r="E1997" s="6" t="s">
        <v>59</v>
      </c>
      <c r="F1997" s="6" t="s">
        <v>5777</v>
      </c>
      <c r="G1997" s="6" t="s">
        <v>25</v>
      </c>
      <c r="H1997" s="6" t="s">
        <v>5778</v>
      </c>
      <c r="I1997" s="6" t="s">
        <v>27</v>
      </c>
      <c r="J1997" s="6" t="s">
        <v>5779</v>
      </c>
      <c r="K1997" s="6" t="s">
        <v>5780</v>
      </c>
      <c r="L1997" s="7">
        <v>43573.0</v>
      </c>
      <c r="M1997" s="6" t="s">
        <v>30</v>
      </c>
      <c r="N1997" s="6" t="s">
        <v>109</v>
      </c>
      <c r="O1997" s="6" t="s">
        <v>32</v>
      </c>
      <c r="P1997" s="6" t="s">
        <v>5781</v>
      </c>
    </row>
    <row r="1998" ht="12.75" customHeight="1">
      <c r="A1998" s="6">
        <v>1992.0</v>
      </c>
      <c r="B1998" s="6" t="s">
        <v>20</v>
      </c>
      <c r="C1998" s="6" t="s">
        <v>5782</v>
      </c>
      <c r="D1998" s="6" t="s">
        <v>22</v>
      </c>
      <c r="E1998" s="6" t="s">
        <v>118</v>
      </c>
      <c r="F1998" s="6" t="s">
        <v>5783</v>
      </c>
      <c r="G1998" s="6" t="s">
        <v>25</v>
      </c>
      <c r="H1998" s="6" t="s">
        <v>5784</v>
      </c>
      <c r="I1998" s="6" t="s">
        <v>27</v>
      </c>
      <c r="J1998" s="6" t="s">
        <v>5785</v>
      </c>
      <c r="K1998" s="6" t="s">
        <v>5786</v>
      </c>
      <c r="L1998" s="7">
        <v>43573.0</v>
      </c>
      <c r="M1998" s="6" t="s">
        <v>30</v>
      </c>
      <c r="N1998" s="6" t="s">
        <v>31</v>
      </c>
      <c r="O1998" s="6" t="s">
        <v>32</v>
      </c>
      <c r="P1998" s="6" t="s">
        <v>5787</v>
      </c>
    </row>
    <row r="1999" ht="12.75" customHeight="1">
      <c r="A1999" s="6">
        <v>1993.0</v>
      </c>
      <c r="B1999" s="6" t="s">
        <v>20</v>
      </c>
      <c r="C1999" s="6" t="s">
        <v>5788</v>
      </c>
      <c r="D1999" s="6" t="s">
        <v>22</v>
      </c>
      <c r="E1999" s="6" t="s">
        <v>4733</v>
      </c>
      <c r="F1999" s="6" t="s">
        <v>5789</v>
      </c>
      <c r="G1999" s="6" t="s">
        <v>25</v>
      </c>
      <c r="H1999" s="6" t="s">
        <v>351</v>
      </c>
      <c r="I1999" s="6" t="s">
        <v>101</v>
      </c>
      <c r="J1999" s="6" t="s">
        <v>25</v>
      </c>
      <c r="K1999" s="6" t="s">
        <v>25</v>
      </c>
      <c r="L1999" s="7">
        <v>43572.0</v>
      </c>
      <c r="M1999" s="6" t="s">
        <v>38</v>
      </c>
      <c r="N1999" s="6" t="s">
        <v>843</v>
      </c>
      <c r="O1999" s="6" t="s">
        <v>1067</v>
      </c>
      <c r="P1999" s="6" t="s">
        <v>25</v>
      </c>
    </row>
    <row r="2000" ht="12.75" customHeight="1">
      <c r="A2000" s="6">
        <v>1994.0</v>
      </c>
      <c r="B2000" s="6" t="s">
        <v>20</v>
      </c>
      <c r="C2000" s="6" t="s">
        <v>5790</v>
      </c>
      <c r="D2000" s="6" t="s">
        <v>22</v>
      </c>
      <c r="E2000" s="6" t="s">
        <v>643</v>
      </c>
      <c r="F2000" s="6" t="s">
        <v>5791</v>
      </c>
      <c r="G2000" s="6" t="s">
        <v>25</v>
      </c>
      <c r="H2000" s="6" t="s">
        <v>351</v>
      </c>
      <c r="I2000" s="6" t="s">
        <v>101</v>
      </c>
      <c r="J2000" s="6" t="s">
        <v>25</v>
      </c>
      <c r="K2000" s="6" t="s">
        <v>25</v>
      </c>
      <c r="L2000" s="7">
        <v>43572.0</v>
      </c>
      <c r="M2000" s="6" t="s">
        <v>38</v>
      </c>
      <c r="N2000" s="6" t="s">
        <v>843</v>
      </c>
      <c r="O2000" s="6" t="s">
        <v>1067</v>
      </c>
      <c r="P2000" s="6" t="s">
        <v>25</v>
      </c>
    </row>
    <row r="2001" ht="12.75" customHeight="1">
      <c r="A2001" s="6">
        <v>1995.0</v>
      </c>
      <c r="B2001" s="6" t="s">
        <v>20</v>
      </c>
      <c r="C2001" s="6" t="s">
        <v>5792</v>
      </c>
      <c r="D2001" s="6" t="s">
        <v>22</v>
      </c>
      <c r="E2001" s="6" t="s">
        <v>86</v>
      </c>
      <c r="F2001" s="6" t="s">
        <v>5793</v>
      </c>
      <c r="G2001" s="6" t="s">
        <v>25</v>
      </c>
      <c r="H2001" s="6" t="s">
        <v>351</v>
      </c>
      <c r="I2001" s="6" t="s">
        <v>101</v>
      </c>
      <c r="J2001" s="6" t="s">
        <v>25</v>
      </c>
      <c r="K2001" s="6" t="s">
        <v>25</v>
      </c>
      <c r="L2001" s="7">
        <v>43572.0</v>
      </c>
      <c r="M2001" s="6" t="s">
        <v>38</v>
      </c>
      <c r="N2001" s="6" t="s">
        <v>843</v>
      </c>
      <c r="O2001" s="6" t="s">
        <v>1067</v>
      </c>
      <c r="P2001" s="6" t="s">
        <v>25</v>
      </c>
    </row>
    <row r="2002" ht="12.75" hidden="1" customHeight="1">
      <c r="A2002" s="6">
        <v>1996.0</v>
      </c>
      <c r="B2002" s="6" t="s">
        <v>256</v>
      </c>
      <c r="C2002" s="6" t="s">
        <v>1022</v>
      </c>
      <c r="D2002" s="6" t="s">
        <v>22</v>
      </c>
      <c r="E2002" s="6" t="s">
        <v>222</v>
      </c>
      <c r="F2002" s="6" t="s">
        <v>5794</v>
      </c>
      <c r="G2002" s="6" t="s">
        <v>25</v>
      </c>
      <c r="H2002" s="6" t="s">
        <v>25</v>
      </c>
      <c r="I2002" s="6" t="s">
        <v>101</v>
      </c>
      <c r="J2002" s="6" t="s">
        <v>25</v>
      </c>
      <c r="K2002" s="6" t="s">
        <v>25</v>
      </c>
      <c r="L2002" s="7">
        <v>43572.0</v>
      </c>
      <c r="M2002" s="6" t="s">
        <v>25</v>
      </c>
      <c r="N2002" s="6" t="s">
        <v>843</v>
      </c>
      <c r="O2002" s="6" t="s">
        <v>1067</v>
      </c>
      <c r="P2002" s="6" t="s">
        <v>25</v>
      </c>
    </row>
    <row r="2003" ht="12.75" customHeight="1">
      <c r="A2003" s="6">
        <v>1997.0</v>
      </c>
      <c r="B2003" s="6" t="s">
        <v>20</v>
      </c>
      <c r="C2003" s="6" t="s">
        <v>5795</v>
      </c>
      <c r="D2003" s="6" t="s">
        <v>22</v>
      </c>
      <c r="E2003" s="6" t="s">
        <v>4174</v>
      </c>
      <c r="F2003" s="6" t="s">
        <v>5796</v>
      </c>
      <c r="G2003" s="6" t="s">
        <v>25</v>
      </c>
      <c r="H2003" s="6" t="s">
        <v>351</v>
      </c>
      <c r="I2003" s="6" t="s">
        <v>101</v>
      </c>
      <c r="J2003" s="6" t="s">
        <v>25</v>
      </c>
      <c r="K2003" s="6" t="s">
        <v>25</v>
      </c>
      <c r="L2003" s="7">
        <v>43572.0</v>
      </c>
      <c r="M2003" s="6" t="s">
        <v>38</v>
      </c>
      <c r="N2003" s="6" t="s">
        <v>843</v>
      </c>
      <c r="O2003" s="6" t="s">
        <v>1067</v>
      </c>
      <c r="P2003" s="6" t="s">
        <v>25</v>
      </c>
    </row>
    <row r="2004" ht="12.75" customHeight="1">
      <c r="A2004" s="6">
        <v>1998.0</v>
      </c>
      <c r="B2004" s="6" t="s">
        <v>20</v>
      </c>
      <c r="C2004" s="6" t="s">
        <v>5797</v>
      </c>
      <c r="D2004" s="6" t="s">
        <v>22</v>
      </c>
      <c r="E2004" s="6" t="s">
        <v>5798</v>
      </c>
      <c r="F2004" s="6" t="s">
        <v>5799</v>
      </c>
      <c r="G2004" s="6" t="s">
        <v>25</v>
      </c>
      <c r="H2004" s="6" t="s">
        <v>351</v>
      </c>
      <c r="I2004" s="6" t="s">
        <v>101</v>
      </c>
      <c r="J2004" s="6" t="s">
        <v>25</v>
      </c>
      <c r="K2004" s="6" t="s">
        <v>25</v>
      </c>
      <c r="L2004" s="7">
        <v>43572.0</v>
      </c>
      <c r="M2004" s="6" t="s">
        <v>38</v>
      </c>
      <c r="N2004" s="6" t="s">
        <v>843</v>
      </c>
      <c r="O2004" s="6" t="s">
        <v>1067</v>
      </c>
      <c r="P2004" s="6" t="s">
        <v>25</v>
      </c>
    </row>
    <row r="2005" ht="12.75" customHeight="1">
      <c r="A2005" s="6">
        <v>1999.0</v>
      </c>
      <c r="B2005" s="6" t="s">
        <v>20</v>
      </c>
      <c r="C2005" s="6" t="s">
        <v>5800</v>
      </c>
      <c r="D2005" s="6" t="s">
        <v>22</v>
      </c>
      <c r="E2005" s="6" t="s">
        <v>86</v>
      </c>
      <c r="F2005" s="6" t="s">
        <v>5801</v>
      </c>
      <c r="G2005" s="6" t="s">
        <v>25</v>
      </c>
      <c r="H2005" s="6" t="s">
        <v>351</v>
      </c>
      <c r="I2005" s="6" t="s">
        <v>101</v>
      </c>
      <c r="J2005" s="6" t="s">
        <v>25</v>
      </c>
      <c r="K2005" s="6" t="s">
        <v>25</v>
      </c>
      <c r="L2005" s="7">
        <v>43572.0</v>
      </c>
      <c r="M2005" s="6" t="s">
        <v>38</v>
      </c>
      <c r="N2005" s="6" t="s">
        <v>5802</v>
      </c>
      <c r="O2005" s="6" t="s">
        <v>1067</v>
      </c>
      <c r="P2005" s="6" t="s">
        <v>25</v>
      </c>
    </row>
    <row r="2006" ht="12.75" customHeight="1">
      <c r="A2006" s="6">
        <v>2000.0</v>
      </c>
      <c r="B2006" s="6" t="s">
        <v>20</v>
      </c>
      <c r="C2006" s="6" t="s">
        <v>5803</v>
      </c>
      <c r="D2006" s="6" t="s">
        <v>22</v>
      </c>
      <c r="E2006" s="6" t="s">
        <v>4174</v>
      </c>
      <c r="F2006" s="6" t="s">
        <v>5804</v>
      </c>
      <c r="G2006" s="6" t="s">
        <v>25</v>
      </c>
      <c r="H2006" s="6" t="s">
        <v>351</v>
      </c>
      <c r="I2006" s="6" t="s">
        <v>101</v>
      </c>
      <c r="J2006" s="6" t="s">
        <v>25</v>
      </c>
      <c r="K2006" s="6" t="s">
        <v>25</v>
      </c>
      <c r="L2006" s="7">
        <v>43572.0</v>
      </c>
      <c r="M2006" s="6" t="s">
        <v>38</v>
      </c>
      <c r="N2006" s="6" t="s">
        <v>5805</v>
      </c>
      <c r="O2006" s="6" t="s">
        <v>1067</v>
      </c>
      <c r="P2006" s="6" t="s">
        <v>25</v>
      </c>
    </row>
    <row r="2007" ht="12.75" customHeight="1">
      <c r="A2007" s="6">
        <v>2001.0</v>
      </c>
      <c r="B2007" s="6" t="s">
        <v>20</v>
      </c>
      <c r="C2007" s="6" t="s">
        <v>5806</v>
      </c>
      <c r="D2007" s="6" t="s">
        <v>22</v>
      </c>
      <c r="E2007" s="6" t="s">
        <v>464</v>
      </c>
      <c r="F2007" s="6" t="s">
        <v>5807</v>
      </c>
      <c r="G2007" s="6" t="s">
        <v>25</v>
      </c>
      <c r="H2007" s="6" t="s">
        <v>351</v>
      </c>
      <c r="I2007" s="6" t="s">
        <v>101</v>
      </c>
      <c r="J2007" s="6" t="s">
        <v>25</v>
      </c>
      <c r="K2007" s="6" t="s">
        <v>25</v>
      </c>
      <c r="L2007" s="7">
        <v>43572.0</v>
      </c>
      <c r="M2007" s="6" t="s">
        <v>38</v>
      </c>
      <c r="N2007" s="6" t="s">
        <v>5805</v>
      </c>
      <c r="O2007" s="6" t="s">
        <v>1067</v>
      </c>
      <c r="P2007" s="6" t="s">
        <v>25</v>
      </c>
    </row>
    <row r="2008" ht="12.75" customHeight="1">
      <c r="A2008" s="6">
        <v>2002.0</v>
      </c>
      <c r="B2008" s="6" t="s">
        <v>20</v>
      </c>
      <c r="C2008" s="6" t="s">
        <v>5808</v>
      </c>
      <c r="D2008" s="6" t="s">
        <v>22</v>
      </c>
      <c r="E2008" s="6" t="s">
        <v>3008</v>
      </c>
      <c r="F2008" s="6" t="s">
        <v>5809</v>
      </c>
      <c r="G2008" s="6" t="s">
        <v>25</v>
      </c>
      <c r="H2008" s="6" t="s">
        <v>351</v>
      </c>
      <c r="I2008" s="6" t="s">
        <v>54</v>
      </c>
      <c r="J2008" s="6" t="s">
        <v>352</v>
      </c>
      <c r="K2008" s="6" t="s">
        <v>353</v>
      </c>
      <c r="L2008" s="7">
        <v>43572.0</v>
      </c>
      <c r="M2008" s="6" t="s">
        <v>38</v>
      </c>
      <c r="N2008" s="6" t="s">
        <v>5805</v>
      </c>
      <c r="O2008" s="6" t="s">
        <v>32</v>
      </c>
      <c r="P2008" s="6" t="s">
        <v>25</v>
      </c>
    </row>
    <row r="2009" ht="12.75" customHeight="1">
      <c r="A2009" s="6">
        <v>2003.0</v>
      </c>
      <c r="B2009" s="6" t="s">
        <v>20</v>
      </c>
      <c r="C2009" s="6" t="s">
        <v>5810</v>
      </c>
      <c r="D2009" s="6" t="s">
        <v>22</v>
      </c>
      <c r="E2009" s="6" t="s">
        <v>4174</v>
      </c>
      <c r="F2009" s="6" t="s">
        <v>5811</v>
      </c>
      <c r="G2009" s="6" t="s">
        <v>25</v>
      </c>
      <c r="H2009" s="6" t="s">
        <v>351</v>
      </c>
      <c r="I2009" s="6" t="s">
        <v>54</v>
      </c>
      <c r="J2009" s="6" t="s">
        <v>352</v>
      </c>
      <c r="K2009" s="6" t="s">
        <v>353</v>
      </c>
      <c r="L2009" s="7">
        <v>43572.0</v>
      </c>
      <c r="M2009" s="6" t="s">
        <v>38</v>
      </c>
      <c r="N2009" s="6" t="s">
        <v>5805</v>
      </c>
      <c r="O2009" s="6" t="s">
        <v>32</v>
      </c>
      <c r="P2009" s="6" t="s">
        <v>25</v>
      </c>
    </row>
    <row r="2010" ht="12.75" customHeight="1">
      <c r="A2010" s="6">
        <v>2004.0</v>
      </c>
      <c r="B2010" s="6" t="s">
        <v>20</v>
      </c>
      <c r="C2010" s="6" t="s">
        <v>1027</v>
      </c>
      <c r="D2010" s="6" t="s">
        <v>22</v>
      </c>
      <c r="E2010" s="6" t="s">
        <v>1028</v>
      </c>
      <c r="F2010" s="6" t="s">
        <v>5812</v>
      </c>
      <c r="G2010" s="6" t="s">
        <v>25</v>
      </c>
      <c r="H2010" s="6" t="s">
        <v>466</v>
      </c>
      <c r="I2010" s="6" t="s">
        <v>54</v>
      </c>
      <c r="J2010" s="6" t="s">
        <v>25</v>
      </c>
      <c r="K2010" s="6" t="s">
        <v>25</v>
      </c>
      <c r="L2010" s="7">
        <v>43572.0</v>
      </c>
      <c r="M2010" s="6" t="s">
        <v>215</v>
      </c>
      <c r="N2010" s="6" t="s">
        <v>91</v>
      </c>
      <c r="O2010" s="6" t="s">
        <v>56</v>
      </c>
      <c r="P2010" s="6" t="s">
        <v>25</v>
      </c>
    </row>
    <row r="2011" ht="12.75" hidden="1" customHeight="1">
      <c r="A2011" s="6">
        <v>2005.0</v>
      </c>
      <c r="B2011" s="6" t="s">
        <v>256</v>
      </c>
      <c r="C2011" s="6" t="s">
        <v>463</v>
      </c>
      <c r="D2011" s="6" t="s">
        <v>22</v>
      </c>
      <c r="E2011" s="6" t="s">
        <v>464</v>
      </c>
      <c r="F2011" s="6" t="s">
        <v>25</v>
      </c>
      <c r="G2011" s="6" t="s">
        <v>5813</v>
      </c>
      <c r="H2011" s="6" t="s">
        <v>25</v>
      </c>
      <c r="I2011" s="6" t="s">
        <v>54</v>
      </c>
      <c r="J2011" s="6" t="s">
        <v>352</v>
      </c>
      <c r="K2011" s="6" t="s">
        <v>353</v>
      </c>
      <c r="L2011" s="7">
        <v>43572.0</v>
      </c>
      <c r="M2011" s="6" t="s">
        <v>25</v>
      </c>
      <c r="N2011" s="6" t="s">
        <v>5805</v>
      </c>
      <c r="O2011" s="6" t="s">
        <v>32</v>
      </c>
      <c r="P2011" s="6" t="s">
        <v>25</v>
      </c>
    </row>
    <row r="2012" ht="12.75" customHeight="1">
      <c r="A2012" s="6">
        <v>2006.0</v>
      </c>
      <c r="B2012" s="6" t="s">
        <v>20</v>
      </c>
      <c r="C2012" s="6" t="s">
        <v>5814</v>
      </c>
      <c r="D2012" s="6" t="s">
        <v>22</v>
      </c>
      <c r="E2012" s="6" t="s">
        <v>349</v>
      </c>
      <c r="F2012" s="6" t="s">
        <v>5815</v>
      </c>
      <c r="G2012" s="6" t="s">
        <v>25</v>
      </c>
      <c r="H2012" s="6" t="s">
        <v>466</v>
      </c>
      <c r="I2012" s="6" t="s">
        <v>54</v>
      </c>
      <c r="J2012" s="6" t="s">
        <v>25</v>
      </c>
      <c r="K2012" s="6" t="s">
        <v>25</v>
      </c>
      <c r="L2012" s="7">
        <v>43572.0</v>
      </c>
      <c r="M2012" s="6" t="s">
        <v>215</v>
      </c>
      <c r="N2012" s="6" t="s">
        <v>91</v>
      </c>
      <c r="O2012" s="6" t="s">
        <v>56</v>
      </c>
      <c r="P2012" s="6" t="s">
        <v>25</v>
      </c>
    </row>
    <row r="2013" ht="12.75" hidden="1" customHeight="1">
      <c r="A2013" s="6">
        <v>2007.0</v>
      </c>
      <c r="B2013" s="6" t="s">
        <v>256</v>
      </c>
      <c r="C2013" s="6" t="s">
        <v>348</v>
      </c>
      <c r="D2013" s="6" t="s">
        <v>22</v>
      </c>
      <c r="E2013" s="6" t="s">
        <v>349</v>
      </c>
      <c r="F2013" s="6" t="s">
        <v>5816</v>
      </c>
      <c r="G2013" s="6" t="s">
        <v>25</v>
      </c>
      <c r="H2013" s="6" t="s">
        <v>25</v>
      </c>
      <c r="I2013" s="6" t="s">
        <v>101</v>
      </c>
      <c r="J2013" s="6" t="s">
        <v>25</v>
      </c>
      <c r="K2013" s="6" t="s">
        <v>25</v>
      </c>
      <c r="L2013" s="7">
        <v>43572.0</v>
      </c>
      <c r="M2013" s="6" t="s">
        <v>25</v>
      </c>
      <c r="N2013" s="6" t="s">
        <v>91</v>
      </c>
      <c r="O2013" s="6" t="s">
        <v>56</v>
      </c>
      <c r="P2013" s="6" t="s">
        <v>696</v>
      </c>
    </row>
    <row r="2014" ht="12.75" customHeight="1">
      <c r="A2014" s="6">
        <v>2008.0</v>
      </c>
      <c r="B2014" s="6" t="s">
        <v>20</v>
      </c>
      <c r="C2014" s="6" t="s">
        <v>5817</v>
      </c>
      <c r="D2014" s="6" t="s">
        <v>22</v>
      </c>
      <c r="E2014" s="6" t="s">
        <v>4174</v>
      </c>
      <c r="F2014" s="6" t="s">
        <v>5818</v>
      </c>
      <c r="G2014" s="6" t="s">
        <v>25</v>
      </c>
      <c r="H2014" s="6" t="s">
        <v>466</v>
      </c>
      <c r="I2014" s="6" t="s">
        <v>54</v>
      </c>
      <c r="J2014" s="6" t="s">
        <v>25</v>
      </c>
      <c r="K2014" s="6" t="s">
        <v>25</v>
      </c>
      <c r="L2014" s="7">
        <v>43572.0</v>
      </c>
      <c r="M2014" s="6" t="s">
        <v>215</v>
      </c>
      <c r="N2014" s="6" t="s">
        <v>91</v>
      </c>
      <c r="O2014" s="6" t="s">
        <v>56</v>
      </c>
      <c r="P2014" s="6" t="s">
        <v>25</v>
      </c>
    </row>
    <row r="2015" ht="12.75" customHeight="1">
      <c r="A2015" s="6">
        <v>2009.0</v>
      </c>
      <c r="B2015" s="6" t="s">
        <v>20</v>
      </c>
      <c r="C2015" s="6" t="s">
        <v>5819</v>
      </c>
      <c r="D2015" s="6" t="s">
        <v>22</v>
      </c>
      <c r="E2015" s="6" t="s">
        <v>643</v>
      </c>
      <c r="F2015" s="6" t="s">
        <v>25</v>
      </c>
      <c r="G2015" s="6" t="s">
        <v>5820</v>
      </c>
      <c r="H2015" s="6" t="s">
        <v>351</v>
      </c>
      <c r="I2015" s="6" t="s">
        <v>54</v>
      </c>
      <c r="J2015" s="6" t="s">
        <v>352</v>
      </c>
      <c r="K2015" s="6" t="s">
        <v>353</v>
      </c>
      <c r="L2015" s="7">
        <v>43572.0</v>
      </c>
      <c r="M2015" s="6" t="s">
        <v>38</v>
      </c>
      <c r="N2015" s="6" t="s">
        <v>843</v>
      </c>
      <c r="O2015" s="6" t="s">
        <v>32</v>
      </c>
      <c r="P2015" s="6" t="s">
        <v>25</v>
      </c>
    </row>
    <row r="2016" ht="12.75" customHeight="1">
      <c r="A2016" s="6">
        <v>2010.0</v>
      </c>
      <c r="B2016" s="6" t="s">
        <v>20</v>
      </c>
      <c r="C2016" s="6" t="s">
        <v>5821</v>
      </c>
      <c r="D2016" s="6" t="s">
        <v>22</v>
      </c>
      <c r="E2016" s="6" t="s">
        <v>139</v>
      </c>
      <c r="F2016" s="6" t="s">
        <v>5822</v>
      </c>
      <c r="G2016" s="6" t="s">
        <v>25</v>
      </c>
      <c r="H2016" s="6" t="s">
        <v>351</v>
      </c>
      <c r="I2016" s="6" t="s">
        <v>54</v>
      </c>
      <c r="J2016" s="6" t="s">
        <v>352</v>
      </c>
      <c r="K2016" s="6" t="s">
        <v>353</v>
      </c>
      <c r="L2016" s="7">
        <v>43572.0</v>
      </c>
      <c r="M2016" s="6" t="s">
        <v>38</v>
      </c>
      <c r="N2016" s="6" t="s">
        <v>116</v>
      </c>
      <c r="O2016" s="6" t="s">
        <v>32</v>
      </c>
      <c r="P2016" s="6" t="s">
        <v>25</v>
      </c>
    </row>
    <row r="2017" ht="12.75" customHeight="1">
      <c r="A2017" s="6">
        <v>2011.0</v>
      </c>
      <c r="B2017" s="6" t="s">
        <v>20</v>
      </c>
      <c r="C2017" s="6" t="s">
        <v>5823</v>
      </c>
      <c r="D2017" s="6" t="s">
        <v>22</v>
      </c>
      <c r="E2017" s="6" t="s">
        <v>1028</v>
      </c>
      <c r="F2017" s="6" t="s">
        <v>25</v>
      </c>
      <c r="G2017" s="6" t="s">
        <v>5824</v>
      </c>
      <c r="H2017" s="6" t="s">
        <v>351</v>
      </c>
      <c r="I2017" s="6" t="s">
        <v>54</v>
      </c>
      <c r="J2017" s="6" t="s">
        <v>352</v>
      </c>
      <c r="K2017" s="6" t="s">
        <v>353</v>
      </c>
      <c r="L2017" s="7">
        <v>43572.0</v>
      </c>
      <c r="M2017" s="6" t="s">
        <v>38</v>
      </c>
      <c r="N2017" s="6" t="s">
        <v>843</v>
      </c>
      <c r="O2017" s="6" t="s">
        <v>32</v>
      </c>
      <c r="P2017" s="6" t="s">
        <v>25</v>
      </c>
    </row>
    <row r="2018" ht="12.75" customHeight="1">
      <c r="A2018" s="6">
        <v>2012.0</v>
      </c>
      <c r="B2018" s="6" t="s">
        <v>20</v>
      </c>
      <c r="C2018" s="6" t="s">
        <v>5825</v>
      </c>
      <c r="D2018" s="6" t="s">
        <v>22</v>
      </c>
      <c r="E2018" s="6" t="s">
        <v>1028</v>
      </c>
      <c r="F2018" s="6" t="s">
        <v>5826</v>
      </c>
      <c r="G2018" s="6" t="s">
        <v>25</v>
      </c>
      <c r="H2018" s="6" t="s">
        <v>351</v>
      </c>
      <c r="I2018" s="6" t="s">
        <v>54</v>
      </c>
      <c r="J2018" s="6" t="s">
        <v>352</v>
      </c>
      <c r="K2018" s="6" t="s">
        <v>353</v>
      </c>
      <c r="L2018" s="7">
        <v>43572.0</v>
      </c>
      <c r="M2018" s="6" t="s">
        <v>38</v>
      </c>
      <c r="N2018" s="6" t="s">
        <v>843</v>
      </c>
      <c r="O2018" s="6" t="s">
        <v>32</v>
      </c>
      <c r="P2018" s="6" t="s">
        <v>25</v>
      </c>
    </row>
    <row r="2019" ht="12.75" customHeight="1">
      <c r="A2019" s="6">
        <v>2013.0</v>
      </c>
      <c r="B2019" s="6" t="s">
        <v>20</v>
      </c>
      <c r="C2019" s="6" t="s">
        <v>5827</v>
      </c>
      <c r="D2019" s="6" t="s">
        <v>22</v>
      </c>
      <c r="E2019" s="6" t="s">
        <v>4174</v>
      </c>
      <c r="F2019" s="6" t="s">
        <v>5828</v>
      </c>
      <c r="G2019" s="6" t="s">
        <v>25</v>
      </c>
      <c r="H2019" s="6" t="s">
        <v>351</v>
      </c>
      <c r="I2019" s="6" t="s">
        <v>54</v>
      </c>
      <c r="J2019" s="6" t="s">
        <v>352</v>
      </c>
      <c r="K2019" s="6" t="s">
        <v>353</v>
      </c>
      <c r="L2019" s="7">
        <v>43572.0</v>
      </c>
      <c r="M2019" s="6" t="s">
        <v>38</v>
      </c>
      <c r="N2019" s="6" t="s">
        <v>843</v>
      </c>
      <c r="O2019" s="6" t="s">
        <v>32</v>
      </c>
      <c r="P2019" s="6" t="s">
        <v>25</v>
      </c>
    </row>
    <row r="2020" ht="12.75" customHeight="1">
      <c r="A2020" s="6">
        <v>2014.0</v>
      </c>
      <c r="B2020" s="6" t="s">
        <v>20</v>
      </c>
      <c r="C2020" s="6" t="s">
        <v>5829</v>
      </c>
      <c r="D2020" s="6" t="s">
        <v>22</v>
      </c>
      <c r="E2020" s="6" t="s">
        <v>464</v>
      </c>
      <c r="F2020" s="6" t="s">
        <v>5830</v>
      </c>
      <c r="G2020" s="6" t="s">
        <v>25</v>
      </c>
      <c r="H2020" s="6" t="s">
        <v>351</v>
      </c>
      <c r="I2020" s="6" t="s">
        <v>54</v>
      </c>
      <c r="J2020" s="6" t="s">
        <v>352</v>
      </c>
      <c r="K2020" s="6" t="s">
        <v>353</v>
      </c>
      <c r="L2020" s="7">
        <v>43572.0</v>
      </c>
      <c r="M2020" s="6" t="s">
        <v>38</v>
      </c>
      <c r="N2020" s="6" t="s">
        <v>106</v>
      </c>
      <c r="O2020" s="6" t="s">
        <v>32</v>
      </c>
      <c r="P2020" s="6" t="s">
        <v>25</v>
      </c>
    </row>
    <row r="2021" ht="12.75" customHeight="1">
      <c r="A2021" s="6">
        <v>2015.0</v>
      </c>
      <c r="B2021" s="6" t="s">
        <v>20</v>
      </c>
      <c r="C2021" s="6" t="s">
        <v>5831</v>
      </c>
      <c r="D2021" s="6" t="s">
        <v>22</v>
      </c>
      <c r="E2021" s="6" t="s">
        <v>4714</v>
      </c>
      <c r="F2021" s="6" t="s">
        <v>5832</v>
      </c>
      <c r="G2021" s="6" t="s">
        <v>25</v>
      </c>
      <c r="H2021" s="6" t="s">
        <v>351</v>
      </c>
      <c r="I2021" s="6" t="s">
        <v>54</v>
      </c>
      <c r="J2021" s="6" t="s">
        <v>352</v>
      </c>
      <c r="K2021" s="6" t="s">
        <v>353</v>
      </c>
      <c r="L2021" s="7">
        <v>43572.0</v>
      </c>
      <c r="M2021" s="6" t="s">
        <v>38</v>
      </c>
      <c r="N2021" s="6" t="s">
        <v>106</v>
      </c>
      <c r="O2021" s="6" t="s">
        <v>32</v>
      </c>
      <c r="P2021" s="6" t="s">
        <v>25</v>
      </c>
    </row>
    <row r="2022" ht="12.75" customHeight="1">
      <c r="A2022" s="6">
        <v>2016.0</v>
      </c>
      <c r="B2022" s="6" t="s">
        <v>20</v>
      </c>
      <c r="C2022" s="6" t="s">
        <v>5833</v>
      </c>
      <c r="D2022" s="6" t="s">
        <v>22</v>
      </c>
      <c r="E2022" s="6" t="s">
        <v>640</v>
      </c>
      <c r="F2022" s="6" t="s">
        <v>5834</v>
      </c>
      <c r="G2022" s="6" t="s">
        <v>25</v>
      </c>
      <c r="H2022" s="6" t="s">
        <v>351</v>
      </c>
      <c r="I2022" s="6" t="s">
        <v>54</v>
      </c>
      <c r="J2022" s="6" t="s">
        <v>352</v>
      </c>
      <c r="K2022" s="6" t="s">
        <v>353</v>
      </c>
      <c r="L2022" s="7">
        <v>43572.0</v>
      </c>
      <c r="M2022" s="6" t="s">
        <v>38</v>
      </c>
      <c r="N2022" s="6" t="s">
        <v>5802</v>
      </c>
      <c r="O2022" s="6" t="s">
        <v>32</v>
      </c>
      <c r="P2022" s="6" t="s">
        <v>25</v>
      </c>
    </row>
    <row r="2023" ht="12.75" hidden="1" customHeight="1">
      <c r="A2023" s="6">
        <v>2017.0</v>
      </c>
      <c r="B2023" s="6" t="s">
        <v>256</v>
      </c>
      <c r="C2023" s="6" t="s">
        <v>5835</v>
      </c>
      <c r="D2023" s="6" t="s">
        <v>22</v>
      </c>
      <c r="E2023" s="6" t="s">
        <v>86</v>
      </c>
      <c r="F2023" s="6" t="s">
        <v>25</v>
      </c>
      <c r="G2023" s="6" t="s">
        <v>5836</v>
      </c>
      <c r="H2023" s="6" t="s">
        <v>25</v>
      </c>
      <c r="I2023" s="6" t="s">
        <v>101</v>
      </c>
      <c r="J2023" s="6" t="s">
        <v>25</v>
      </c>
      <c r="K2023" s="6" t="s">
        <v>25</v>
      </c>
      <c r="L2023" s="7">
        <v>43572.0</v>
      </c>
      <c r="M2023" s="6" t="s">
        <v>25</v>
      </c>
      <c r="N2023" s="6" t="s">
        <v>5805</v>
      </c>
      <c r="O2023" s="6" t="s">
        <v>1067</v>
      </c>
      <c r="P2023" s="6" t="s">
        <v>25</v>
      </c>
    </row>
    <row r="2024" ht="12.75" customHeight="1">
      <c r="A2024" s="6">
        <v>2018.0</v>
      </c>
      <c r="B2024" s="6" t="s">
        <v>20</v>
      </c>
      <c r="C2024" s="6" t="s">
        <v>5837</v>
      </c>
      <c r="D2024" s="6" t="s">
        <v>22</v>
      </c>
      <c r="E2024" s="6" t="s">
        <v>1025</v>
      </c>
      <c r="F2024" s="6" t="s">
        <v>5838</v>
      </c>
      <c r="G2024" s="6" t="s">
        <v>25</v>
      </c>
      <c r="H2024" s="6" t="s">
        <v>1618</v>
      </c>
      <c r="I2024" s="6" t="s">
        <v>101</v>
      </c>
      <c r="J2024" s="6" t="s">
        <v>25</v>
      </c>
      <c r="K2024" s="6" t="s">
        <v>25</v>
      </c>
      <c r="L2024" s="7">
        <v>43572.0</v>
      </c>
      <c r="M2024" s="6" t="s">
        <v>38</v>
      </c>
      <c r="N2024" s="6" t="s">
        <v>5805</v>
      </c>
      <c r="O2024" s="6" t="s">
        <v>1067</v>
      </c>
      <c r="P2024" s="6" t="s">
        <v>25</v>
      </c>
    </row>
    <row r="2025" ht="12.75" customHeight="1">
      <c r="A2025" s="6">
        <v>2019.0</v>
      </c>
      <c r="B2025" s="6" t="s">
        <v>20</v>
      </c>
      <c r="C2025" s="6" t="s">
        <v>1024</v>
      </c>
      <c r="D2025" s="6" t="s">
        <v>22</v>
      </c>
      <c r="E2025" s="6" t="s">
        <v>1025</v>
      </c>
      <c r="F2025" s="6" t="s">
        <v>5839</v>
      </c>
      <c r="G2025" s="6" t="s">
        <v>25</v>
      </c>
      <c r="H2025" s="6" t="s">
        <v>105</v>
      </c>
      <c r="I2025" s="6" t="s">
        <v>101</v>
      </c>
      <c r="J2025" s="6" t="s">
        <v>25</v>
      </c>
      <c r="K2025" s="6" t="s">
        <v>25</v>
      </c>
      <c r="L2025" s="7">
        <v>43572.0</v>
      </c>
      <c r="M2025" s="6" t="s">
        <v>38</v>
      </c>
      <c r="N2025" s="6" t="s">
        <v>185</v>
      </c>
      <c r="O2025" s="6" t="s">
        <v>56</v>
      </c>
      <c r="P2025" s="6" t="s">
        <v>92</v>
      </c>
    </row>
    <row r="2026" ht="12.75" customHeight="1">
      <c r="A2026" s="6">
        <v>2020.0</v>
      </c>
      <c r="B2026" s="6" t="s">
        <v>20</v>
      </c>
      <c r="C2026" s="6" t="s">
        <v>5840</v>
      </c>
      <c r="D2026" s="6" t="s">
        <v>22</v>
      </c>
      <c r="E2026" s="6" t="s">
        <v>464</v>
      </c>
      <c r="F2026" s="6" t="s">
        <v>5841</v>
      </c>
      <c r="G2026" s="6" t="s">
        <v>25</v>
      </c>
      <c r="H2026" s="6" t="s">
        <v>105</v>
      </c>
      <c r="I2026" s="6" t="s">
        <v>101</v>
      </c>
      <c r="J2026" s="6" t="s">
        <v>25</v>
      </c>
      <c r="K2026" s="6" t="s">
        <v>25</v>
      </c>
      <c r="L2026" s="7">
        <v>43572.0</v>
      </c>
      <c r="M2026" s="6" t="s">
        <v>38</v>
      </c>
      <c r="N2026" s="6" t="s">
        <v>106</v>
      </c>
      <c r="O2026" s="6" t="s">
        <v>56</v>
      </c>
      <c r="P2026" s="6" t="s">
        <v>92</v>
      </c>
    </row>
    <row r="2027" ht="12.75" customHeight="1">
      <c r="A2027" s="6">
        <v>2021.0</v>
      </c>
      <c r="B2027" s="6" t="s">
        <v>20</v>
      </c>
      <c r="C2027" s="6" t="s">
        <v>5842</v>
      </c>
      <c r="D2027" s="6" t="s">
        <v>22</v>
      </c>
      <c r="E2027" s="6" t="s">
        <v>736</v>
      </c>
      <c r="F2027" s="6" t="s">
        <v>5843</v>
      </c>
      <c r="G2027" s="6" t="s">
        <v>25</v>
      </c>
      <c r="H2027" s="6" t="s">
        <v>466</v>
      </c>
      <c r="I2027" s="6" t="s">
        <v>54</v>
      </c>
      <c r="J2027" s="6" t="s">
        <v>25</v>
      </c>
      <c r="K2027" s="6" t="s">
        <v>25</v>
      </c>
      <c r="L2027" s="7">
        <v>43572.0</v>
      </c>
      <c r="M2027" s="6" t="s">
        <v>215</v>
      </c>
      <c r="N2027" s="6" t="s">
        <v>91</v>
      </c>
      <c r="O2027" s="6" t="s">
        <v>56</v>
      </c>
      <c r="P2027" s="6" t="s">
        <v>25</v>
      </c>
    </row>
    <row r="2028" ht="12.75" hidden="1" customHeight="1">
      <c r="A2028" s="6">
        <v>2022.0</v>
      </c>
      <c r="B2028" s="6" t="s">
        <v>256</v>
      </c>
      <c r="C2028" s="6" t="s">
        <v>5844</v>
      </c>
      <c r="D2028" s="6" t="s">
        <v>22</v>
      </c>
      <c r="E2028" s="6" t="s">
        <v>640</v>
      </c>
      <c r="F2028" s="6" t="s">
        <v>5845</v>
      </c>
      <c r="G2028" s="6" t="s">
        <v>25</v>
      </c>
      <c r="H2028" s="6" t="s">
        <v>25</v>
      </c>
      <c r="I2028" s="6" t="s">
        <v>101</v>
      </c>
      <c r="J2028" s="6" t="s">
        <v>25</v>
      </c>
      <c r="K2028" s="6" t="s">
        <v>25</v>
      </c>
      <c r="L2028" s="7">
        <v>43572.0</v>
      </c>
      <c r="M2028" s="6" t="s">
        <v>25</v>
      </c>
      <c r="N2028" s="6" t="s">
        <v>106</v>
      </c>
      <c r="O2028" s="6" t="s">
        <v>56</v>
      </c>
      <c r="P2028" s="6" t="s">
        <v>25</v>
      </c>
    </row>
    <row r="2029" ht="12.75" customHeight="1">
      <c r="A2029" s="6">
        <v>2023.0</v>
      </c>
      <c r="B2029" s="6" t="s">
        <v>20</v>
      </c>
      <c r="C2029" s="6" t="s">
        <v>5846</v>
      </c>
      <c r="D2029" s="6" t="s">
        <v>22</v>
      </c>
      <c r="E2029" s="6" t="s">
        <v>1025</v>
      </c>
      <c r="F2029" s="6" t="s">
        <v>5847</v>
      </c>
      <c r="G2029" s="6" t="s">
        <v>25</v>
      </c>
      <c r="H2029" s="6" t="s">
        <v>466</v>
      </c>
      <c r="I2029" s="6" t="s">
        <v>101</v>
      </c>
      <c r="J2029" s="6" t="s">
        <v>25</v>
      </c>
      <c r="K2029" s="6" t="s">
        <v>25</v>
      </c>
      <c r="L2029" s="7">
        <v>43572.0</v>
      </c>
      <c r="M2029" s="6" t="s">
        <v>215</v>
      </c>
      <c r="N2029" s="6" t="s">
        <v>91</v>
      </c>
      <c r="O2029" s="6" t="s">
        <v>56</v>
      </c>
      <c r="P2029" s="6" t="s">
        <v>25</v>
      </c>
    </row>
    <row r="2030" ht="12.75" customHeight="1">
      <c r="A2030" s="6">
        <v>2024.0</v>
      </c>
      <c r="B2030" s="6" t="s">
        <v>20</v>
      </c>
      <c r="C2030" s="6" t="s">
        <v>1030</v>
      </c>
      <c r="D2030" s="6" t="s">
        <v>22</v>
      </c>
      <c r="E2030" s="6" t="s">
        <v>736</v>
      </c>
      <c r="F2030" s="6" t="s">
        <v>25</v>
      </c>
      <c r="G2030" s="6" t="s">
        <v>5848</v>
      </c>
      <c r="H2030" s="6" t="s">
        <v>466</v>
      </c>
      <c r="I2030" s="6" t="s">
        <v>101</v>
      </c>
      <c r="J2030" s="6" t="s">
        <v>25</v>
      </c>
      <c r="K2030" s="6" t="s">
        <v>25</v>
      </c>
      <c r="L2030" s="7">
        <v>43572.0</v>
      </c>
      <c r="M2030" s="6" t="s">
        <v>215</v>
      </c>
      <c r="N2030" s="6" t="s">
        <v>645</v>
      </c>
      <c r="O2030" s="6" t="s">
        <v>56</v>
      </c>
      <c r="P2030" s="6" t="s">
        <v>25</v>
      </c>
    </row>
    <row r="2031" ht="12.75" customHeight="1">
      <c r="A2031" s="6">
        <v>2025.0</v>
      </c>
      <c r="B2031" s="6" t="s">
        <v>20</v>
      </c>
      <c r="C2031" s="6" t="s">
        <v>1033</v>
      </c>
      <c r="D2031" s="6" t="s">
        <v>22</v>
      </c>
      <c r="E2031" s="6" t="s">
        <v>1028</v>
      </c>
      <c r="F2031" s="6" t="s">
        <v>25</v>
      </c>
      <c r="G2031" s="6" t="s">
        <v>5849</v>
      </c>
      <c r="H2031" s="6" t="s">
        <v>1618</v>
      </c>
      <c r="I2031" s="6" t="s">
        <v>101</v>
      </c>
      <c r="J2031" s="6" t="s">
        <v>25</v>
      </c>
      <c r="K2031" s="6" t="s">
        <v>25</v>
      </c>
      <c r="L2031" s="7">
        <v>43572.0</v>
      </c>
      <c r="M2031" s="6" t="s">
        <v>38</v>
      </c>
      <c r="N2031" s="6" t="s">
        <v>91</v>
      </c>
      <c r="O2031" s="6" t="s">
        <v>397</v>
      </c>
      <c r="P2031" s="6" t="s">
        <v>25</v>
      </c>
    </row>
    <row r="2032" ht="12.75" customHeight="1">
      <c r="A2032" s="6">
        <v>2026.0</v>
      </c>
      <c r="B2032" s="6" t="s">
        <v>20</v>
      </c>
      <c r="C2032" s="6" t="s">
        <v>5850</v>
      </c>
      <c r="D2032" s="6" t="s">
        <v>22</v>
      </c>
      <c r="E2032" s="6" t="s">
        <v>464</v>
      </c>
      <c r="F2032" s="6" t="s">
        <v>5851</v>
      </c>
      <c r="G2032" s="6" t="s">
        <v>25</v>
      </c>
      <c r="H2032" s="6" t="s">
        <v>1618</v>
      </c>
      <c r="I2032" s="6" t="s">
        <v>54</v>
      </c>
      <c r="J2032" s="6" t="s">
        <v>5852</v>
      </c>
      <c r="K2032" s="6" t="s">
        <v>5853</v>
      </c>
      <c r="L2032" s="7">
        <v>43572.0</v>
      </c>
      <c r="M2032" s="6" t="s">
        <v>38</v>
      </c>
      <c r="N2032" s="6" t="s">
        <v>5805</v>
      </c>
      <c r="O2032" s="6" t="s">
        <v>32</v>
      </c>
      <c r="P2032" s="6" t="s">
        <v>25</v>
      </c>
    </row>
    <row r="2033" ht="12.75" customHeight="1">
      <c r="A2033" s="6">
        <v>2027.0</v>
      </c>
      <c r="B2033" s="6" t="s">
        <v>20</v>
      </c>
      <c r="C2033" s="6" t="s">
        <v>5854</v>
      </c>
      <c r="D2033" s="6" t="s">
        <v>22</v>
      </c>
      <c r="E2033" s="6" t="s">
        <v>293</v>
      </c>
      <c r="F2033" s="6" t="s">
        <v>5855</v>
      </c>
      <c r="G2033" s="6" t="s">
        <v>25</v>
      </c>
      <c r="H2033" s="6" t="s">
        <v>1225</v>
      </c>
      <c r="I2033" s="6" t="s">
        <v>27</v>
      </c>
      <c r="J2033" s="6" t="s">
        <v>25</v>
      </c>
      <c r="K2033" s="6" t="s">
        <v>25</v>
      </c>
      <c r="L2033" s="7">
        <v>43572.0</v>
      </c>
      <c r="M2033" s="6" t="s">
        <v>38</v>
      </c>
      <c r="N2033" s="6" t="s">
        <v>31</v>
      </c>
      <c r="O2033" s="6" t="s">
        <v>1067</v>
      </c>
      <c r="P2033" s="6" t="s">
        <v>1226</v>
      </c>
    </row>
    <row r="2034" ht="12.75" customHeight="1">
      <c r="A2034" s="6">
        <v>2028.0</v>
      </c>
      <c r="B2034" s="6" t="s">
        <v>20</v>
      </c>
      <c r="C2034" s="6" t="s">
        <v>5856</v>
      </c>
      <c r="D2034" s="6" t="s">
        <v>22</v>
      </c>
      <c r="E2034" s="6" t="s">
        <v>293</v>
      </c>
      <c r="F2034" s="6" t="s">
        <v>5857</v>
      </c>
      <c r="G2034" s="6" t="s">
        <v>25</v>
      </c>
      <c r="H2034" s="6" t="s">
        <v>1225</v>
      </c>
      <c r="I2034" s="6" t="s">
        <v>27</v>
      </c>
      <c r="J2034" s="6" t="s">
        <v>25</v>
      </c>
      <c r="K2034" s="6" t="s">
        <v>25</v>
      </c>
      <c r="L2034" s="7">
        <v>43572.0</v>
      </c>
      <c r="M2034" s="6" t="s">
        <v>38</v>
      </c>
      <c r="N2034" s="6" t="s">
        <v>31</v>
      </c>
      <c r="O2034" s="6" t="s">
        <v>1067</v>
      </c>
      <c r="P2034" s="6" t="s">
        <v>1226</v>
      </c>
    </row>
    <row r="2035" ht="12.75" hidden="1" customHeight="1">
      <c r="A2035" s="6">
        <v>2029.0</v>
      </c>
      <c r="B2035" s="6" t="s">
        <v>256</v>
      </c>
      <c r="C2035" s="6" t="s">
        <v>5858</v>
      </c>
      <c r="D2035" s="6" t="s">
        <v>22</v>
      </c>
      <c r="E2035" s="6" t="s">
        <v>382</v>
      </c>
      <c r="F2035" s="6" t="s">
        <v>5859</v>
      </c>
      <c r="G2035" s="6" t="s">
        <v>25</v>
      </c>
      <c r="H2035" s="6" t="s">
        <v>25</v>
      </c>
      <c r="I2035" s="6" t="s">
        <v>27</v>
      </c>
      <c r="J2035" s="6" t="s">
        <v>25</v>
      </c>
      <c r="K2035" s="6" t="s">
        <v>25</v>
      </c>
      <c r="L2035" s="7">
        <v>43572.0</v>
      </c>
      <c r="M2035" s="6" t="s">
        <v>25</v>
      </c>
      <c r="N2035" s="6" t="s">
        <v>31</v>
      </c>
      <c r="O2035" s="6" t="s">
        <v>1067</v>
      </c>
      <c r="P2035" s="6" t="s">
        <v>1226</v>
      </c>
    </row>
    <row r="2036" ht="12.75" hidden="1" customHeight="1">
      <c r="A2036" s="6">
        <v>2030.0</v>
      </c>
      <c r="B2036" s="6" t="s">
        <v>256</v>
      </c>
      <c r="C2036" s="6" t="s">
        <v>5860</v>
      </c>
      <c r="D2036" s="6" t="s">
        <v>22</v>
      </c>
      <c r="E2036" s="6" t="s">
        <v>382</v>
      </c>
      <c r="F2036" s="6" t="s">
        <v>5861</v>
      </c>
      <c r="G2036" s="6" t="s">
        <v>25</v>
      </c>
      <c r="H2036" s="6" t="s">
        <v>25</v>
      </c>
      <c r="I2036" s="6" t="s">
        <v>27</v>
      </c>
      <c r="J2036" s="6" t="s">
        <v>25</v>
      </c>
      <c r="K2036" s="6" t="s">
        <v>25</v>
      </c>
      <c r="L2036" s="7">
        <v>43572.0</v>
      </c>
      <c r="M2036" s="6" t="s">
        <v>25</v>
      </c>
      <c r="N2036" s="6" t="s">
        <v>31</v>
      </c>
      <c r="O2036" s="6" t="s">
        <v>1067</v>
      </c>
      <c r="P2036" s="6" t="s">
        <v>1226</v>
      </c>
    </row>
    <row r="2037" ht="12.75" customHeight="1">
      <c r="A2037" s="6">
        <v>2031.0</v>
      </c>
      <c r="B2037" s="6" t="s">
        <v>20</v>
      </c>
      <c r="C2037" s="6" t="s">
        <v>5862</v>
      </c>
      <c r="D2037" s="6" t="s">
        <v>22</v>
      </c>
      <c r="E2037" s="6" t="s">
        <v>370</v>
      </c>
      <c r="F2037" s="6" t="s">
        <v>5863</v>
      </c>
      <c r="G2037" s="6" t="s">
        <v>25</v>
      </c>
      <c r="H2037" s="6" t="s">
        <v>1225</v>
      </c>
      <c r="I2037" s="6" t="s">
        <v>27</v>
      </c>
      <c r="J2037" s="6" t="s">
        <v>25</v>
      </c>
      <c r="K2037" s="6" t="s">
        <v>25</v>
      </c>
      <c r="L2037" s="7">
        <v>43572.0</v>
      </c>
      <c r="M2037" s="6" t="s">
        <v>38</v>
      </c>
      <c r="N2037" s="6" t="s">
        <v>31</v>
      </c>
      <c r="O2037" s="6" t="s">
        <v>1067</v>
      </c>
      <c r="P2037" s="6" t="s">
        <v>1226</v>
      </c>
    </row>
    <row r="2038" ht="12.75" customHeight="1">
      <c r="A2038" s="6">
        <v>2032.0</v>
      </c>
      <c r="B2038" s="6" t="s">
        <v>20</v>
      </c>
      <c r="C2038" s="6" t="s">
        <v>5864</v>
      </c>
      <c r="D2038" s="6" t="s">
        <v>22</v>
      </c>
      <c r="E2038" s="6" t="s">
        <v>370</v>
      </c>
      <c r="F2038" s="6" t="s">
        <v>5865</v>
      </c>
      <c r="G2038" s="6" t="s">
        <v>25</v>
      </c>
      <c r="H2038" s="6" t="s">
        <v>1225</v>
      </c>
      <c r="I2038" s="6" t="s">
        <v>27</v>
      </c>
      <c r="J2038" s="6" t="s">
        <v>25</v>
      </c>
      <c r="K2038" s="6" t="s">
        <v>25</v>
      </c>
      <c r="L2038" s="7">
        <v>43572.0</v>
      </c>
      <c r="M2038" s="6" t="s">
        <v>38</v>
      </c>
      <c r="N2038" s="6" t="s">
        <v>31</v>
      </c>
      <c r="O2038" s="6" t="s">
        <v>1067</v>
      </c>
      <c r="P2038" s="6" t="s">
        <v>1226</v>
      </c>
    </row>
    <row r="2039" ht="12.75" customHeight="1">
      <c r="A2039" s="6">
        <v>2033.0</v>
      </c>
      <c r="B2039" s="6" t="s">
        <v>20</v>
      </c>
      <c r="C2039" s="6" t="s">
        <v>5866</v>
      </c>
      <c r="D2039" s="6" t="s">
        <v>22</v>
      </c>
      <c r="E2039" s="6" t="s">
        <v>324</v>
      </c>
      <c r="F2039" s="6" t="s">
        <v>5867</v>
      </c>
      <c r="G2039" s="6" t="s">
        <v>25</v>
      </c>
      <c r="H2039" s="6" t="s">
        <v>1225</v>
      </c>
      <c r="I2039" s="6" t="s">
        <v>27</v>
      </c>
      <c r="J2039" s="6" t="s">
        <v>25</v>
      </c>
      <c r="K2039" s="6" t="s">
        <v>25</v>
      </c>
      <c r="L2039" s="7">
        <v>43572.0</v>
      </c>
      <c r="M2039" s="6" t="s">
        <v>38</v>
      </c>
      <c r="N2039" s="6" t="s">
        <v>31</v>
      </c>
      <c r="O2039" s="6" t="s">
        <v>1067</v>
      </c>
      <c r="P2039" s="6" t="s">
        <v>1226</v>
      </c>
    </row>
    <row r="2040" ht="12.75" customHeight="1">
      <c r="A2040" s="6">
        <v>2034.0</v>
      </c>
      <c r="B2040" s="6" t="s">
        <v>20</v>
      </c>
      <c r="C2040" s="6" t="s">
        <v>5868</v>
      </c>
      <c r="D2040" s="6" t="s">
        <v>22</v>
      </c>
      <c r="E2040" s="6" t="s">
        <v>118</v>
      </c>
      <c r="F2040" s="6" t="s">
        <v>5869</v>
      </c>
      <c r="G2040" s="6" t="s">
        <v>25</v>
      </c>
      <c r="H2040" s="6" t="s">
        <v>1225</v>
      </c>
      <c r="I2040" s="6" t="s">
        <v>101</v>
      </c>
      <c r="J2040" s="6" t="s">
        <v>25</v>
      </c>
      <c r="K2040" s="6" t="s">
        <v>25</v>
      </c>
      <c r="L2040" s="7">
        <v>43572.0</v>
      </c>
      <c r="M2040" s="6" t="s">
        <v>38</v>
      </c>
      <c r="N2040" s="6" t="s">
        <v>3742</v>
      </c>
      <c r="O2040" s="6" t="s">
        <v>56</v>
      </c>
      <c r="P2040" s="6" t="s">
        <v>1226</v>
      </c>
    </row>
    <row r="2041" ht="12.75" customHeight="1">
      <c r="A2041" s="6">
        <v>2035.0</v>
      </c>
      <c r="B2041" s="6" t="s">
        <v>20</v>
      </c>
      <c r="C2041" s="6" t="s">
        <v>5870</v>
      </c>
      <c r="D2041" s="6" t="s">
        <v>22</v>
      </c>
      <c r="E2041" s="6" t="s">
        <v>118</v>
      </c>
      <c r="F2041" s="6" t="s">
        <v>5871</v>
      </c>
      <c r="G2041" s="6" t="s">
        <v>25</v>
      </c>
      <c r="H2041" s="6" t="s">
        <v>1225</v>
      </c>
      <c r="I2041" s="6" t="s">
        <v>101</v>
      </c>
      <c r="J2041" s="6" t="s">
        <v>25</v>
      </c>
      <c r="K2041" s="6" t="s">
        <v>25</v>
      </c>
      <c r="L2041" s="7">
        <v>43572.0</v>
      </c>
      <c r="M2041" s="6" t="s">
        <v>38</v>
      </c>
      <c r="N2041" s="6" t="s">
        <v>3742</v>
      </c>
      <c r="O2041" s="6" t="s">
        <v>56</v>
      </c>
      <c r="P2041" s="6" t="s">
        <v>1226</v>
      </c>
    </row>
    <row r="2042" ht="12.75" customHeight="1">
      <c r="A2042" s="6">
        <v>2036.0</v>
      </c>
      <c r="B2042" s="6" t="s">
        <v>20</v>
      </c>
      <c r="C2042" s="6" t="s">
        <v>5872</v>
      </c>
      <c r="D2042" s="6" t="s">
        <v>22</v>
      </c>
      <c r="E2042" s="6" t="s">
        <v>118</v>
      </c>
      <c r="F2042" s="6" t="s">
        <v>5873</v>
      </c>
      <c r="G2042" s="6" t="s">
        <v>25</v>
      </c>
      <c r="H2042" s="6" t="s">
        <v>1225</v>
      </c>
      <c r="I2042" s="6" t="s">
        <v>101</v>
      </c>
      <c r="J2042" s="6" t="s">
        <v>25</v>
      </c>
      <c r="K2042" s="6" t="s">
        <v>25</v>
      </c>
      <c r="L2042" s="7">
        <v>43572.0</v>
      </c>
      <c r="M2042" s="6" t="s">
        <v>38</v>
      </c>
      <c r="N2042" s="6" t="s">
        <v>3742</v>
      </c>
      <c r="O2042" s="6" t="s">
        <v>56</v>
      </c>
      <c r="P2042" s="6" t="s">
        <v>1226</v>
      </c>
    </row>
    <row r="2043" ht="12.75" customHeight="1">
      <c r="A2043" s="6">
        <v>2037.0</v>
      </c>
      <c r="B2043" s="6" t="s">
        <v>20</v>
      </c>
      <c r="C2043" s="6" t="s">
        <v>5874</v>
      </c>
      <c r="D2043" s="6" t="s">
        <v>22</v>
      </c>
      <c r="E2043" s="6" t="s">
        <v>118</v>
      </c>
      <c r="F2043" s="6" t="s">
        <v>5875</v>
      </c>
      <c r="G2043" s="6" t="s">
        <v>25</v>
      </c>
      <c r="H2043" s="6" t="s">
        <v>1225</v>
      </c>
      <c r="I2043" s="6" t="s">
        <v>101</v>
      </c>
      <c r="J2043" s="6" t="s">
        <v>25</v>
      </c>
      <c r="K2043" s="6" t="s">
        <v>25</v>
      </c>
      <c r="L2043" s="7">
        <v>43572.0</v>
      </c>
      <c r="M2043" s="6" t="s">
        <v>38</v>
      </c>
      <c r="N2043" s="6" t="s">
        <v>3742</v>
      </c>
      <c r="O2043" s="6" t="s">
        <v>56</v>
      </c>
      <c r="P2043" s="6" t="s">
        <v>1226</v>
      </c>
    </row>
    <row r="2044" ht="12.75" customHeight="1">
      <c r="A2044" s="6">
        <v>2038.0</v>
      </c>
      <c r="B2044" s="6" t="s">
        <v>20</v>
      </c>
      <c r="C2044" s="6" t="s">
        <v>5876</v>
      </c>
      <c r="D2044" s="6" t="s">
        <v>22</v>
      </c>
      <c r="E2044" s="6" t="s">
        <v>382</v>
      </c>
      <c r="F2044" s="6" t="s">
        <v>5877</v>
      </c>
      <c r="G2044" s="6" t="s">
        <v>25</v>
      </c>
      <c r="H2044" s="6" t="s">
        <v>1225</v>
      </c>
      <c r="I2044" s="6" t="s">
        <v>27</v>
      </c>
      <c r="J2044" s="6" t="s">
        <v>25</v>
      </c>
      <c r="K2044" s="6" t="s">
        <v>25</v>
      </c>
      <c r="L2044" s="7">
        <v>43572.0</v>
      </c>
      <c r="M2044" s="6" t="s">
        <v>38</v>
      </c>
      <c r="N2044" s="6" t="s">
        <v>31</v>
      </c>
      <c r="O2044" s="6" t="s">
        <v>56</v>
      </c>
      <c r="P2044" s="6" t="s">
        <v>1226</v>
      </c>
    </row>
    <row r="2045" ht="12.75" customHeight="1">
      <c r="A2045" s="6">
        <v>2039.0</v>
      </c>
      <c r="B2045" s="6" t="s">
        <v>20</v>
      </c>
      <c r="C2045" s="6" t="s">
        <v>5878</v>
      </c>
      <c r="D2045" s="6" t="s">
        <v>22</v>
      </c>
      <c r="E2045" s="6" t="s">
        <v>324</v>
      </c>
      <c r="F2045" s="6" t="s">
        <v>5879</v>
      </c>
      <c r="G2045" s="6" t="s">
        <v>25</v>
      </c>
      <c r="H2045" s="6" t="s">
        <v>1225</v>
      </c>
      <c r="I2045" s="6" t="s">
        <v>27</v>
      </c>
      <c r="J2045" s="6" t="s">
        <v>25</v>
      </c>
      <c r="K2045" s="6" t="s">
        <v>25</v>
      </c>
      <c r="L2045" s="7">
        <v>43572.0</v>
      </c>
      <c r="M2045" s="6" t="s">
        <v>38</v>
      </c>
      <c r="N2045" s="6" t="s">
        <v>31</v>
      </c>
      <c r="O2045" s="6" t="s">
        <v>56</v>
      </c>
      <c r="P2045" s="6" t="s">
        <v>1226</v>
      </c>
    </row>
    <row r="2046" ht="12.75" customHeight="1">
      <c r="A2046" s="6">
        <v>2040.0</v>
      </c>
      <c r="B2046" s="6" t="s">
        <v>20</v>
      </c>
      <c r="C2046" s="6" t="s">
        <v>5880</v>
      </c>
      <c r="D2046" s="6" t="s">
        <v>22</v>
      </c>
      <c r="E2046" s="6" t="s">
        <v>79</v>
      </c>
      <c r="F2046" s="6" t="s">
        <v>5881</v>
      </c>
      <c r="G2046" s="6" t="s">
        <v>25</v>
      </c>
      <c r="H2046" s="6" t="s">
        <v>1225</v>
      </c>
      <c r="I2046" s="6" t="s">
        <v>27</v>
      </c>
      <c r="J2046" s="6" t="s">
        <v>5882</v>
      </c>
      <c r="K2046" s="6" t="s">
        <v>5883</v>
      </c>
      <c r="L2046" s="7">
        <v>43572.0</v>
      </c>
      <c r="M2046" s="6" t="s">
        <v>38</v>
      </c>
      <c r="N2046" s="6" t="s">
        <v>560</v>
      </c>
      <c r="O2046" s="6" t="s">
        <v>32</v>
      </c>
      <c r="P2046" s="6" t="s">
        <v>1226</v>
      </c>
    </row>
    <row r="2047" ht="12.75" hidden="1" customHeight="1">
      <c r="A2047" s="6">
        <v>2041.0</v>
      </c>
      <c r="B2047" s="6" t="s">
        <v>256</v>
      </c>
      <c r="C2047" s="6" t="s">
        <v>5884</v>
      </c>
      <c r="D2047" s="6" t="s">
        <v>22</v>
      </c>
      <c r="E2047" s="6" t="s">
        <v>149</v>
      </c>
      <c r="F2047" s="6" t="s">
        <v>5885</v>
      </c>
      <c r="G2047" s="6" t="s">
        <v>25</v>
      </c>
      <c r="H2047" s="6" t="s">
        <v>25</v>
      </c>
      <c r="I2047" s="6" t="s">
        <v>27</v>
      </c>
      <c r="J2047" s="6" t="s">
        <v>25</v>
      </c>
      <c r="K2047" s="6" t="s">
        <v>25</v>
      </c>
      <c r="L2047" s="7">
        <v>43572.0</v>
      </c>
      <c r="M2047" s="6" t="s">
        <v>25</v>
      </c>
      <c r="N2047" s="6" t="s">
        <v>189</v>
      </c>
      <c r="O2047" s="6" t="s">
        <v>56</v>
      </c>
      <c r="P2047" s="6" t="s">
        <v>1226</v>
      </c>
    </row>
    <row r="2048" ht="12.75" customHeight="1">
      <c r="A2048" s="6">
        <v>2042.0</v>
      </c>
      <c r="B2048" s="6" t="s">
        <v>20</v>
      </c>
      <c r="C2048" s="6" t="s">
        <v>5886</v>
      </c>
      <c r="D2048" s="6" t="s">
        <v>22</v>
      </c>
      <c r="E2048" s="6" t="s">
        <v>35</v>
      </c>
      <c r="F2048" s="6" t="s">
        <v>5887</v>
      </c>
      <c r="G2048" s="6" t="s">
        <v>25</v>
      </c>
      <c r="H2048" s="6" t="s">
        <v>1225</v>
      </c>
      <c r="I2048" s="6" t="s">
        <v>27</v>
      </c>
      <c r="J2048" s="6" t="s">
        <v>25</v>
      </c>
      <c r="K2048" s="6" t="s">
        <v>25</v>
      </c>
      <c r="L2048" s="7">
        <v>43572.0</v>
      </c>
      <c r="M2048" s="6" t="s">
        <v>38</v>
      </c>
      <c r="N2048" s="6" t="s">
        <v>216</v>
      </c>
      <c r="O2048" s="6" t="s">
        <v>40</v>
      </c>
      <c r="P2048" s="6" t="s">
        <v>1226</v>
      </c>
    </row>
    <row r="2049" ht="12.75" customHeight="1">
      <c r="A2049" s="6">
        <v>2043.0</v>
      </c>
      <c r="B2049" s="6" t="s">
        <v>20</v>
      </c>
      <c r="C2049" s="6" t="s">
        <v>5888</v>
      </c>
      <c r="D2049" s="6" t="s">
        <v>22</v>
      </c>
      <c r="E2049" s="6" t="s">
        <v>23</v>
      </c>
      <c r="F2049" s="6" t="s">
        <v>5889</v>
      </c>
      <c r="G2049" s="6" t="s">
        <v>25</v>
      </c>
      <c r="H2049" s="6" t="s">
        <v>1225</v>
      </c>
      <c r="I2049" s="6" t="s">
        <v>27</v>
      </c>
      <c r="J2049" s="6" t="s">
        <v>25</v>
      </c>
      <c r="K2049" s="6" t="s">
        <v>25</v>
      </c>
      <c r="L2049" s="7">
        <v>43572.0</v>
      </c>
      <c r="M2049" s="6" t="s">
        <v>38</v>
      </c>
      <c r="N2049" s="6" t="s">
        <v>216</v>
      </c>
      <c r="O2049" s="6" t="s">
        <v>56</v>
      </c>
      <c r="P2049" s="6" t="s">
        <v>1226</v>
      </c>
    </row>
    <row r="2050" ht="12.75" customHeight="1">
      <c r="A2050" s="6">
        <v>2044.0</v>
      </c>
      <c r="B2050" s="6" t="s">
        <v>20</v>
      </c>
      <c r="C2050" s="6" t="s">
        <v>5890</v>
      </c>
      <c r="D2050" s="6" t="s">
        <v>22</v>
      </c>
      <c r="E2050" s="6" t="s">
        <v>370</v>
      </c>
      <c r="F2050" s="6" t="s">
        <v>5891</v>
      </c>
      <c r="G2050" s="6" t="s">
        <v>25</v>
      </c>
      <c r="H2050" s="6" t="s">
        <v>1225</v>
      </c>
      <c r="I2050" s="6" t="s">
        <v>27</v>
      </c>
      <c r="J2050" s="6" t="s">
        <v>5882</v>
      </c>
      <c r="K2050" s="6" t="s">
        <v>5883</v>
      </c>
      <c r="L2050" s="7">
        <v>43572.0</v>
      </c>
      <c r="M2050" s="6" t="s">
        <v>38</v>
      </c>
      <c r="N2050" s="6" t="s">
        <v>5892</v>
      </c>
      <c r="O2050" s="6" t="s">
        <v>32</v>
      </c>
      <c r="P2050" s="6" t="s">
        <v>1226</v>
      </c>
    </row>
    <row r="2051" ht="12.75" customHeight="1">
      <c r="A2051" s="6">
        <v>2045.0</v>
      </c>
      <c r="B2051" s="6" t="s">
        <v>20</v>
      </c>
      <c r="C2051" s="6" t="s">
        <v>5893</v>
      </c>
      <c r="D2051" s="6" t="s">
        <v>22</v>
      </c>
      <c r="E2051" s="6" t="s">
        <v>336</v>
      </c>
      <c r="F2051" s="6" t="s">
        <v>5894</v>
      </c>
      <c r="G2051" s="6" t="s">
        <v>25</v>
      </c>
      <c r="H2051" s="6" t="s">
        <v>2167</v>
      </c>
      <c r="I2051" s="6" t="s">
        <v>27</v>
      </c>
      <c r="J2051" s="6" t="s">
        <v>2168</v>
      </c>
      <c r="K2051" s="6" t="s">
        <v>2169</v>
      </c>
      <c r="L2051" s="7">
        <v>43572.0</v>
      </c>
      <c r="M2051" s="6" t="s">
        <v>30</v>
      </c>
      <c r="N2051" s="6" t="s">
        <v>832</v>
      </c>
      <c r="O2051" s="6" t="s">
        <v>32</v>
      </c>
      <c r="P2051" s="6" t="s">
        <v>2170</v>
      </c>
    </row>
    <row r="2052" ht="12.75" customHeight="1">
      <c r="A2052" s="6">
        <v>2046.0</v>
      </c>
      <c r="B2052" s="6" t="s">
        <v>20</v>
      </c>
      <c r="C2052" s="6" t="s">
        <v>5895</v>
      </c>
      <c r="D2052" s="6" t="s">
        <v>22</v>
      </c>
      <c r="E2052" s="6" t="s">
        <v>79</v>
      </c>
      <c r="F2052" s="6" t="s">
        <v>5896</v>
      </c>
      <c r="G2052" s="6" t="s">
        <v>25</v>
      </c>
      <c r="H2052" s="6" t="s">
        <v>2167</v>
      </c>
      <c r="I2052" s="6" t="s">
        <v>27</v>
      </c>
      <c r="J2052" s="6" t="s">
        <v>2168</v>
      </c>
      <c r="K2052" s="6" t="s">
        <v>2169</v>
      </c>
      <c r="L2052" s="7">
        <v>43572.0</v>
      </c>
      <c r="M2052" s="6" t="s">
        <v>30</v>
      </c>
      <c r="N2052" s="6" t="s">
        <v>91</v>
      </c>
      <c r="O2052" s="6" t="s">
        <v>32</v>
      </c>
      <c r="P2052" s="6" t="s">
        <v>2170</v>
      </c>
    </row>
    <row r="2053" ht="12.75" customHeight="1">
      <c r="A2053" s="6">
        <v>2047.0</v>
      </c>
      <c r="B2053" s="6" t="s">
        <v>20</v>
      </c>
      <c r="C2053" s="6" t="s">
        <v>5897</v>
      </c>
      <c r="D2053" s="6" t="s">
        <v>22</v>
      </c>
      <c r="E2053" s="6" t="s">
        <v>382</v>
      </c>
      <c r="F2053" s="6" t="s">
        <v>5898</v>
      </c>
      <c r="G2053" s="6" t="s">
        <v>25</v>
      </c>
      <c r="H2053" s="6" t="s">
        <v>2167</v>
      </c>
      <c r="I2053" s="6" t="s">
        <v>27</v>
      </c>
      <c r="J2053" s="6" t="s">
        <v>2168</v>
      </c>
      <c r="K2053" s="6" t="s">
        <v>2169</v>
      </c>
      <c r="L2053" s="7">
        <v>43572.0</v>
      </c>
      <c r="M2053" s="6" t="s">
        <v>30</v>
      </c>
      <c r="N2053" s="6" t="s">
        <v>31</v>
      </c>
      <c r="O2053" s="6" t="s">
        <v>32</v>
      </c>
      <c r="P2053" s="6" t="s">
        <v>2170</v>
      </c>
    </row>
    <row r="2054" ht="12.75" customHeight="1">
      <c r="A2054" s="6">
        <v>2048.0</v>
      </c>
      <c r="B2054" s="6" t="s">
        <v>20</v>
      </c>
      <c r="C2054" s="6" t="s">
        <v>5899</v>
      </c>
      <c r="D2054" s="6" t="s">
        <v>22</v>
      </c>
      <c r="E2054" s="6" t="s">
        <v>336</v>
      </c>
      <c r="F2054" s="6" t="s">
        <v>5900</v>
      </c>
      <c r="G2054" s="6" t="s">
        <v>25</v>
      </c>
      <c r="H2054" s="6" t="s">
        <v>2167</v>
      </c>
      <c r="I2054" s="6" t="s">
        <v>27</v>
      </c>
      <c r="J2054" s="6" t="s">
        <v>2168</v>
      </c>
      <c r="K2054" s="6" t="s">
        <v>2169</v>
      </c>
      <c r="L2054" s="7">
        <v>43572.0</v>
      </c>
      <c r="M2054" s="6" t="s">
        <v>30</v>
      </c>
      <c r="N2054" s="6" t="s">
        <v>31</v>
      </c>
      <c r="O2054" s="6" t="s">
        <v>32</v>
      </c>
      <c r="P2054" s="6" t="s">
        <v>2170</v>
      </c>
    </row>
    <row r="2055" ht="12.75" customHeight="1">
      <c r="A2055" s="6">
        <v>2049.0</v>
      </c>
      <c r="B2055" s="6" t="s">
        <v>20</v>
      </c>
      <c r="C2055" s="6" t="s">
        <v>5901</v>
      </c>
      <c r="D2055" s="6" t="s">
        <v>22</v>
      </c>
      <c r="E2055" s="6" t="s">
        <v>336</v>
      </c>
      <c r="F2055" s="6" t="s">
        <v>5902</v>
      </c>
      <c r="G2055" s="6" t="s">
        <v>25</v>
      </c>
      <c r="H2055" s="6" t="s">
        <v>2167</v>
      </c>
      <c r="I2055" s="6" t="s">
        <v>27</v>
      </c>
      <c r="J2055" s="6" t="s">
        <v>2168</v>
      </c>
      <c r="K2055" s="6" t="s">
        <v>2169</v>
      </c>
      <c r="L2055" s="7">
        <v>43572.0</v>
      </c>
      <c r="M2055" s="6" t="s">
        <v>30</v>
      </c>
      <c r="N2055" s="6" t="s">
        <v>31</v>
      </c>
      <c r="O2055" s="6" t="s">
        <v>32</v>
      </c>
      <c r="P2055" s="6" t="s">
        <v>2170</v>
      </c>
    </row>
    <row r="2056" ht="12.75" customHeight="1">
      <c r="A2056" s="6">
        <v>2050.0</v>
      </c>
      <c r="B2056" s="6" t="s">
        <v>20</v>
      </c>
      <c r="C2056" s="6" t="s">
        <v>5903</v>
      </c>
      <c r="D2056" s="6" t="s">
        <v>22</v>
      </c>
      <c r="E2056" s="6" t="s">
        <v>293</v>
      </c>
      <c r="F2056" s="6" t="s">
        <v>5904</v>
      </c>
      <c r="G2056" s="6" t="s">
        <v>25</v>
      </c>
      <c r="H2056" s="6" t="s">
        <v>2167</v>
      </c>
      <c r="I2056" s="6" t="s">
        <v>27</v>
      </c>
      <c r="J2056" s="6" t="s">
        <v>2168</v>
      </c>
      <c r="K2056" s="6" t="s">
        <v>2169</v>
      </c>
      <c r="L2056" s="7">
        <v>43572.0</v>
      </c>
      <c r="M2056" s="6" t="s">
        <v>30</v>
      </c>
      <c r="N2056" s="6" t="s">
        <v>5905</v>
      </c>
      <c r="O2056" s="6" t="s">
        <v>32</v>
      </c>
      <c r="P2056" s="6" t="s">
        <v>2170</v>
      </c>
    </row>
    <row r="2057" ht="12.75" customHeight="1">
      <c r="A2057" s="6">
        <v>2051.0</v>
      </c>
      <c r="B2057" s="6" t="s">
        <v>20</v>
      </c>
      <c r="C2057" s="6" t="s">
        <v>5906</v>
      </c>
      <c r="D2057" s="6" t="s">
        <v>22</v>
      </c>
      <c r="E2057" s="6" t="s">
        <v>324</v>
      </c>
      <c r="F2057" s="6" t="s">
        <v>5907</v>
      </c>
      <c r="G2057" s="6" t="s">
        <v>25</v>
      </c>
      <c r="H2057" s="6" t="s">
        <v>2167</v>
      </c>
      <c r="I2057" s="6" t="s">
        <v>27</v>
      </c>
      <c r="J2057" s="6" t="s">
        <v>2168</v>
      </c>
      <c r="K2057" s="6" t="s">
        <v>2169</v>
      </c>
      <c r="L2057" s="7">
        <v>43572.0</v>
      </c>
      <c r="M2057" s="6" t="s">
        <v>30</v>
      </c>
      <c r="N2057" s="6" t="s">
        <v>31</v>
      </c>
      <c r="O2057" s="6" t="s">
        <v>32</v>
      </c>
      <c r="P2057" s="6" t="s">
        <v>2170</v>
      </c>
    </row>
    <row r="2058" ht="12.75" customHeight="1">
      <c r="A2058" s="6">
        <v>2052.0</v>
      </c>
      <c r="B2058" s="6" t="s">
        <v>20</v>
      </c>
      <c r="C2058" s="6" t="s">
        <v>5908</v>
      </c>
      <c r="D2058" s="6" t="s">
        <v>22</v>
      </c>
      <c r="E2058" s="6" t="s">
        <v>139</v>
      </c>
      <c r="F2058" s="6" t="s">
        <v>5909</v>
      </c>
      <c r="G2058" s="6" t="s">
        <v>25</v>
      </c>
      <c r="H2058" s="6" t="s">
        <v>2167</v>
      </c>
      <c r="I2058" s="6" t="s">
        <v>27</v>
      </c>
      <c r="J2058" s="6" t="s">
        <v>2168</v>
      </c>
      <c r="K2058" s="6" t="s">
        <v>2169</v>
      </c>
      <c r="L2058" s="7">
        <v>43572.0</v>
      </c>
      <c r="M2058" s="6" t="s">
        <v>30</v>
      </c>
      <c r="N2058" s="6" t="s">
        <v>109</v>
      </c>
      <c r="O2058" s="6" t="s">
        <v>32</v>
      </c>
      <c r="P2058" s="6" t="s">
        <v>2170</v>
      </c>
    </row>
    <row r="2059" ht="12.75" customHeight="1">
      <c r="A2059" s="6">
        <v>2053.0</v>
      </c>
      <c r="B2059" s="6" t="s">
        <v>20</v>
      </c>
      <c r="C2059" s="6" t="s">
        <v>5910</v>
      </c>
      <c r="D2059" s="6" t="s">
        <v>22</v>
      </c>
      <c r="E2059" s="6" t="s">
        <v>293</v>
      </c>
      <c r="F2059" s="6" t="s">
        <v>5911</v>
      </c>
      <c r="G2059" s="6" t="s">
        <v>25</v>
      </c>
      <c r="H2059" s="6" t="s">
        <v>2167</v>
      </c>
      <c r="I2059" s="6" t="s">
        <v>27</v>
      </c>
      <c r="J2059" s="6" t="s">
        <v>2168</v>
      </c>
      <c r="K2059" s="6" t="s">
        <v>2169</v>
      </c>
      <c r="L2059" s="7">
        <v>43572.0</v>
      </c>
      <c r="M2059" s="6" t="s">
        <v>30</v>
      </c>
      <c r="N2059" s="6" t="s">
        <v>5905</v>
      </c>
      <c r="O2059" s="6" t="s">
        <v>32</v>
      </c>
      <c r="P2059" s="6" t="s">
        <v>2170</v>
      </c>
    </row>
    <row r="2060" ht="12.75" customHeight="1">
      <c r="A2060" s="6">
        <v>2054.0</v>
      </c>
      <c r="B2060" s="6" t="s">
        <v>20</v>
      </c>
      <c r="C2060" s="6" t="s">
        <v>5912</v>
      </c>
      <c r="D2060" s="6" t="s">
        <v>22</v>
      </c>
      <c r="E2060" s="6" t="s">
        <v>293</v>
      </c>
      <c r="F2060" s="6" t="s">
        <v>5913</v>
      </c>
      <c r="G2060" s="6" t="s">
        <v>25</v>
      </c>
      <c r="H2060" s="6" t="s">
        <v>2167</v>
      </c>
      <c r="I2060" s="6" t="s">
        <v>27</v>
      </c>
      <c r="J2060" s="6" t="s">
        <v>2168</v>
      </c>
      <c r="K2060" s="6" t="s">
        <v>2169</v>
      </c>
      <c r="L2060" s="7">
        <v>43572.0</v>
      </c>
      <c r="M2060" s="6" t="s">
        <v>30</v>
      </c>
      <c r="N2060" s="6" t="s">
        <v>109</v>
      </c>
      <c r="O2060" s="6" t="s">
        <v>32</v>
      </c>
      <c r="P2060" s="6" t="s">
        <v>2170</v>
      </c>
    </row>
    <row r="2061" ht="12.75" customHeight="1">
      <c r="A2061" s="6">
        <v>2055.0</v>
      </c>
      <c r="B2061" s="6" t="s">
        <v>20</v>
      </c>
      <c r="C2061" s="6" t="s">
        <v>5914</v>
      </c>
      <c r="D2061" s="6" t="s">
        <v>22</v>
      </c>
      <c r="E2061" s="6" t="s">
        <v>324</v>
      </c>
      <c r="F2061" s="6" t="s">
        <v>5915</v>
      </c>
      <c r="G2061" s="6" t="s">
        <v>25</v>
      </c>
      <c r="H2061" s="6" t="s">
        <v>2167</v>
      </c>
      <c r="I2061" s="6" t="s">
        <v>27</v>
      </c>
      <c r="J2061" s="6" t="s">
        <v>2168</v>
      </c>
      <c r="K2061" s="6" t="s">
        <v>2169</v>
      </c>
      <c r="L2061" s="7">
        <v>43572.0</v>
      </c>
      <c r="M2061" s="6" t="s">
        <v>30</v>
      </c>
      <c r="N2061" s="6" t="s">
        <v>31</v>
      </c>
      <c r="O2061" s="6" t="s">
        <v>32</v>
      </c>
      <c r="P2061" s="6" t="s">
        <v>2170</v>
      </c>
    </row>
    <row r="2062" ht="12.75" customHeight="1">
      <c r="A2062" s="6">
        <v>2056.0</v>
      </c>
      <c r="B2062" s="6" t="s">
        <v>20</v>
      </c>
      <c r="C2062" s="6" t="s">
        <v>5916</v>
      </c>
      <c r="D2062" s="6" t="s">
        <v>22</v>
      </c>
      <c r="E2062" s="6" t="s">
        <v>336</v>
      </c>
      <c r="F2062" s="6" t="s">
        <v>5917</v>
      </c>
      <c r="G2062" s="6" t="s">
        <v>25</v>
      </c>
      <c r="H2062" s="6" t="s">
        <v>2167</v>
      </c>
      <c r="I2062" s="6" t="s">
        <v>27</v>
      </c>
      <c r="J2062" s="6" t="s">
        <v>2168</v>
      </c>
      <c r="K2062" s="6" t="s">
        <v>2169</v>
      </c>
      <c r="L2062" s="7">
        <v>43572.0</v>
      </c>
      <c r="M2062" s="6" t="s">
        <v>30</v>
      </c>
      <c r="N2062" s="6" t="s">
        <v>31</v>
      </c>
      <c r="O2062" s="6" t="s">
        <v>32</v>
      </c>
      <c r="P2062" s="6" t="s">
        <v>2170</v>
      </c>
    </row>
    <row r="2063" ht="12.75" customHeight="1">
      <c r="A2063" s="6">
        <v>2057.0</v>
      </c>
      <c r="B2063" s="6" t="s">
        <v>20</v>
      </c>
      <c r="C2063" s="6" t="s">
        <v>5918</v>
      </c>
      <c r="D2063" s="6" t="s">
        <v>22</v>
      </c>
      <c r="E2063" s="6" t="s">
        <v>382</v>
      </c>
      <c r="F2063" s="6" t="s">
        <v>5919</v>
      </c>
      <c r="G2063" s="6" t="s">
        <v>25</v>
      </c>
      <c r="H2063" s="6" t="s">
        <v>2167</v>
      </c>
      <c r="I2063" s="6" t="s">
        <v>27</v>
      </c>
      <c r="J2063" s="6" t="s">
        <v>2168</v>
      </c>
      <c r="K2063" s="6" t="s">
        <v>2169</v>
      </c>
      <c r="L2063" s="7">
        <v>43572.0</v>
      </c>
      <c r="M2063" s="6" t="s">
        <v>30</v>
      </c>
      <c r="N2063" s="6" t="s">
        <v>152</v>
      </c>
      <c r="O2063" s="6" t="s">
        <v>32</v>
      </c>
      <c r="P2063" s="6" t="s">
        <v>2170</v>
      </c>
    </row>
    <row r="2064" ht="12.75" customHeight="1">
      <c r="A2064" s="6">
        <v>2058.0</v>
      </c>
      <c r="B2064" s="6" t="s">
        <v>20</v>
      </c>
      <c r="C2064" s="6" t="s">
        <v>5920</v>
      </c>
      <c r="D2064" s="6" t="s">
        <v>22</v>
      </c>
      <c r="E2064" s="6" t="s">
        <v>23</v>
      </c>
      <c r="F2064" s="6" t="s">
        <v>5921</v>
      </c>
      <c r="G2064" s="6" t="s">
        <v>25</v>
      </c>
      <c r="H2064" s="6" t="s">
        <v>2167</v>
      </c>
      <c r="I2064" s="6" t="s">
        <v>27</v>
      </c>
      <c r="J2064" s="6" t="s">
        <v>2168</v>
      </c>
      <c r="K2064" s="6" t="s">
        <v>2169</v>
      </c>
      <c r="L2064" s="7">
        <v>43572.0</v>
      </c>
      <c r="M2064" s="6" t="s">
        <v>30</v>
      </c>
      <c r="N2064" s="6" t="s">
        <v>109</v>
      </c>
      <c r="O2064" s="6" t="s">
        <v>32</v>
      </c>
      <c r="P2064" s="6" t="s">
        <v>2170</v>
      </c>
    </row>
    <row r="2065" ht="12.75" customHeight="1">
      <c r="A2065" s="6">
        <v>2059.0</v>
      </c>
      <c r="B2065" s="6" t="s">
        <v>20</v>
      </c>
      <c r="C2065" s="6" t="s">
        <v>5922</v>
      </c>
      <c r="D2065" s="6" t="s">
        <v>22</v>
      </c>
      <c r="E2065" s="6" t="s">
        <v>201</v>
      </c>
      <c r="F2065" s="6" t="s">
        <v>5923</v>
      </c>
      <c r="G2065" s="6" t="s">
        <v>25</v>
      </c>
      <c r="H2065" s="6" t="s">
        <v>2167</v>
      </c>
      <c r="I2065" s="6" t="s">
        <v>27</v>
      </c>
      <c r="J2065" s="6" t="s">
        <v>2168</v>
      </c>
      <c r="K2065" s="6" t="s">
        <v>2169</v>
      </c>
      <c r="L2065" s="7">
        <v>43572.0</v>
      </c>
      <c r="M2065" s="6" t="s">
        <v>30</v>
      </c>
      <c r="N2065" s="6" t="s">
        <v>5924</v>
      </c>
      <c r="O2065" s="6" t="s">
        <v>32</v>
      </c>
      <c r="P2065" s="6" t="s">
        <v>2170</v>
      </c>
    </row>
    <row r="2066" ht="12.75" customHeight="1">
      <c r="A2066" s="6">
        <v>2060.0</v>
      </c>
      <c r="B2066" s="6" t="s">
        <v>20</v>
      </c>
      <c r="C2066" s="6" t="s">
        <v>5925</v>
      </c>
      <c r="D2066" s="6" t="s">
        <v>22</v>
      </c>
      <c r="E2066" s="6" t="s">
        <v>149</v>
      </c>
      <c r="F2066" s="6" t="s">
        <v>5926</v>
      </c>
      <c r="G2066" s="6" t="s">
        <v>25</v>
      </c>
      <c r="H2066" s="6" t="s">
        <v>2167</v>
      </c>
      <c r="I2066" s="6" t="s">
        <v>27</v>
      </c>
      <c r="J2066" s="6" t="s">
        <v>2168</v>
      </c>
      <c r="K2066" s="6" t="s">
        <v>2169</v>
      </c>
      <c r="L2066" s="7">
        <v>43572.0</v>
      </c>
      <c r="M2066" s="6" t="s">
        <v>30</v>
      </c>
      <c r="N2066" s="6" t="s">
        <v>109</v>
      </c>
      <c r="O2066" s="6" t="s">
        <v>32</v>
      </c>
      <c r="P2066" s="6" t="s">
        <v>2170</v>
      </c>
    </row>
    <row r="2067" ht="12.75" customHeight="1">
      <c r="A2067" s="6">
        <v>2061.0</v>
      </c>
      <c r="B2067" s="6" t="s">
        <v>20</v>
      </c>
      <c r="C2067" s="6" t="s">
        <v>5927</v>
      </c>
      <c r="D2067" s="6" t="s">
        <v>22</v>
      </c>
      <c r="E2067" s="6" t="s">
        <v>23</v>
      </c>
      <c r="F2067" s="6" t="s">
        <v>5928</v>
      </c>
      <c r="G2067" s="6" t="s">
        <v>25</v>
      </c>
      <c r="H2067" s="6" t="s">
        <v>2167</v>
      </c>
      <c r="I2067" s="6" t="s">
        <v>27</v>
      </c>
      <c r="J2067" s="6" t="s">
        <v>2168</v>
      </c>
      <c r="K2067" s="6" t="s">
        <v>2169</v>
      </c>
      <c r="L2067" s="7">
        <v>43572.0</v>
      </c>
      <c r="M2067" s="6" t="s">
        <v>30</v>
      </c>
      <c r="N2067" s="6" t="s">
        <v>109</v>
      </c>
      <c r="O2067" s="6" t="s">
        <v>32</v>
      </c>
      <c r="P2067" s="6" t="s">
        <v>2170</v>
      </c>
    </row>
    <row r="2068" ht="12.75" customHeight="1">
      <c r="A2068" s="6">
        <v>2062.0</v>
      </c>
      <c r="B2068" s="6" t="s">
        <v>20</v>
      </c>
      <c r="C2068" s="6" t="s">
        <v>5929</v>
      </c>
      <c r="D2068" s="6" t="s">
        <v>22</v>
      </c>
      <c r="E2068" s="6" t="s">
        <v>139</v>
      </c>
      <c r="F2068" s="6" t="s">
        <v>5930</v>
      </c>
      <c r="G2068" s="6" t="s">
        <v>25</v>
      </c>
      <c r="H2068" s="6" t="s">
        <v>2167</v>
      </c>
      <c r="I2068" s="6" t="s">
        <v>27</v>
      </c>
      <c r="J2068" s="6" t="s">
        <v>2168</v>
      </c>
      <c r="K2068" s="6" t="s">
        <v>2169</v>
      </c>
      <c r="L2068" s="7">
        <v>43572.0</v>
      </c>
      <c r="M2068" s="6" t="s">
        <v>30</v>
      </c>
      <c r="N2068" s="6" t="s">
        <v>109</v>
      </c>
      <c r="O2068" s="6" t="s">
        <v>32</v>
      </c>
      <c r="P2068" s="6" t="s">
        <v>2170</v>
      </c>
    </row>
    <row r="2069" ht="12.75" customHeight="1">
      <c r="A2069" s="6">
        <v>2063.0</v>
      </c>
      <c r="B2069" s="6" t="s">
        <v>20</v>
      </c>
      <c r="C2069" s="6" t="s">
        <v>5931</v>
      </c>
      <c r="D2069" s="6" t="s">
        <v>22</v>
      </c>
      <c r="E2069" s="6" t="s">
        <v>324</v>
      </c>
      <c r="F2069" s="6" t="s">
        <v>5932</v>
      </c>
      <c r="G2069" s="6" t="s">
        <v>25</v>
      </c>
      <c r="H2069" s="6" t="s">
        <v>2167</v>
      </c>
      <c r="I2069" s="6" t="s">
        <v>27</v>
      </c>
      <c r="J2069" s="6" t="s">
        <v>2168</v>
      </c>
      <c r="K2069" s="6" t="s">
        <v>2169</v>
      </c>
      <c r="L2069" s="7">
        <v>43572.0</v>
      </c>
      <c r="M2069" s="6" t="s">
        <v>30</v>
      </c>
      <c r="N2069" s="6" t="s">
        <v>152</v>
      </c>
      <c r="O2069" s="6" t="s">
        <v>32</v>
      </c>
      <c r="P2069" s="6" t="s">
        <v>2170</v>
      </c>
    </row>
    <row r="2070" ht="12.75" customHeight="1">
      <c r="A2070" s="6">
        <v>2064.0</v>
      </c>
      <c r="B2070" s="6" t="s">
        <v>20</v>
      </c>
      <c r="C2070" s="6" t="s">
        <v>5933</v>
      </c>
      <c r="D2070" s="6" t="s">
        <v>22</v>
      </c>
      <c r="E2070" s="6" t="s">
        <v>336</v>
      </c>
      <c r="F2070" s="6" t="s">
        <v>5934</v>
      </c>
      <c r="G2070" s="6" t="s">
        <v>25</v>
      </c>
      <c r="H2070" s="6" t="s">
        <v>2167</v>
      </c>
      <c r="I2070" s="6" t="s">
        <v>27</v>
      </c>
      <c r="J2070" s="6" t="s">
        <v>2168</v>
      </c>
      <c r="K2070" s="6" t="s">
        <v>2169</v>
      </c>
      <c r="L2070" s="7">
        <v>43572.0</v>
      </c>
      <c r="M2070" s="6" t="s">
        <v>30</v>
      </c>
      <c r="N2070" s="6" t="s">
        <v>5924</v>
      </c>
      <c r="O2070" s="6" t="s">
        <v>32</v>
      </c>
      <c r="P2070" s="6" t="s">
        <v>2170</v>
      </c>
    </row>
    <row r="2071" ht="12.75" customHeight="1">
      <c r="A2071" s="6">
        <v>2065.0</v>
      </c>
      <c r="B2071" s="6" t="s">
        <v>20</v>
      </c>
      <c r="C2071" s="6" t="s">
        <v>5935</v>
      </c>
      <c r="D2071" s="6" t="s">
        <v>22</v>
      </c>
      <c r="E2071" s="6" t="s">
        <v>139</v>
      </c>
      <c r="F2071" s="6" t="s">
        <v>5936</v>
      </c>
      <c r="G2071" s="6" t="s">
        <v>25</v>
      </c>
      <c r="H2071" s="6" t="s">
        <v>2167</v>
      </c>
      <c r="I2071" s="6" t="s">
        <v>27</v>
      </c>
      <c r="J2071" s="6" t="s">
        <v>2168</v>
      </c>
      <c r="K2071" s="6" t="s">
        <v>2169</v>
      </c>
      <c r="L2071" s="7">
        <v>43572.0</v>
      </c>
      <c r="M2071" s="6" t="s">
        <v>30</v>
      </c>
      <c r="N2071" s="6" t="s">
        <v>109</v>
      </c>
      <c r="O2071" s="6" t="s">
        <v>32</v>
      </c>
      <c r="P2071" s="6" t="s">
        <v>2170</v>
      </c>
    </row>
    <row r="2072" ht="12.75" customHeight="1">
      <c r="A2072" s="6">
        <v>2066.0</v>
      </c>
      <c r="B2072" s="6" t="s">
        <v>20</v>
      </c>
      <c r="C2072" s="6" t="s">
        <v>5937</v>
      </c>
      <c r="D2072" s="6" t="s">
        <v>22</v>
      </c>
      <c r="E2072" s="6" t="s">
        <v>293</v>
      </c>
      <c r="F2072" s="6" t="s">
        <v>5938</v>
      </c>
      <c r="G2072" s="6" t="s">
        <v>25</v>
      </c>
      <c r="H2072" s="6" t="s">
        <v>2167</v>
      </c>
      <c r="I2072" s="6" t="s">
        <v>27</v>
      </c>
      <c r="J2072" s="6" t="s">
        <v>2168</v>
      </c>
      <c r="K2072" s="6" t="s">
        <v>2169</v>
      </c>
      <c r="L2072" s="7">
        <v>43572.0</v>
      </c>
      <c r="M2072" s="6" t="s">
        <v>30</v>
      </c>
      <c r="N2072" s="6" t="s">
        <v>5939</v>
      </c>
      <c r="O2072" s="6" t="s">
        <v>32</v>
      </c>
      <c r="P2072" s="6" t="s">
        <v>2170</v>
      </c>
    </row>
    <row r="2073" ht="12.75" customHeight="1">
      <c r="A2073" s="6">
        <v>2067.0</v>
      </c>
      <c r="B2073" s="6" t="s">
        <v>20</v>
      </c>
      <c r="C2073" s="6" t="s">
        <v>5940</v>
      </c>
      <c r="D2073" s="6" t="s">
        <v>22</v>
      </c>
      <c r="E2073" s="6" t="s">
        <v>59</v>
      </c>
      <c r="F2073" s="6" t="s">
        <v>5941</v>
      </c>
      <c r="G2073" s="6" t="s">
        <v>25</v>
      </c>
      <c r="H2073" s="6" t="s">
        <v>2167</v>
      </c>
      <c r="I2073" s="6" t="s">
        <v>27</v>
      </c>
      <c r="J2073" s="6" t="s">
        <v>2168</v>
      </c>
      <c r="K2073" s="6" t="s">
        <v>2169</v>
      </c>
      <c r="L2073" s="7">
        <v>43572.0</v>
      </c>
      <c r="M2073" s="6" t="s">
        <v>30</v>
      </c>
      <c r="N2073" s="6" t="s">
        <v>5905</v>
      </c>
      <c r="O2073" s="6" t="s">
        <v>32</v>
      </c>
      <c r="P2073" s="6" t="s">
        <v>2170</v>
      </c>
    </row>
    <row r="2074" ht="12.75" customHeight="1">
      <c r="A2074" s="6">
        <v>2068.0</v>
      </c>
      <c r="B2074" s="6" t="s">
        <v>20</v>
      </c>
      <c r="C2074" s="6" t="s">
        <v>5942</v>
      </c>
      <c r="D2074" s="6" t="s">
        <v>22</v>
      </c>
      <c r="E2074" s="6" t="s">
        <v>1350</v>
      </c>
      <c r="F2074" s="6" t="s">
        <v>5943</v>
      </c>
      <c r="G2074" s="6" t="s">
        <v>25</v>
      </c>
      <c r="H2074" s="6" t="s">
        <v>2167</v>
      </c>
      <c r="I2074" s="6" t="s">
        <v>27</v>
      </c>
      <c r="J2074" s="6" t="s">
        <v>2168</v>
      </c>
      <c r="K2074" s="6" t="s">
        <v>2169</v>
      </c>
      <c r="L2074" s="7">
        <v>43572.0</v>
      </c>
      <c r="M2074" s="6" t="s">
        <v>30</v>
      </c>
      <c r="N2074" s="6" t="s">
        <v>91</v>
      </c>
      <c r="O2074" s="6" t="s">
        <v>32</v>
      </c>
      <c r="P2074" s="6" t="s">
        <v>2170</v>
      </c>
    </row>
    <row r="2075" ht="12.75" customHeight="1">
      <c r="A2075" s="6">
        <v>2069.0</v>
      </c>
      <c r="B2075" s="6" t="s">
        <v>20</v>
      </c>
      <c r="C2075" s="6" t="s">
        <v>5944</v>
      </c>
      <c r="D2075" s="6" t="s">
        <v>22</v>
      </c>
      <c r="E2075" s="6" t="s">
        <v>370</v>
      </c>
      <c r="F2075" s="6" t="s">
        <v>5945</v>
      </c>
      <c r="G2075" s="6" t="s">
        <v>25</v>
      </c>
      <c r="H2075" s="6" t="s">
        <v>5946</v>
      </c>
      <c r="I2075" s="6" t="s">
        <v>27</v>
      </c>
      <c r="J2075" s="6" t="s">
        <v>5947</v>
      </c>
      <c r="K2075" s="6" t="s">
        <v>5948</v>
      </c>
      <c r="L2075" s="7">
        <v>43572.0</v>
      </c>
      <c r="M2075" s="6" t="s">
        <v>30</v>
      </c>
      <c r="N2075" s="6" t="s">
        <v>3525</v>
      </c>
      <c r="O2075" s="6" t="s">
        <v>32</v>
      </c>
      <c r="P2075" s="6" t="s">
        <v>5949</v>
      </c>
    </row>
    <row r="2076" ht="12.75" customHeight="1">
      <c r="A2076" s="6">
        <v>2070.0</v>
      </c>
      <c r="B2076" s="6" t="s">
        <v>20</v>
      </c>
      <c r="C2076" s="6" t="s">
        <v>5950</v>
      </c>
      <c r="D2076" s="6" t="s">
        <v>22</v>
      </c>
      <c r="E2076" s="6" t="s">
        <v>1661</v>
      </c>
      <c r="F2076" s="6" t="s">
        <v>5951</v>
      </c>
      <c r="G2076" s="6" t="s">
        <v>25</v>
      </c>
      <c r="H2076" s="6" t="s">
        <v>5952</v>
      </c>
      <c r="I2076" s="6" t="s">
        <v>54</v>
      </c>
      <c r="J2076" s="6" t="s">
        <v>5953</v>
      </c>
      <c r="K2076" s="6" t="s">
        <v>5954</v>
      </c>
      <c r="L2076" s="7">
        <v>43572.0</v>
      </c>
      <c r="M2076" s="6" t="s">
        <v>38</v>
      </c>
      <c r="N2076" s="6" t="s">
        <v>1872</v>
      </c>
      <c r="O2076" s="6" t="s">
        <v>32</v>
      </c>
      <c r="P2076" s="6" t="s">
        <v>25</v>
      </c>
    </row>
    <row r="2077" ht="12.75" customHeight="1">
      <c r="A2077" s="6">
        <v>2071.0</v>
      </c>
      <c r="B2077" s="6" t="s">
        <v>20</v>
      </c>
      <c r="C2077" s="6" t="s">
        <v>5955</v>
      </c>
      <c r="D2077" s="6" t="s">
        <v>22</v>
      </c>
      <c r="E2077" s="6" t="s">
        <v>59</v>
      </c>
      <c r="F2077" s="6" t="s">
        <v>5956</v>
      </c>
      <c r="G2077" s="6" t="s">
        <v>25</v>
      </c>
      <c r="H2077" s="6" t="s">
        <v>5952</v>
      </c>
      <c r="I2077" s="6" t="s">
        <v>54</v>
      </c>
      <c r="J2077" s="6" t="s">
        <v>5953</v>
      </c>
      <c r="K2077" s="6" t="s">
        <v>5954</v>
      </c>
      <c r="L2077" s="7">
        <v>43572.0</v>
      </c>
      <c r="M2077" s="6" t="s">
        <v>38</v>
      </c>
      <c r="N2077" s="6" t="s">
        <v>31</v>
      </c>
      <c r="O2077" s="6" t="s">
        <v>32</v>
      </c>
      <c r="P2077" s="6" t="s">
        <v>25</v>
      </c>
    </row>
    <row r="2078" ht="12.75" customHeight="1">
      <c r="A2078" s="6">
        <v>2072.0</v>
      </c>
      <c r="B2078" s="6" t="s">
        <v>20</v>
      </c>
      <c r="C2078" s="6" t="s">
        <v>5957</v>
      </c>
      <c r="D2078" s="6" t="s">
        <v>22</v>
      </c>
      <c r="E2078" s="6" t="s">
        <v>1661</v>
      </c>
      <c r="F2078" s="6" t="s">
        <v>5958</v>
      </c>
      <c r="G2078" s="6" t="s">
        <v>25</v>
      </c>
      <c r="H2078" s="6" t="s">
        <v>5952</v>
      </c>
      <c r="I2078" s="6" t="s">
        <v>54</v>
      </c>
      <c r="J2078" s="6" t="s">
        <v>5953</v>
      </c>
      <c r="K2078" s="6" t="s">
        <v>5954</v>
      </c>
      <c r="L2078" s="7">
        <v>43572.0</v>
      </c>
      <c r="M2078" s="6" t="s">
        <v>38</v>
      </c>
      <c r="N2078" s="6" t="s">
        <v>1872</v>
      </c>
      <c r="O2078" s="6" t="s">
        <v>32</v>
      </c>
      <c r="P2078" s="6" t="s">
        <v>25</v>
      </c>
    </row>
    <row r="2079" ht="12.75" customHeight="1">
      <c r="A2079" s="6">
        <v>2073.0</v>
      </c>
      <c r="B2079" s="6" t="s">
        <v>20</v>
      </c>
      <c r="C2079" s="6" t="s">
        <v>5959</v>
      </c>
      <c r="D2079" s="6" t="s">
        <v>22</v>
      </c>
      <c r="E2079" s="6" t="s">
        <v>59</v>
      </c>
      <c r="F2079" s="6" t="s">
        <v>5960</v>
      </c>
      <c r="G2079" s="6" t="s">
        <v>25</v>
      </c>
      <c r="H2079" s="6" t="s">
        <v>5952</v>
      </c>
      <c r="I2079" s="6" t="s">
        <v>54</v>
      </c>
      <c r="J2079" s="6" t="s">
        <v>5953</v>
      </c>
      <c r="K2079" s="6" t="s">
        <v>5954</v>
      </c>
      <c r="L2079" s="7">
        <v>43572.0</v>
      </c>
      <c r="M2079" s="6" t="s">
        <v>38</v>
      </c>
      <c r="N2079" s="6" t="s">
        <v>31</v>
      </c>
      <c r="O2079" s="6" t="s">
        <v>32</v>
      </c>
      <c r="P2079" s="6" t="s">
        <v>25</v>
      </c>
    </row>
    <row r="2080" ht="12.75" customHeight="1">
      <c r="A2080" s="6">
        <v>2074.0</v>
      </c>
      <c r="B2080" s="6" t="s">
        <v>20</v>
      </c>
      <c r="C2080" s="6" t="s">
        <v>5961</v>
      </c>
      <c r="D2080" s="6" t="s">
        <v>22</v>
      </c>
      <c r="E2080" s="6" t="s">
        <v>1661</v>
      </c>
      <c r="F2080" s="6" t="s">
        <v>5962</v>
      </c>
      <c r="G2080" s="6" t="s">
        <v>25</v>
      </c>
      <c r="H2080" s="6" t="s">
        <v>5952</v>
      </c>
      <c r="I2080" s="6" t="s">
        <v>54</v>
      </c>
      <c r="J2080" s="6" t="s">
        <v>5953</v>
      </c>
      <c r="K2080" s="6" t="s">
        <v>5954</v>
      </c>
      <c r="L2080" s="7">
        <v>43572.0</v>
      </c>
      <c r="M2080" s="6" t="s">
        <v>38</v>
      </c>
      <c r="N2080" s="6" t="s">
        <v>1872</v>
      </c>
      <c r="O2080" s="6" t="s">
        <v>32</v>
      </c>
      <c r="P2080" s="6" t="s">
        <v>25</v>
      </c>
    </row>
    <row r="2081" ht="12.75" customHeight="1">
      <c r="A2081" s="6">
        <v>2075.0</v>
      </c>
      <c r="B2081" s="6" t="s">
        <v>20</v>
      </c>
      <c r="C2081" s="6" t="s">
        <v>5963</v>
      </c>
      <c r="D2081" s="6" t="s">
        <v>22</v>
      </c>
      <c r="E2081" s="6" t="s">
        <v>79</v>
      </c>
      <c r="F2081" s="6" t="s">
        <v>5964</v>
      </c>
      <c r="G2081" s="6" t="s">
        <v>25</v>
      </c>
      <c r="H2081" s="6" t="s">
        <v>5952</v>
      </c>
      <c r="I2081" s="6" t="s">
        <v>54</v>
      </c>
      <c r="J2081" s="6" t="s">
        <v>5953</v>
      </c>
      <c r="K2081" s="6" t="s">
        <v>5954</v>
      </c>
      <c r="L2081" s="7">
        <v>43572.0</v>
      </c>
      <c r="M2081" s="6" t="s">
        <v>38</v>
      </c>
      <c r="N2081" s="6" t="s">
        <v>31</v>
      </c>
      <c r="O2081" s="6" t="s">
        <v>32</v>
      </c>
      <c r="P2081" s="6" t="s">
        <v>25</v>
      </c>
    </row>
    <row r="2082" ht="12.75" hidden="1" customHeight="1">
      <c r="A2082" s="6">
        <v>2076.0</v>
      </c>
      <c r="B2082" s="6" t="s">
        <v>256</v>
      </c>
      <c r="C2082" s="6" t="s">
        <v>5965</v>
      </c>
      <c r="D2082" s="6" t="s">
        <v>22</v>
      </c>
      <c r="E2082" s="6" t="s">
        <v>370</v>
      </c>
      <c r="F2082" s="6" t="s">
        <v>5966</v>
      </c>
      <c r="G2082" s="6" t="s">
        <v>25</v>
      </c>
      <c r="H2082" s="6" t="s">
        <v>25</v>
      </c>
      <c r="I2082" s="6" t="s">
        <v>101</v>
      </c>
      <c r="J2082" s="6" t="s">
        <v>25</v>
      </c>
      <c r="K2082" s="6" t="s">
        <v>25</v>
      </c>
      <c r="L2082" s="7">
        <v>43572.0</v>
      </c>
      <c r="M2082" s="6" t="s">
        <v>25</v>
      </c>
      <c r="N2082" s="6" t="s">
        <v>31</v>
      </c>
      <c r="O2082" s="6" t="s">
        <v>56</v>
      </c>
      <c r="P2082" s="6" t="s">
        <v>25</v>
      </c>
    </row>
    <row r="2083" ht="12.75" customHeight="1">
      <c r="A2083" s="6">
        <v>2077.0</v>
      </c>
      <c r="B2083" s="6" t="s">
        <v>20</v>
      </c>
      <c r="C2083" s="6" t="s">
        <v>5967</v>
      </c>
      <c r="D2083" s="6" t="s">
        <v>22</v>
      </c>
      <c r="E2083" s="6" t="s">
        <v>94</v>
      </c>
      <c r="F2083" s="6" t="s">
        <v>5968</v>
      </c>
      <c r="G2083" s="6" t="s">
        <v>25</v>
      </c>
      <c r="H2083" s="6" t="s">
        <v>5952</v>
      </c>
      <c r="I2083" s="6" t="s">
        <v>54</v>
      </c>
      <c r="J2083" s="6" t="s">
        <v>5953</v>
      </c>
      <c r="K2083" s="6" t="s">
        <v>5954</v>
      </c>
      <c r="L2083" s="7">
        <v>43572.0</v>
      </c>
      <c r="M2083" s="6" t="s">
        <v>38</v>
      </c>
      <c r="N2083" s="6" t="s">
        <v>31</v>
      </c>
      <c r="O2083" s="6" t="s">
        <v>32</v>
      </c>
      <c r="P2083" s="6" t="s">
        <v>25</v>
      </c>
    </row>
    <row r="2084" ht="12.75" customHeight="1">
      <c r="A2084" s="6">
        <v>2078.0</v>
      </c>
      <c r="B2084" s="6" t="s">
        <v>20</v>
      </c>
      <c r="C2084" s="6" t="s">
        <v>5969</v>
      </c>
      <c r="D2084" s="6" t="s">
        <v>22</v>
      </c>
      <c r="E2084" s="6" t="s">
        <v>79</v>
      </c>
      <c r="F2084" s="6" t="s">
        <v>5970</v>
      </c>
      <c r="G2084" s="6" t="s">
        <v>25</v>
      </c>
      <c r="H2084" s="6" t="s">
        <v>5952</v>
      </c>
      <c r="I2084" s="6" t="s">
        <v>54</v>
      </c>
      <c r="J2084" s="6" t="s">
        <v>5953</v>
      </c>
      <c r="K2084" s="6" t="s">
        <v>5954</v>
      </c>
      <c r="L2084" s="7">
        <v>43572.0</v>
      </c>
      <c r="M2084" s="6" t="s">
        <v>38</v>
      </c>
      <c r="N2084" s="6" t="s">
        <v>31</v>
      </c>
      <c r="O2084" s="6" t="s">
        <v>32</v>
      </c>
      <c r="P2084" s="6" t="s">
        <v>25</v>
      </c>
    </row>
    <row r="2085" ht="12.75" customHeight="1">
      <c r="A2085" s="6">
        <v>2079.0</v>
      </c>
      <c r="B2085" s="6" t="s">
        <v>20</v>
      </c>
      <c r="C2085" s="6" t="s">
        <v>5971</v>
      </c>
      <c r="D2085" s="6" t="s">
        <v>22</v>
      </c>
      <c r="E2085" s="6" t="s">
        <v>370</v>
      </c>
      <c r="F2085" s="6" t="s">
        <v>5972</v>
      </c>
      <c r="G2085" s="6" t="s">
        <v>25</v>
      </c>
      <c r="H2085" s="6" t="s">
        <v>5952</v>
      </c>
      <c r="I2085" s="6" t="s">
        <v>54</v>
      </c>
      <c r="J2085" s="6" t="s">
        <v>5953</v>
      </c>
      <c r="K2085" s="6" t="s">
        <v>5954</v>
      </c>
      <c r="L2085" s="7">
        <v>43572.0</v>
      </c>
      <c r="M2085" s="6" t="s">
        <v>38</v>
      </c>
      <c r="N2085" s="6" t="s">
        <v>31</v>
      </c>
      <c r="O2085" s="6" t="s">
        <v>32</v>
      </c>
      <c r="P2085" s="6" t="s">
        <v>25</v>
      </c>
    </row>
    <row r="2086" ht="12.75" customHeight="1">
      <c r="A2086" s="6">
        <v>2080.0</v>
      </c>
      <c r="B2086" s="6" t="s">
        <v>20</v>
      </c>
      <c r="C2086" s="6" t="s">
        <v>5973</v>
      </c>
      <c r="D2086" s="6" t="s">
        <v>22</v>
      </c>
      <c r="E2086" s="6" t="s">
        <v>370</v>
      </c>
      <c r="F2086" s="6" t="s">
        <v>5974</v>
      </c>
      <c r="G2086" s="6" t="s">
        <v>25</v>
      </c>
      <c r="H2086" s="6" t="s">
        <v>5952</v>
      </c>
      <c r="I2086" s="6" t="s">
        <v>54</v>
      </c>
      <c r="J2086" s="6" t="s">
        <v>5953</v>
      </c>
      <c r="K2086" s="6" t="s">
        <v>5954</v>
      </c>
      <c r="L2086" s="7">
        <v>43572.0</v>
      </c>
      <c r="M2086" s="6" t="s">
        <v>38</v>
      </c>
      <c r="N2086" s="6" t="s">
        <v>31</v>
      </c>
      <c r="O2086" s="6" t="s">
        <v>32</v>
      </c>
      <c r="P2086" s="6" t="s">
        <v>25</v>
      </c>
    </row>
    <row r="2087" ht="12.75" customHeight="1">
      <c r="A2087" s="6">
        <v>2081.0</v>
      </c>
      <c r="B2087" s="6" t="s">
        <v>20</v>
      </c>
      <c r="C2087" s="6" t="s">
        <v>5975</v>
      </c>
      <c r="D2087" s="6" t="s">
        <v>22</v>
      </c>
      <c r="E2087" s="6" t="s">
        <v>94</v>
      </c>
      <c r="F2087" s="6" t="s">
        <v>5976</v>
      </c>
      <c r="G2087" s="6" t="s">
        <v>25</v>
      </c>
      <c r="H2087" s="6" t="s">
        <v>5952</v>
      </c>
      <c r="I2087" s="6" t="s">
        <v>54</v>
      </c>
      <c r="J2087" s="6" t="s">
        <v>5953</v>
      </c>
      <c r="K2087" s="6" t="s">
        <v>5954</v>
      </c>
      <c r="L2087" s="7">
        <v>43572.0</v>
      </c>
      <c r="M2087" s="6" t="s">
        <v>38</v>
      </c>
      <c r="N2087" s="6" t="s">
        <v>31</v>
      </c>
      <c r="O2087" s="6" t="s">
        <v>32</v>
      </c>
      <c r="P2087" s="6" t="s">
        <v>25</v>
      </c>
    </row>
    <row r="2088" ht="12.75" customHeight="1">
      <c r="A2088" s="6">
        <v>2082.0</v>
      </c>
      <c r="B2088" s="6" t="s">
        <v>20</v>
      </c>
      <c r="C2088" s="6" t="s">
        <v>5977</v>
      </c>
      <c r="D2088" s="6" t="s">
        <v>22</v>
      </c>
      <c r="E2088" s="6" t="s">
        <v>324</v>
      </c>
      <c r="F2088" s="6" t="s">
        <v>5978</v>
      </c>
      <c r="G2088" s="6" t="s">
        <v>25</v>
      </c>
      <c r="H2088" s="6" t="s">
        <v>5952</v>
      </c>
      <c r="I2088" s="6" t="s">
        <v>54</v>
      </c>
      <c r="J2088" s="6" t="s">
        <v>5953</v>
      </c>
      <c r="K2088" s="6" t="s">
        <v>5954</v>
      </c>
      <c r="L2088" s="7">
        <v>43572.0</v>
      </c>
      <c r="M2088" s="6" t="s">
        <v>38</v>
      </c>
      <c r="N2088" s="6" t="s">
        <v>31</v>
      </c>
      <c r="O2088" s="6" t="s">
        <v>32</v>
      </c>
      <c r="P2088" s="6" t="s">
        <v>25</v>
      </c>
    </row>
    <row r="2089" ht="12.75" customHeight="1">
      <c r="A2089" s="6">
        <v>2083.0</v>
      </c>
      <c r="B2089" s="6" t="s">
        <v>20</v>
      </c>
      <c r="C2089" s="6" t="s">
        <v>5979</v>
      </c>
      <c r="D2089" s="6" t="s">
        <v>22</v>
      </c>
      <c r="E2089" s="6" t="s">
        <v>336</v>
      </c>
      <c r="F2089" s="6" t="s">
        <v>5980</v>
      </c>
      <c r="G2089" s="6" t="s">
        <v>25</v>
      </c>
      <c r="H2089" s="6" t="s">
        <v>5981</v>
      </c>
      <c r="I2089" s="6" t="s">
        <v>27</v>
      </c>
      <c r="J2089" s="6" t="s">
        <v>5982</v>
      </c>
      <c r="K2089" s="6" t="s">
        <v>5983</v>
      </c>
      <c r="L2089" s="7">
        <v>43572.0</v>
      </c>
      <c r="M2089" s="6" t="s">
        <v>30</v>
      </c>
      <c r="N2089" s="6" t="s">
        <v>31</v>
      </c>
      <c r="O2089" s="6" t="s">
        <v>32</v>
      </c>
      <c r="P2089" s="6" t="s">
        <v>5984</v>
      </c>
    </row>
    <row r="2090" ht="12.75" customHeight="1">
      <c r="A2090" s="6">
        <v>2084.0</v>
      </c>
      <c r="B2090" s="6" t="s">
        <v>20</v>
      </c>
      <c r="C2090" s="6" t="s">
        <v>5985</v>
      </c>
      <c r="D2090" s="6" t="s">
        <v>22</v>
      </c>
      <c r="E2090" s="6" t="s">
        <v>370</v>
      </c>
      <c r="F2090" s="6" t="s">
        <v>5986</v>
      </c>
      <c r="G2090" s="6" t="s">
        <v>25</v>
      </c>
      <c r="H2090" s="6" t="s">
        <v>1440</v>
      </c>
      <c r="I2090" s="6" t="s">
        <v>27</v>
      </c>
      <c r="J2090" s="6" t="s">
        <v>25</v>
      </c>
      <c r="K2090" s="6" t="s">
        <v>25</v>
      </c>
      <c r="L2090" s="7">
        <v>43571.0</v>
      </c>
      <c r="M2090" s="6" t="s">
        <v>30</v>
      </c>
      <c r="N2090" s="6" t="s">
        <v>4318</v>
      </c>
      <c r="O2090" s="6" t="s">
        <v>1067</v>
      </c>
      <c r="P2090" s="6" t="s">
        <v>1443</v>
      </c>
    </row>
    <row r="2091" ht="12.75" customHeight="1">
      <c r="A2091" s="6">
        <v>2085.0</v>
      </c>
      <c r="B2091" s="6" t="s">
        <v>20</v>
      </c>
      <c r="C2091" s="6" t="s">
        <v>5987</v>
      </c>
      <c r="D2091" s="6" t="s">
        <v>125</v>
      </c>
      <c r="E2091" s="6" t="s">
        <v>370</v>
      </c>
      <c r="F2091" s="6" t="s">
        <v>5988</v>
      </c>
      <c r="G2091" s="6" t="s">
        <v>25</v>
      </c>
      <c r="H2091" s="6" t="s">
        <v>1440</v>
      </c>
      <c r="I2091" s="6" t="s">
        <v>27</v>
      </c>
      <c r="J2091" s="6" t="s">
        <v>25</v>
      </c>
      <c r="K2091" s="6" t="s">
        <v>25</v>
      </c>
      <c r="L2091" s="7">
        <v>43571.0</v>
      </c>
      <c r="M2091" s="6" t="s">
        <v>30</v>
      </c>
      <c r="N2091" s="6" t="s">
        <v>109</v>
      </c>
      <c r="O2091" s="6" t="s">
        <v>1067</v>
      </c>
      <c r="P2091" s="6" t="s">
        <v>1443</v>
      </c>
    </row>
    <row r="2092" ht="12.75" customHeight="1">
      <c r="A2092" s="6">
        <v>2086.0</v>
      </c>
      <c r="B2092" s="6" t="s">
        <v>20</v>
      </c>
      <c r="C2092" s="6" t="s">
        <v>5989</v>
      </c>
      <c r="D2092" s="6" t="s">
        <v>125</v>
      </c>
      <c r="E2092" s="6" t="s">
        <v>370</v>
      </c>
      <c r="F2092" s="6" t="s">
        <v>5990</v>
      </c>
      <c r="G2092" s="6" t="s">
        <v>25</v>
      </c>
      <c r="H2092" s="6" t="s">
        <v>1440</v>
      </c>
      <c r="I2092" s="6" t="s">
        <v>27</v>
      </c>
      <c r="J2092" s="6" t="s">
        <v>25</v>
      </c>
      <c r="K2092" s="6" t="s">
        <v>25</v>
      </c>
      <c r="L2092" s="7">
        <v>43571.0</v>
      </c>
      <c r="M2092" s="6" t="s">
        <v>30</v>
      </c>
      <c r="N2092" s="6" t="s">
        <v>31</v>
      </c>
      <c r="O2092" s="6" t="s">
        <v>1067</v>
      </c>
      <c r="P2092" s="6" t="s">
        <v>1443</v>
      </c>
    </row>
    <row r="2093" ht="12.75" customHeight="1">
      <c r="A2093" s="6">
        <v>2087.0</v>
      </c>
      <c r="B2093" s="6" t="s">
        <v>20</v>
      </c>
      <c r="C2093" s="6" t="s">
        <v>5991</v>
      </c>
      <c r="D2093" s="6" t="s">
        <v>22</v>
      </c>
      <c r="E2093" s="6" t="s">
        <v>382</v>
      </c>
      <c r="F2093" s="6" t="s">
        <v>5992</v>
      </c>
      <c r="G2093" s="6" t="s">
        <v>25</v>
      </c>
      <c r="H2093" s="6" t="s">
        <v>1440</v>
      </c>
      <c r="I2093" s="6" t="s">
        <v>27</v>
      </c>
      <c r="J2093" s="6" t="s">
        <v>25</v>
      </c>
      <c r="K2093" s="6" t="s">
        <v>25</v>
      </c>
      <c r="L2093" s="7">
        <v>43571.0</v>
      </c>
      <c r="M2093" s="6" t="s">
        <v>30</v>
      </c>
      <c r="N2093" s="6" t="s">
        <v>31</v>
      </c>
      <c r="O2093" s="6" t="s">
        <v>1067</v>
      </c>
      <c r="P2093" s="6" t="s">
        <v>1443</v>
      </c>
    </row>
    <row r="2094" ht="12.75" customHeight="1">
      <c r="A2094" s="6">
        <v>2088.0</v>
      </c>
      <c r="B2094" s="6" t="s">
        <v>20</v>
      </c>
      <c r="C2094" s="6" t="s">
        <v>5993</v>
      </c>
      <c r="D2094" s="6" t="s">
        <v>22</v>
      </c>
      <c r="E2094" s="6" t="s">
        <v>118</v>
      </c>
      <c r="F2094" s="6" t="s">
        <v>5994</v>
      </c>
      <c r="G2094" s="6" t="s">
        <v>25</v>
      </c>
      <c r="H2094" s="6" t="s">
        <v>5995</v>
      </c>
      <c r="I2094" s="6" t="s">
        <v>27</v>
      </c>
      <c r="J2094" s="6" t="s">
        <v>5996</v>
      </c>
      <c r="K2094" s="6" t="s">
        <v>5997</v>
      </c>
      <c r="L2094" s="7">
        <v>43571.0</v>
      </c>
      <c r="M2094" s="6" t="s">
        <v>30</v>
      </c>
      <c r="N2094" s="6" t="s">
        <v>5437</v>
      </c>
      <c r="O2094" s="6" t="s">
        <v>32</v>
      </c>
      <c r="P2094" s="6" t="s">
        <v>5998</v>
      </c>
    </row>
    <row r="2095" ht="12.75" customHeight="1">
      <c r="A2095" s="6">
        <v>2089.0</v>
      </c>
      <c r="B2095" s="6" t="s">
        <v>20</v>
      </c>
      <c r="C2095" s="6" t="s">
        <v>5999</v>
      </c>
      <c r="D2095" s="6" t="s">
        <v>22</v>
      </c>
      <c r="E2095" s="6" t="s">
        <v>370</v>
      </c>
      <c r="F2095" s="6" t="s">
        <v>6000</v>
      </c>
      <c r="G2095" s="6" t="s">
        <v>25</v>
      </c>
      <c r="H2095" s="6" t="s">
        <v>5995</v>
      </c>
      <c r="I2095" s="6" t="s">
        <v>27</v>
      </c>
      <c r="J2095" s="6" t="s">
        <v>5996</v>
      </c>
      <c r="K2095" s="6" t="s">
        <v>5997</v>
      </c>
      <c r="L2095" s="7">
        <v>43571.0</v>
      </c>
      <c r="M2095" s="6" t="s">
        <v>30</v>
      </c>
      <c r="N2095" s="6" t="s">
        <v>6001</v>
      </c>
      <c r="O2095" s="6" t="s">
        <v>32</v>
      </c>
      <c r="P2095" s="6" t="s">
        <v>5998</v>
      </c>
    </row>
    <row r="2096" ht="12.75" customHeight="1">
      <c r="A2096" s="6">
        <v>2090.0</v>
      </c>
      <c r="B2096" s="6" t="s">
        <v>20</v>
      </c>
      <c r="C2096" s="6" t="s">
        <v>6002</v>
      </c>
      <c r="D2096" s="6" t="s">
        <v>22</v>
      </c>
      <c r="E2096" s="6" t="s">
        <v>344</v>
      </c>
      <c r="F2096" s="6" t="s">
        <v>6003</v>
      </c>
      <c r="G2096" s="6" t="s">
        <v>25</v>
      </c>
      <c r="H2096" s="6" t="s">
        <v>5995</v>
      </c>
      <c r="I2096" s="6" t="s">
        <v>27</v>
      </c>
      <c r="J2096" s="6" t="s">
        <v>5996</v>
      </c>
      <c r="K2096" s="6" t="s">
        <v>5997</v>
      </c>
      <c r="L2096" s="7">
        <v>43571.0</v>
      </c>
      <c r="M2096" s="6" t="s">
        <v>30</v>
      </c>
      <c r="N2096" s="6" t="s">
        <v>6001</v>
      </c>
      <c r="O2096" s="6" t="s">
        <v>32</v>
      </c>
      <c r="P2096" s="6" t="s">
        <v>5998</v>
      </c>
    </row>
    <row r="2097" ht="12.75" customHeight="1">
      <c r="A2097" s="6">
        <v>2091.0</v>
      </c>
      <c r="B2097" s="6" t="s">
        <v>20</v>
      </c>
      <c r="C2097" s="6" t="s">
        <v>6004</v>
      </c>
      <c r="D2097" s="6" t="s">
        <v>22</v>
      </c>
      <c r="E2097" s="6" t="s">
        <v>118</v>
      </c>
      <c r="F2097" s="6" t="s">
        <v>6005</v>
      </c>
      <c r="G2097" s="6" t="s">
        <v>25</v>
      </c>
      <c r="H2097" s="6" t="s">
        <v>6006</v>
      </c>
      <c r="I2097" s="6" t="s">
        <v>27</v>
      </c>
      <c r="J2097" s="6" t="s">
        <v>6007</v>
      </c>
      <c r="K2097" s="6" t="s">
        <v>6008</v>
      </c>
      <c r="L2097" s="7">
        <v>43571.0</v>
      </c>
      <c r="M2097" s="6" t="s">
        <v>30</v>
      </c>
      <c r="N2097" s="6" t="s">
        <v>1869</v>
      </c>
      <c r="O2097" s="6" t="s">
        <v>32</v>
      </c>
      <c r="P2097" s="6" t="s">
        <v>6009</v>
      </c>
    </row>
    <row r="2098" ht="12.75" customHeight="1">
      <c r="A2098" s="6">
        <v>2092.0</v>
      </c>
      <c r="B2098" s="6" t="s">
        <v>20</v>
      </c>
      <c r="C2098" s="6" t="s">
        <v>6010</v>
      </c>
      <c r="D2098" s="6" t="s">
        <v>22</v>
      </c>
      <c r="E2098" s="6" t="s">
        <v>59</v>
      </c>
      <c r="F2098" s="6" t="s">
        <v>6011</v>
      </c>
      <c r="G2098" s="6" t="s">
        <v>25</v>
      </c>
      <c r="H2098" s="6" t="s">
        <v>6006</v>
      </c>
      <c r="I2098" s="6" t="s">
        <v>27</v>
      </c>
      <c r="J2098" s="6" t="s">
        <v>6007</v>
      </c>
      <c r="K2098" s="6" t="s">
        <v>6008</v>
      </c>
      <c r="L2098" s="7">
        <v>43571.0</v>
      </c>
      <c r="M2098" s="6" t="s">
        <v>30</v>
      </c>
      <c r="N2098" s="6" t="s">
        <v>55</v>
      </c>
      <c r="O2098" s="6" t="s">
        <v>32</v>
      </c>
      <c r="P2098" s="6" t="s">
        <v>6009</v>
      </c>
    </row>
    <row r="2099" ht="12.75" customHeight="1">
      <c r="A2099" s="6">
        <v>2093.0</v>
      </c>
      <c r="B2099" s="6" t="s">
        <v>20</v>
      </c>
      <c r="C2099" s="6" t="s">
        <v>6012</v>
      </c>
      <c r="D2099" s="6" t="s">
        <v>22</v>
      </c>
      <c r="E2099" s="6" t="s">
        <v>182</v>
      </c>
      <c r="F2099" s="6" t="s">
        <v>6013</v>
      </c>
      <c r="G2099" s="6" t="s">
        <v>25</v>
      </c>
      <c r="H2099" s="6" t="s">
        <v>6006</v>
      </c>
      <c r="I2099" s="6" t="s">
        <v>27</v>
      </c>
      <c r="J2099" s="6" t="s">
        <v>6007</v>
      </c>
      <c r="K2099" s="6" t="s">
        <v>6008</v>
      </c>
      <c r="L2099" s="7">
        <v>43571.0</v>
      </c>
      <c r="M2099" s="6" t="s">
        <v>30</v>
      </c>
      <c r="N2099" s="6" t="s">
        <v>109</v>
      </c>
      <c r="O2099" s="6" t="s">
        <v>32</v>
      </c>
      <c r="P2099" s="6" t="s">
        <v>6009</v>
      </c>
    </row>
    <row r="2100" ht="12.75" customHeight="1">
      <c r="A2100" s="6">
        <v>2094.0</v>
      </c>
      <c r="B2100" s="6" t="s">
        <v>20</v>
      </c>
      <c r="C2100" s="6" t="s">
        <v>6014</v>
      </c>
      <c r="D2100" s="6" t="s">
        <v>6015</v>
      </c>
      <c r="E2100" s="6" t="s">
        <v>94</v>
      </c>
      <c r="F2100" s="6" t="s">
        <v>6016</v>
      </c>
      <c r="G2100" s="6" t="s">
        <v>25</v>
      </c>
      <c r="H2100" s="6" t="s">
        <v>6017</v>
      </c>
      <c r="I2100" s="6" t="s">
        <v>101</v>
      </c>
      <c r="J2100" s="6" t="s">
        <v>25</v>
      </c>
      <c r="K2100" s="6" t="s">
        <v>25</v>
      </c>
      <c r="L2100" s="7">
        <v>43571.0</v>
      </c>
      <c r="M2100" s="6" t="s">
        <v>38</v>
      </c>
      <c r="N2100" s="6" t="s">
        <v>461</v>
      </c>
      <c r="O2100" s="6" t="s">
        <v>56</v>
      </c>
      <c r="P2100" s="6" t="s">
        <v>25</v>
      </c>
    </row>
    <row r="2101" ht="12.75" customHeight="1">
      <c r="A2101" s="6">
        <v>2095.0</v>
      </c>
      <c r="B2101" s="6" t="s">
        <v>20</v>
      </c>
      <c r="C2101" s="6" t="s">
        <v>6018</v>
      </c>
      <c r="D2101" s="6" t="s">
        <v>22</v>
      </c>
      <c r="E2101" s="6" t="s">
        <v>464</v>
      </c>
      <c r="F2101" s="6" t="s">
        <v>6019</v>
      </c>
      <c r="G2101" s="6" t="s">
        <v>25</v>
      </c>
      <c r="H2101" s="6" t="s">
        <v>6017</v>
      </c>
      <c r="I2101" s="6" t="s">
        <v>54</v>
      </c>
      <c r="J2101" s="6" t="s">
        <v>6020</v>
      </c>
      <c r="K2101" s="6" t="s">
        <v>6021</v>
      </c>
      <c r="L2101" s="7">
        <v>43571.0</v>
      </c>
      <c r="M2101" s="6" t="s">
        <v>38</v>
      </c>
      <c r="N2101" s="6" t="s">
        <v>6022</v>
      </c>
      <c r="O2101" s="6" t="s">
        <v>32</v>
      </c>
      <c r="P2101" s="6" t="s">
        <v>25</v>
      </c>
    </row>
    <row r="2102" ht="12.75" customHeight="1">
      <c r="A2102" s="6">
        <v>2096.0</v>
      </c>
      <c r="B2102" s="6" t="s">
        <v>20</v>
      </c>
      <c r="C2102" s="6" t="s">
        <v>6023</v>
      </c>
      <c r="D2102" s="6" t="s">
        <v>22</v>
      </c>
      <c r="E2102" s="6" t="s">
        <v>3008</v>
      </c>
      <c r="F2102" s="6" t="s">
        <v>6024</v>
      </c>
      <c r="G2102" s="6" t="s">
        <v>25</v>
      </c>
      <c r="H2102" s="6" t="s">
        <v>6017</v>
      </c>
      <c r="I2102" s="6" t="s">
        <v>54</v>
      </c>
      <c r="J2102" s="6" t="s">
        <v>6020</v>
      </c>
      <c r="K2102" s="6" t="s">
        <v>6021</v>
      </c>
      <c r="L2102" s="7">
        <v>43571.0</v>
      </c>
      <c r="M2102" s="6" t="s">
        <v>38</v>
      </c>
      <c r="N2102" s="6" t="s">
        <v>6025</v>
      </c>
      <c r="O2102" s="6" t="s">
        <v>32</v>
      </c>
      <c r="P2102" s="6" t="s">
        <v>25</v>
      </c>
    </row>
    <row r="2103" ht="12.75" customHeight="1">
      <c r="A2103" s="6">
        <v>2097.0</v>
      </c>
      <c r="B2103" s="6" t="s">
        <v>20</v>
      </c>
      <c r="C2103" s="6" t="s">
        <v>6026</v>
      </c>
      <c r="D2103" s="6" t="s">
        <v>22</v>
      </c>
      <c r="E2103" s="6" t="s">
        <v>817</v>
      </c>
      <c r="F2103" s="6" t="s">
        <v>6027</v>
      </c>
      <c r="G2103" s="6" t="s">
        <v>25</v>
      </c>
      <c r="H2103" s="6" t="s">
        <v>6017</v>
      </c>
      <c r="I2103" s="6" t="s">
        <v>54</v>
      </c>
      <c r="J2103" s="6" t="s">
        <v>6020</v>
      </c>
      <c r="K2103" s="6" t="s">
        <v>6021</v>
      </c>
      <c r="L2103" s="7">
        <v>43571.0</v>
      </c>
      <c r="M2103" s="6" t="s">
        <v>38</v>
      </c>
      <c r="N2103" s="6" t="s">
        <v>6028</v>
      </c>
      <c r="O2103" s="6" t="s">
        <v>32</v>
      </c>
      <c r="P2103" s="6" t="s">
        <v>25</v>
      </c>
    </row>
    <row r="2104" ht="12.75" customHeight="1">
      <c r="A2104" s="6">
        <v>2098.0</v>
      </c>
      <c r="B2104" s="6" t="s">
        <v>20</v>
      </c>
      <c r="C2104" s="6" t="s">
        <v>6029</v>
      </c>
      <c r="D2104" s="6" t="s">
        <v>22</v>
      </c>
      <c r="E2104" s="6" t="s">
        <v>324</v>
      </c>
      <c r="F2104" s="6" t="s">
        <v>6030</v>
      </c>
      <c r="G2104" s="6" t="s">
        <v>25</v>
      </c>
      <c r="H2104" s="6" t="s">
        <v>948</v>
      </c>
      <c r="I2104" s="6" t="s">
        <v>27</v>
      </c>
      <c r="J2104" s="6" t="s">
        <v>25</v>
      </c>
      <c r="K2104" s="6" t="s">
        <v>25</v>
      </c>
      <c r="L2104" s="7">
        <v>43571.0</v>
      </c>
      <c r="M2104" s="6" t="s">
        <v>38</v>
      </c>
      <c r="N2104" s="6" t="s">
        <v>31</v>
      </c>
      <c r="O2104" s="6" t="s">
        <v>56</v>
      </c>
      <c r="P2104" s="6" t="s">
        <v>25</v>
      </c>
    </row>
    <row r="2105" ht="12.75" customHeight="1">
      <c r="A2105" s="6">
        <v>2099.0</v>
      </c>
      <c r="B2105" s="6" t="s">
        <v>20</v>
      </c>
      <c r="C2105" s="6" t="s">
        <v>6031</v>
      </c>
      <c r="D2105" s="6" t="s">
        <v>22</v>
      </c>
      <c r="E2105" s="6" t="s">
        <v>293</v>
      </c>
      <c r="F2105" s="6" t="s">
        <v>6032</v>
      </c>
      <c r="G2105" s="6" t="s">
        <v>25</v>
      </c>
      <c r="H2105" s="6" t="s">
        <v>948</v>
      </c>
      <c r="I2105" s="6" t="s">
        <v>27</v>
      </c>
      <c r="J2105" s="6" t="s">
        <v>25</v>
      </c>
      <c r="K2105" s="6" t="s">
        <v>25</v>
      </c>
      <c r="L2105" s="7">
        <v>43571.0</v>
      </c>
      <c r="M2105" s="6" t="s">
        <v>38</v>
      </c>
      <c r="N2105" s="6" t="s">
        <v>31</v>
      </c>
      <c r="O2105" s="6" t="s">
        <v>56</v>
      </c>
      <c r="P2105" s="6" t="s">
        <v>25</v>
      </c>
    </row>
    <row r="2106" ht="12.75" customHeight="1">
      <c r="A2106" s="6">
        <v>2100.0</v>
      </c>
      <c r="B2106" s="6" t="s">
        <v>20</v>
      </c>
      <c r="C2106" s="6" t="s">
        <v>6033</v>
      </c>
      <c r="D2106" s="6" t="s">
        <v>22</v>
      </c>
      <c r="E2106" s="6" t="s">
        <v>59</v>
      </c>
      <c r="F2106" s="6" t="s">
        <v>6034</v>
      </c>
      <c r="G2106" s="6" t="s">
        <v>25</v>
      </c>
      <c r="H2106" s="6" t="s">
        <v>948</v>
      </c>
      <c r="I2106" s="6" t="s">
        <v>27</v>
      </c>
      <c r="J2106" s="6" t="s">
        <v>25</v>
      </c>
      <c r="K2106" s="6" t="s">
        <v>25</v>
      </c>
      <c r="L2106" s="7">
        <v>43571.0</v>
      </c>
      <c r="M2106" s="6" t="s">
        <v>38</v>
      </c>
      <c r="N2106" s="6" t="s">
        <v>31</v>
      </c>
      <c r="O2106" s="6" t="s">
        <v>56</v>
      </c>
      <c r="P2106" s="6" t="s">
        <v>25</v>
      </c>
    </row>
    <row r="2107" ht="12.75" customHeight="1">
      <c r="A2107" s="6">
        <v>2101.0</v>
      </c>
      <c r="B2107" s="6" t="s">
        <v>20</v>
      </c>
      <c r="C2107" s="6" t="s">
        <v>6035</v>
      </c>
      <c r="D2107" s="6" t="s">
        <v>22</v>
      </c>
      <c r="E2107" s="6" t="s">
        <v>59</v>
      </c>
      <c r="F2107" s="6" t="s">
        <v>6036</v>
      </c>
      <c r="G2107" s="6" t="s">
        <v>25</v>
      </c>
      <c r="H2107" s="6" t="s">
        <v>948</v>
      </c>
      <c r="I2107" s="6" t="s">
        <v>54</v>
      </c>
      <c r="J2107" s="6" t="s">
        <v>1135</v>
      </c>
      <c r="K2107" s="6" t="s">
        <v>1136</v>
      </c>
      <c r="L2107" s="7">
        <v>43571.0</v>
      </c>
      <c r="M2107" s="6" t="s">
        <v>38</v>
      </c>
      <c r="N2107" s="6" t="s">
        <v>31</v>
      </c>
      <c r="O2107" s="6" t="s">
        <v>32</v>
      </c>
      <c r="P2107" s="6" t="s">
        <v>25</v>
      </c>
    </row>
    <row r="2108" ht="12.75" customHeight="1">
      <c r="A2108" s="6">
        <v>2102.0</v>
      </c>
      <c r="B2108" s="6" t="s">
        <v>20</v>
      </c>
      <c r="C2108" s="6" t="s">
        <v>6037</v>
      </c>
      <c r="D2108" s="6" t="s">
        <v>22</v>
      </c>
      <c r="E2108" s="6" t="s">
        <v>94</v>
      </c>
      <c r="F2108" s="6" t="s">
        <v>6038</v>
      </c>
      <c r="G2108" s="6" t="s">
        <v>25</v>
      </c>
      <c r="H2108" s="6" t="s">
        <v>948</v>
      </c>
      <c r="I2108" s="6" t="s">
        <v>54</v>
      </c>
      <c r="J2108" s="6" t="s">
        <v>1135</v>
      </c>
      <c r="K2108" s="6" t="s">
        <v>1136</v>
      </c>
      <c r="L2108" s="7">
        <v>43571.0</v>
      </c>
      <c r="M2108" s="6" t="s">
        <v>38</v>
      </c>
      <c r="N2108" s="6" t="s">
        <v>31</v>
      </c>
      <c r="O2108" s="6" t="s">
        <v>32</v>
      </c>
      <c r="P2108" s="6" t="s">
        <v>25</v>
      </c>
    </row>
    <row r="2109" ht="12.75" customHeight="1">
      <c r="A2109" s="6">
        <v>2103.0</v>
      </c>
      <c r="B2109" s="6" t="s">
        <v>20</v>
      </c>
      <c r="C2109" s="6" t="s">
        <v>6039</v>
      </c>
      <c r="D2109" s="6" t="s">
        <v>22</v>
      </c>
      <c r="E2109" s="6" t="s">
        <v>293</v>
      </c>
      <c r="F2109" s="6" t="s">
        <v>6040</v>
      </c>
      <c r="G2109" s="6" t="s">
        <v>25</v>
      </c>
      <c r="H2109" s="6" t="s">
        <v>948</v>
      </c>
      <c r="I2109" s="6" t="s">
        <v>54</v>
      </c>
      <c r="J2109" s="6" t="s">
        <v>1135</v>
      </c>
      <c r="K2109" s="6" t="s">
        <v>1136</v>
      </c>
      <c r="L2109" s="7">
        <v>43571.0</v>
      </c>
      <c r="M2109" s="6" t="s">
        <v>38</v>
      </c>
      <c r="N2109" s="6" t="s">
        <v>31</v>
      </c>
      <c r="O2109" s="6" t="s">
        <v>32</v>
      </c>
      <c r="P2109" s="6" t="s">
        <v>25</v>
      </c>
    </row>
    <row r="2110" ht="12.75" customHeight="1">
      <c r="A2110" s="6">
        <v>2104.0</v>
      </c>
      <c r="B2110" s="6" t="s">
        <v>20</v>
      </c>
      <c r="C2110" s="6" t="s">
        <v>6041</v>
      </c>
      <c r="D2110" s="6" t="s">
        <v>22</v>
      </c>
      <c r="E2110" s="6" t="s">
        <v>293</v>
      </c>
      <c r="F2110" s="6" t="s">
        <v>6042</v>
      </c>
      <c r="G2110" s="6" t="s">
        <v>25</v>
      </c>
      <c r="H2110" s="6" t="s">
        <v>948</v>
      </c>
      <c r="I2110" s="6" t="s">
        <v>54</v>
      </c>
      <c r="J2110" s="6" t="s">
        <v>1135</v>
      </c>
      <c r="K2110" s="6" t="s">
        <v>1136</v>
      </c>
      <c r="L2110" s="7">
        <v>43571.0</v>
      </c>
      <c r="M2110" s="6" t="s">
        <v>38</v>
      </c>
      <c r="N2110" s="6" t="s">
        <v>31</v>
      </c>
      <c r="O2110" s="6" t="s">
        <v>32</v>
      </c>
      <c r="P2110" s="6" t="s">
        <v>25</v>
      </c>
    </row>
    <row r="2111" ht="12.75" customHeight="1">
      <c r="A2111" s="6">
        <v>2105.0</v>
      </c>
      <c r="B2111" s="6" t="s">
        <v>20</v>
      </c>
      <c r="C2111" s="6" t="s">
        <v>6043</v>
      </c>
      <c r="D2111" s="6" t="s">
        <v>22</v>
      </c>
      <c r="E2111" s="6" t="s">
        <v>293</v>
      </c>
      <c r="F2111" s="6" t="s">
        <v>6044</v>
      </c>
      <c r="G2111" s="6" t="s">
        <v>25</v>
      </c>
      <c r="H2111" s="6" t="s">
        <v>948</v>
      </c>
      <c r="I2111" s="6" t="s">
        <v>54</v>
      </c>
      <c r="J2111" s="6" t="s">
        <v>1135</v>
      </c>
      <c r="K2111" s="6" t="s">
        <v>1136</v>
      </c>
      <c r="L2111" s="7">
        <v>43571.0</v>
      </c>
      <c r="M2111" s="6" t="s">
        <v>38</v>
      </c>
      <c r="N2111" s="6" t="s">
        <v>31</v>
      </c>
      <c r="O2111" s="6" t="s">
        <v>32</v>
      </c>
      <c r="P2111" s="6" t="s">
        <v>25</v>
      </c>
    </row>
    <row r="2112" ht="12.75" customHeight="1">
      <c r="A2112" s="6">
        <v>2106.0</v>
      </c>
      <c r="B2112" s="6" t="s">
        <v>20</v>
      </c>
      <c r="C2112" s="6" t="s">
        <v>6045</v>
      </c>
      <c r="D2112" s="6" t="s">
        <v>22</v>
      </c>
      <c r="E2112" s="6" t="s">
        <v>293</v>
      </c>
      <c r="F2112" s="6" t="s">
        <v>6046</v>
      </c>
      <c r="G2112" s="6" t="s">
        <v>25</v>
      </c>
      <c r="H2112" s="6" t="s">
        <v>948</v>
      </c>
      <c r="I2112" s="6" t="s">
        <v>54</v>
      </c>
      <c r="J2112" s="6" t="s">
        <v>1135</v>
      </c>
      <c r="K2112" s="6" t="s">
        <v>1136</v>
      </c>
      <c r="L2112" s="7">
        <v>43571.0</v>
      </c>
      <c r="M2112" s="6" t="s">
        <v>38</v>
      </c>
      <c r="N2112" s="6" t="s">
        <v>31</v>
      </c>
      <c r="O2112" s="6" t="s">
        <v>32</v>
      </c>
      <c r="P2112" s="6" t="s">
        <v>25</v>
      </c>
    </row>
    <row r="2113" ht="12.75" customHeight="1">
      <c r="A2113" s="6">
        <v>2107.0</v>
      </c>
      <c r="B2113" s="6" t="s">
        <v>20</v>
      </c>
      <c r="C2113" s="6" t="s">
        <v>6047</v>
      </c>
      <c r="D2113" s="6" t="s">
        <v>22</v>
      </c>
      <c r="E2113" s="6" t="s">
        <v>293</v>
      </c>
      <c r="F2113" s="6" t="s">
        <v>6048</v>
      </c>
      <c r="G2113" s="6" t="s">
        <v>25</v>
      </c>
      <c r="H2113" s="6" t="s">
        <v>948</v>
      </c>
      <c r="I2113" s="6" t="s">
        <v>54</v>
      </c>
      <c r="J2113" s="6" t="s">
        <v>1135</v>
      </c>
      <c r="K2113" s="6" t="s">
        <v>1136</v>
      </c>
      <c r="L2113" s="7">
        <v>43571.0</v>
      </c>
      <c r="M2113" s="6" t="s">
        <v>38</v>
      </c>
      <c r="N2113" s="6" t="s">
        <v>31</v>
      </c>
      <c r="O2113" s="6" t="s">
        <v>32</v>
      </c>
      <c r="P2113" s="6" t="s">
        <v>25</v>
      </c>
    </row>
    <row r="2114" ht="12.75" customHeight="1">
      <c r="A2114" s="6">
        <v>2108.0</v>
      </c>
      <c r="B2114" s="6" t="s">
        <v>20</v>
      </c>
      <c r="C2114" s="6" t="s">
        <v>6049</v>
      </c>
      <c r="D2114" s="6" t="s">
        <v>22</v>
      </c>
      <c r="E2114" s="6" t="s">
        <v>293</v>
      </c>
      <c r="F2114" s="6" t="s">
        <v>6050</v>
      </c>
      <c r="G2114" s="6" t="s">
        <v>25</v>
      </c>
      <c r="H2114" s="6" t="s">
        <v>948</v>
      </c>
      <c r="I2114" s="6" t="s">
        <v>54</v>
      </c>
      <c r="J2114" s="6" t="s">
        <v>1135</v>
      </c>
      <c r="K2114" s="6" t="s">
        <v>1136</v>
      </c>
      <c r="L2114" s="7">
        <v>43571.0</v>
      </c>
      <c r="M2114" s="6" t="s">
        <v>38</v>
      </c>
      <c r="N2114" s="6" t="s">
        <v>31</v>
      </c>
      <c r="O2114" s="6" t="s">
        <v>32</v>
      </c>
      <c r="P2114" s="6" t="s">
        <v>25</v>
      </c>
    </row>
    <row r="2115" ht="12.75" customHeight="1">
      <c r="A2115" s="6">
        <v>2109.0</v>
      </c>
      <c r="B2115" s="6" t="s">
        <v>20</v>
      </c>
      <c r="C2115" s="6" t="s">
        <v>6051</v>
      </c>
      <c r="D2115" s="6" t="s">
        <v>22</v>
      </c>
      <c r="E2115" s="6" t="s">
        <v>293</v>
      </c>
      <c r="F2115" s="6" t="s">
        <v>6052</v>
      </c>
      <c r="G2115" s="6" t="s">
        <v>25</v>
      </c>
      <c r="H2115" s="6" t="s">
        <v>948</v>
      </c>
      <c r="I2115" s="6" t="s">
        <v>54</v>
      </c>
      <c r="J2115" s="6" t="s">
        <v>1135</v>
      </c>
      <c r="K2115" s="6" t="s">
        <v>1136</v>
      </c>
      <c r="L2115" s="7">
        <v>43571.0</v>
      </c>
      <c r="M2115" s="6" t="s">
        <v>38</v>
      </c>
      <c r="N2115" s="6" t="s">
        <v>31</v>
      </c>
      <c r="O2115" s="6" t="s">
        <v>32</v>
      </c>
      <c r="P2115" s="6" t="s">
        <v>25</v>
      </c>
    </row>
    <row r="2116" ht="12.75" customHeight="1">
      <c r="A2116" s="6">
        <v>2110.0</v>
      </c>
      <c r="B2116" s="6" t="s">
        <v>20</v>
      </c>
      <c r="C2116" s="6" t="s">
        <v>6053</v>
      </c>
      <c r="D2116" s="6" t="s">
        <v>22</v>
      </c>
      <c r="E2116" s="6" t="s">
        <v>293</v>
      </c>
      <c r="F2116" s="6" t="s">
        <v>6054</v>
      </c>
      <c r="G2116" s="6" t="s">
        <v>25</v>
      </c>
      <c r="H2116" s="6" t="s">
        <v>948</v>
      </c>
      <c r="I2116" s="6" t="s">
        <v>54</v>
      </c>
      <c r="J2116" s="6" t="s">
        <v>1135</v>
      </c>
      <c r="K2116" s="6" t="s">
        <v>1136</v>
      </c>
      <c r="L2116" s="7">
        <v>43571.0</v>
      </c>
      <c r="M2116" s="6" t="s">
        <v>38</v>
      </c>
      <c r="N2116" s="6" t="s">
        <v>31</v>
      </c>
      <c r="O2116" s="6" t="s">
        <v>32</v>
      </c>
      <c r="P2116" s="6" t="s">
        <v>25</v>
      </c>
    </row>
    <row r="2117" ht="12.75" customHeight="1">
      <c r="A2117" s="6">
        <v>2111.0</v>
      </c>
      <c r="B2117" s="6" t="s">
        <v>20</v>
      </c>
      <c r="C2117" s="6" t="s">
        <v>6055</v>
      </c>
      <c r="D2117" s="6" t="s">
        <v>22</v>
      </c>
      <c r="E2117" s="6" t="s">
        <v>144</v>
      </c>
      <c r="F2117" s="6" t="s">
        <v>6056</v>
      </c>
      <c r="G2117" s="6" t="s">
        <v>25</v>
      </c>
      <c r="H2117" s="6" t="s">
        <v>948</v>
      </c>
      <c r="I2117" s="6" t="s">
        <v>54</v>
      </c>
      <c r="J2117" s="6" t="s">
        <v>1135</v>
      </c>
      <c r="K2117" s="6" t="s">
        <v>1136</v>
      </c>
      <c r="L2117" s="7">
        <v>43571.0</v>
      </c>
      <c r="M2117" s="6" t="s">
        <v>38</v>
      </c>
      <c r="N2117" s="6" t="s">
        <v>31</v>
      </c>
      <c r="O2117" s="6" t="s">
        <v>32</v>
      </c>
      <c r="P2117" s="6" t="s">
        <v>25</v>
      </c>
    </row>
    <row r="2118" ht="12.75" customHeight="1">
      <c r="A2118" s="6">
        <v>2112.0</v>
      </c>
      <c r="B2118" s="6" t="s">
        <v>20</v>
      </c>
      <c r="C2118" s="6" t="s">
        <v>6057</v>
      </c>
      <c r="D2118" s="6" t="s">
        <v>22</v>
      </c>
      <c r="E2118" s="6" t="s">
        <v>222</v>
      </c>
      <c r="F2118" s="6" t="s">
        <v>6058</v>
      </c>
      <c r="G2118" s="6" t="s">
        <v>25</v>
      </c>
      <c r="H2118" s="6" t="s">
        <v>105</v>
      </c>
      <c r="I2118" s="6" t="s">
        <v>54</v>
      </c>
      <c r="J2118" s="6" t="s">
        <v>25</v>
      </c>
      <c r="K2118" s="6" t="s">
        <v>25</v>
      </c>
      <c r="L2118" s="7">
        <v>43571.0</v>
      </c>
      <c r="M2118" s="6" t="s">
        <v>38</v>
      </c>
      <c r="N2118" s="6" t="s">
        <v>1826</v>
      </c>
      <c r="O2118" s="6" t="s">
        <v>56</v>
      </c>
      <c r="P2118" s="6" t="s">
        <v>92</v>
      </c>
    </row>
    <row r="2119" ht="12.75" customHeight="1">
      <c r="A2119" s="6">
        <v>2113.0</v>
      </c>
      <c r="B2119" s="6" t="s">
        <v>20</v>
      </c>
      <c r="C2119" s="6" t="s">
        <v>6059</v>
      </c>
      <c r="D2119" s="6" t="s">
        <v>22</v>
      </c>
      <c r="E2119" s="6" t="s">
        <v>464</v>
      </c>
      <c r="F2119" s="6" t="s">
        <v>6060</v>
      </c>
      <c r="G2119" s="6" t="s">
        <v>25</v>
      </c>
      <c r="H2119" s="6" t="s">
        <v>105</v>
      </c>
      <c r="I2119" s="6" t="s">
        <v>54</v>
      </c>
      <c r="J2119" s="6" t="s">
        <v>25</v>
      </c>
      <c r="K2119" s="6" t="s">
        <v>25</v>
      </c>
      <c r="L2119" s="7">
        <v>43571.0</v>
      </c>
      <c r="M2119" s="6" t="s">
        <v>38</v>
      </c>
      <c r="N2119" s="6" t="s">
        <v>1826</v>
      </c>
      <c r="O2119" s="6" t="s">
        <v>56</v>
      </c>
      <c r="P2119" s="6" t="s">
        <v>92</v>
      </c>
    </row>
    <row r="2120" ht="12.75" customHeight="1">
      <c r="A2120" s="6">
        <v>2114.0</v>
      </c>
      <c r="B2120" s="6" t="s">
        <v>20</v>
      </c>
      <c r="C2120" s="6" t="s">
        <v>6061</v>
      </c>
      <c r="D2120" s="6" t="s">
        <v>22</v>
      </c>
      <c r="E2120" s="6" t="s">
        <v>324</v>
      </c>
      <c r="F2120" s="6" t="s">
        <v>6062</v>
      </c>
      <c r="G2120" s="6" t="s">
        <v>25</v>
      </c>
      <c r="H2120" s="6" t="s">
        <v>948</v>
      </c>
      <c r="I2120" s="6" t="s">
        <v>54</v>
      </c>
      <c r="J2120" s="6" t="s">
        <v>1135</v>
      </c>
      <c r="K2120" s="6" t="s">
        <v>1136</v>
      </c>
      <c r="L2120" s="7">
        <v>43571.0</v>
      </c>
      <c r="M2120" s="6" t="s">
        <v>38</v>
      </c>
      <c r="N2120" s="6" t="s">
        <v>31</v>
      </c>
      <c r="O2120" s="6" t="s">
        <v>32</v>
      </c>
      <c r="P2120" s="6" t="s">
        <v>25</v>
      </c>
    </row>
    <row r="2121" ht="12.75" customHeight="1">
      <c r="A2121" s="6">
        <v>2115.0</v>
      </c>
      <c r="B2121" s="6" t="s">
        <v>20</v>
      </c>
      <c r="C2121" s="6" t="s">
        <v>6063</v>
      </c>
      <c r="D2121" s="6" t="s">
        <v>22</v>
      </c>
      <c r="E2121" s="6" t="s">
        <v>324</v>
      </c>
      <c r="F2121" s="6" t="s">
        <v>6064</v>
      </c>
      <c r="G2121" s="6" t="s">
        <v>25</v>
      </c>
      <c r="H2121" s="6" t="s">
        <v>948</v>
      </c>
      <c r="I2121" s="6" t="s">
        <v>54</v>
      </c>
      <c r="J2121" s="6" t="s">
        <v>1135</v>
      </c>
      <c r="K2121" s="6" t="s">
        <v>1136</v>
      </c>
      <c r="L2121" s="7">
        <v>43571.0</v>
      </c>
      <c r="M2121" s="6" t="s">
        <v>38</v>
      </c>
      <c r="N2121" s="6" t="s">
        <v>31</v>
      </c>
      <c r="O2121" s="6" t="s">
        <v>32</v>
      </c>
      <c r="P2121" s="6" t="s">
        <v>25</v>
      </c>
    </row>
    <row r="2122" ht="12.75" customHeight="1">
      <c r="A2122" s="6">
        <v>2116.0</v>
      </c>
      <c r="B2122" s="6" t="s">
        <v>20</v>
      </c>
      <c r="C2122" s="6" t="s">
        <v>6065</v>
      </c>
      <c r="D2122" s="6" t="s">
        <v>22</v>
      </c>
      <c r="E2122" s="6" t="s">
        <v>59</v>
      </c>
      <c r="F2122" s="6" t="s">
        <v>6066</v>
      </c>
      <c r="G2122" s="6" t="s">
        <v>25</v>
      </c>
      <c r="H2122" s="6" t="s">
        <v>948</v>
      </c>
      <c r="I2122" s="6" t="s">
        <v>54</v>
      </c>
      <c r="J2122" s="6" t="s">
        <v>1135</v>
      </c>
      <c r="K2122" s="6" t="s">
        <v>1136</v>
      </c>
      <c r="L2122" s="7">
        <v>43571.0</v>
      </c>
      <c r="M2122" s="6" t="s">
        <v>38</v>
      </c>
      <c r="N2122" s="6" t="s">
        <v>31</v>
      </c>
      <c r="O2122" s="6" t="s">
        <v>32</v>
      </c>
      <c r="P2122" s="6" t="s">
        <v>25</v>
      </c>
    </row>
    <row r="2123" ht="12.75" customHeight="1">
      <c r="A2123" s="6">
        <v>2117.0</v>
      </c>
      <c r="B2123" s="6" t="s">
        <v>20</v>
      </c>
      <c r="C2123" s="6" t="s">
        <v>6067</v>
      </c>
      <c r="D2123" s="6" t="s">
        <v>22</v>
      </c>
      <c r="E2123" s="6" t="s">
        <v>59</v>
      </c>
      <c r="F2123" s="6" t="s">
        <v>6068</v>
      </c>
      <c r="G2123" s="6" t="s">
        <v>25</v>
      </c>
      <c r="H2123" s="6" t="s">
        <v>948</v>
      </c>
      <c r="I2123" s="6" t="s">
        <v>27</v>
      </c>
      <c r="J2123" s="6" t="s">
        <v>25</v>
      </c>
      <c r="K2123" s="6" t="s">
        <v>25</v>
      </c>
      <c r="L2123" s="7">
        <v>43571.0</v>
      </c>
      <c r="M2123" s="6" t="s">
        <v>38</v>
      </c>
      <c r="N2123" s="6" t="s">
        <v>31</v>
      </c>
      <c r="O2123" s="6" t="s">
        <v>56</v>
      </c>
      <c r="P2123" s="6" t="s">
        <v>25</v>
      </c>
    </row>
    <row r="2124" ht="12.75" customHeight="1">
      <c r="A2124" s="6">
        <v>2118.0</v>
      </c>
      <c r="B2124" s="6" t="s">
        <v>20</v>
      </c>
      <c r="C2124" s="6" t="s">
        <v>6069</v>
      </c>
      <c r="D2124" s="6" t="s">
        <v>22</v>
      </c>
      <c r="E2124" s="6" t="s">
        <v>139</v>
      </c>
      <c r="F2124" s="6" t="s">
        <v>6070</v>
      </c>
      <c r="G2124" s="6" t="s">
        <v>25</v>
      </c>
      <c r="H2124" s="6" t="s">
        <v>6071</v>
      </c>
      <c r="I2124" s="6" t="s">
        <v>27</v>
      </c>
      <c r="J2124" s="6" t="s">
        <v>6072</v>
      </c>
      <c r="K2124" s="6" t="s">
        <v>6073</v>
      </c>
      <c r="L2124" s="7">
        <v>43571.0</v>
      </c>
      <c r="M2124" s="6" t="s">
        <v>30</v>
      </c>
      <c r="N2124" s="6" t="s">
        <v>91</v>
      </c>
      <c r="O2124" s="6" t="s">
        <v>32</v>
      </c>
      <c r="P2124" s="6" t="s">
        <v>6074</v>
      </c>
    </row>
    <row r="2125" ht="12.75" customHeight="1">
      <c r="A2125" s="6">
        <v>2119.0</v>
      </c>
      <c r="B2125" s="6" t="s">
        <v>20</v>
      </c>
      <c r="C2125" s="6" t="s">
        <v>6075</v>
      </c>
      <c r="D2125" s="6" t="s">
        <v>22</v>
      </c>
      <c r="E2125" s="6" t="s">
        <v>79</v>
      </c>
      <c r="F2125" s="6" t="s">
        <v>6076</v>
      </c>
      <c r="G2125" s="6" t="s">
        <v>25</v>
      </c>
      <c r="H2125" s="6" t="s">
        <v>6071</v>
      </c>
      <c r="I2125" s="6" t="s">
        <v>27</v>
      </c>
      <c r="J2125" s="6" t="s">
        <v>6072</v>
      </c>
      <c r="K2125" s="6" t="s">
        <v>6073</v>
      </c>
      <c r="L2125" s="7">
        <v>43571.0</v>
      </c>
      <c r="M2125" s="6" t="s">
        <v>30</v>
      </c>
      <c r="N2125" s="6" t="s">
        <v>91</v>
      </c>
      <c r="O2125" s="6" t="s">
        <v>32</v>
      </c>
      <c r="P2125" s="6" t="s">
        <v>6074</v>
      </c>
    </row>
    <row r="2126" ht="12.75" customHeight="1">
      <c r="A2126" s="6">
        <v>2120.0</v>
      </c>
      <c r="B2126" s="6" t="s">
        <v>20</v>
      </c>
      <c r="C2126" s="6" t="s">
        <v>6077</v>
      </c>
      <c r="D2126" s="6" t="s">
        <v>22</v>
      </c>
      <c r="E2126" s="6" t="s">
        <v>293</v>
      </c>
      <c r="F2126" s="6" t="s">
        <v>6078</v>
      </c>
      <c r="G2126" s="6" t="s">
        <v>25</v>
      </c>
      <c r="H2126" s="6" t="s">
        <v>6071</v>
      </c>
      <c r="I2126" s="6" t="s">
        <v>27</v>
      </c>
      <c r="J2126" s="6" t="s">
        <v>6072</v>
      </c>
      <c r="K2126" s="6" t="s">
        <v>6073</v>
      </c>
      <c r="L2126" s="7">
        <v>43571.0</v>
      </c>
      <c r="M2126" s="6" t="s">
        <v>30</v>
      </c>
      <c r="N2126" s="6" t="s">
        <v>1908</v>
      </c>
      <c r="O2126" s="6" t="s">
        <v>32</v>
      </c>
      <c r="P2126" s="6" t="s">
        <v>6074</v>
      </c>
    </row>
    <row r="2127" ht="12.75" customHeight="1">
      <c r="A2127" s="6">
        <v>2121.0</v>
      </c>
      <c r="B2127" s="6" t="s">
        <v>20</v>
      </c>
      <c r="C2127" s="6" t="s">
        <v>6079</v>
      </c>
      <c r="D2127" s="6" t="s">
        <v>22</v>
      </c>
      <c r="E2127" s="6" t="s">
        <v>336</v>
      </c>
      <c r="F2127" s="6" t="s">
        <v>6080</v>
      </c>
      <c r="G2127" s="6" t="s">
        <v>25</v>
      </c>
      <c r="H2127" s="6" t="s">
        <v>6071</v>
      </c>
      <c r="I2127" s="6" t="s">
        <v>27</v>
      </c>
      <c r="J2127" s="6" t="s">
        <v>6072</v>
      </c>
      <c r="K2127" s="6" t="s">
        <v>6073</v>
      </c>
      <c r="L2127" s="7">
        <v>43571.0</v>
      </c>
      <c r="M2127" s="6" t="s">
        <v>30</v>
      </c>
      <c r="N2127" s="6" t="s">
        <v>31</v>
      </c>
      <c r="O2127" s="6" t="s">
        <v>32</v>
      </c>
      <c r="P2127" s="6" t="s">
        <v>6074</v>
      </c>
    </row>
    <row r="2128" ht="12.75" customHeight="1">
      <c r="A2128" s="6">
        <v>2122.0</v>
      </c>
      <c r="B2128" s="6" t="s">
        <v>20</v>
      </c>
      <c r="C2128" s="6" t="s">
        <v>6081</v>
      </c>
      <c r="D2128" s="6" t="s">
        <v>22</v>
      </c>
      <c r="E2128" s="6" t="s">
        <v>139</v>
      </c>
      <c r="F2128" s="6" t="s">
        <v>6082</v>
      </c>
      <c r="G2128" s="6" t="s">
        <v>25</v>
      </c>
      <c r="H2128" s="6" t="s">
        <v>6071</v>
      </c>
      <c r="I2128" s="6" t="s">
        <v>27</v>
      </c>
      <c r="J2128" s="6" t="s">
        <v>6072</v>
      </c>
      <c r="K2128" s="6" t="s">
        <v>6073</v>
      </c>
      <c r="L2128" s="7">
        <v>43571.0</v>
      </c>
      <c r="M2128" s="6" t="s">
        <v>30</v>
      </c>
      <c r="N2128" s="6" t="s">
        <v>31</v>
      </c>
      <c r="O2128" s="6" t="s">
        <v>32</v>
      </c>
      <c r="P2128" s="6" t="s">
        <v>6074</v>
      </c>
    </row>
    <row r="2129" ht="12.75" customHeight="1">
      <c r="A2129" s="6">
        <v>2123.0</v>
      </c>
      <c r="B2129" s="6" t="s">
        <v>20</v>
      </c>
      <c r="C2129" s="6" t="s">
        <v>6083</v>
      </c>
      <c r="D2129" s="6" t="s">
        <v>22</v>
      </c>
      <c r="E2129" s="6" t="s">
        <v>118</v>
      </c>
      <c r="F2129" s="6" t="s">
        <v>6084</v>
      </c>
      <c r="G2129" s="6" t="s">
        <v>25</v>
      </c>
      <c r="H2129" s="6" t="s">
        <v>6085</v>
      </c>
      <c r="I2129" s="6" t="s">
        <v>27</v>
      </c>
      <c r="J2129" s="6" t="s">
        <v>6086</v>
      </c>
      <c r="K2129" s="6" t="s">
        <v>6087</v>
      </c>
      <c r="L2129" s="7">
        <v>43571.0</v>
      </c>
      <c r="M2129" s="6" t="s">
        <v>30</v>
      </c>
      <c r="N2129" s="6" t="s">
        <v>5437</v>
      </c>
      <c r="O2129" s="6" t="s">
        <v>32</v>
      </c>
      <c r="P2129" s="6" t="s">
        <v>6088</v>
      </c>
    </row>
    <row r="2130" ht="12.75" customHeight="1">
      <c r="A2130" s="6">
        <v>2124.0</v>
      </c>
      <c r="B2130" s="6" t="s">
        <v>20</v>
      </c>
      <c r="C2130" s="6" t="s">
        <v>6089</v>
      </c>
      <c r="D2130" s="6" t="s">
        <v>22</v>
      </c>
      <c r="E2130" s="6" t="s">
        <v>79</v>
      </c>
      <c r="F2130" s="6" t="s">
        <v>6090</v>
      </c>
      <c r="G2130" s="6" t="s">
        <v>25</v>
      </c>
      <c r="H2130" s="6" t="s">
        <v>151</v>
      </c>
      <c r="I2130" s="6" t="s">
        <v>27</v>
      </c>
      <c r="J2130" s="6" t="s">
        <v>6091</v>
      </c>
      <c r="K2130" s="6" t="s">
        <v>6092</v>
      </c>
      <c r="L2130" s="7">
        <v>43571.0</v>
      </c>
      <c r="M2130" s="6" t="s">
        <v>30</v>
      </c>
      <c r="N2130" s="6" t="s">
        <v>31</v>
      </c>
      <c r="O2130" s="6" t="s">
        <v>32</v>
      </c>
      <c r="P2130" s="6" t="s">
        <v>6093</v>
      </c>
    </row>
    <row r="2131" ht="12.75" customHeight="1">
      <c r="A2131" s="6">
        <v>2125.0</v>
      </c>
      <c r="B2131" s="6" t="s">
        <v>20</v>
      </c>
      <c r="C2131" s="6" t="s">
        <v>6094</v>
      </c>
      <c r="D2131" s="6" t="s">
        <v>22</v>
      </c>
      <c r="E2131" s="6" t="s">
        <v>144</v>
      </c>
      <c r="F2131" s="6" t="s">
        <v>6095</v>
      </c>
      <c r="G2131" s="6" t="s">
        <v>25</v>
      </c>
      <c r="H2131" s="6" t="s">
        <v>151</v>
      </c>
      <c r="I2131" s="6" t="s">
        <v>27</v>
      </c>
      <c r="J2131" s="6" t="s">
        <v>6091</v>
      </c>
      <c r="K2131" s="6" t="s">
        <v>6092</v>
      </c>
      <c r="L2131" s="7">
        <v>43571.0</v>
      </c>
      <c r="M2131" s="6" t="s">
        <v>30</v>
      </c>
      <c r="N2131" s="6" t="s">
        <v>31</v>
      </c>
      <c r="O2131" s="6" t="s">
        <v>32</v>
      </c>
      <c r="P2131" s="6" t="s">
        <v>6093</v>
      </c>
    </row>
    <row r="2132" ht="12.75" customHeight="1">
      <c r="A2132" s="6">
        <v>2126.0</v>
      </c>
      <c r="B2132" s="6" t="s">
        <v>20</v>
      </c>
      <c r="C2132" s="6" t="s">
        <v>6096</v>
      </c>
      <c r="D2132" s="6" t="s">
        <v>22</v>
      </c>
      <c r="E2132" s="6" t="s">
        <v>51</v>
      </c>
      <c r="F2132" s="6" t="s">
        <v>6097</v>
      </c>
      <c r="G2132" s="6" t="s">
        <v>25</v>
      </c>
      <c r="H2132" s="6" t="s">
        <v>6098</v>
      </c>
      <c r="I2132" s="6" t="s">
        <v>54</v>
      </c>
      <c r="J2132" s="6" t="s">
        <v>6099</v>
      </c>
      <c r="K2132" s="6" t="s">
        <v>6100</v>
      </c>
      <c r="L2132" s="7">
        <v>43571.0</v>
      </c>
      <c r="M2132" s="6" t="s">
        <v>38</v>
      </c>
      <c r="N2132" s="6" t="s">
        <v>1872</v>
      </c>
      <c r="O2132" s="6" t="s">
        <v>32</v>
      </c>
      <c r="P2132" s="6" t="s">
        <v>25</v>
      </c>
    </row>
    <row r="2133" ht="12.75" customHeight="1">
      <c r="A2133" s="6">
        <v>2127.0</v>
      </c>
      <c r="B2133" s="6" t="s">
        <v>20</v>
      </c>
      <c r="C2133" s="6" t="s">
        <v>6101</v>
      </c>
      <c r="D2133" s="6" t="s">
        <v>22</v>
      </c>
      <c r="E2133" s="6" t="s">
        <v>182</v>
      </c>
      <c r="F2133" s="6" t="s">
        <v>6102</v>
      </c>
      <c r="G2133" s="6" t="s">
        <v>25</v>
      </c>
      <c r="H2133" s="6" t="s">
        <v>6103</v>
      </c>
      <c r="I2133" s="6" t="s">
        <v>27</v>
      </c>
      <c r="J2133" s="6" t="s">
        <v>6104</v>
      </c>
      <c r="K2133" s="6" t="s">
        <v>6105</v>
      </c>
      <c r="L2133" s="7">
        <v>43571.0</v>
      </c>
      <c r="M2133" s="6" t="s">
        <v>30</v>
      </c>
      <c r="N2133" s="6" t="s">
        <v>31</v>
      </c>
      <c r="O2133" s="6" t="s">
        <v>32</v>
      </c>
      <c r="P2133" s="6" t="s">
        <v>6106</v>
      </c>
    </row>
    <row r="2134" ht="12.75" customHeight="1">
      <c r="A2134" s="6">
        <v>2128.0</v>
      </c>
      <c r="B2134" s="6" t="s">
        <v>20</v>
      </c>
      <c r="C2134" s="6" t="s">
        <v>6107</v>
      </c>
      <c r="D2134" s="6" t="s">
        <v>22</v>
      </c>
      <c r="E2134" s="6" t="s">
        <v>344</v>
      </c>
      <c r="F2134" s="6" t="s">
        <v>6108</v>
      </c>
      <c r="G2134" s="6" t="s">
        <v>25</v>
      </c>
      <c r="H2134" s="6" t="s">
        <v>6109</v>
      </c>
      <c r="I2134" s="6" t="s">
        <v>27</v>
      </c>
      <c r="J2134" s="6" t="s">
        <v>6110</v>
      </c>
      <c r="K2134" s="6" t="s">
        <v>6111</v>
      </c>
      <c r="L2134" s="7">
        <v>43571.0</v>
      </c>
      <c r="M2134" s="6" t="s">
        <v>30</v>
      </c>
      <c r="N2134" s="6" t="s">
        <v>109</v>
      </c>
      <c r="O2134" s="6" t="s">
        <v>32</v>
      </c>
      <c r="P2134" s="6" t="s">
        <v>6112</v>
      </c>
    </row>
    <row r="2135" ht="12.75" customHeight="1">
      <c r="A2135" s="6">
        <v>2129.0</v>
      </c>
      <c r="B2135" s="6" t="s">
        <v>20</v>
      </c>
      <c r="C2135" s="6" t="s">
        <v>6113</v>
      </c>
      <c r="D2135" s="6" t="s">
        <v>22</v>
      </c>
      <c r="E2135" s="6" t="s">
        <v>344</v>
      </c>
      <c r="F2135" s="6" t="s">
        <v>6114</v>
      </c>
      <c r="G2135" s="6" t="s">
        <v>25</v>
      </c>
      <c r="H2135" s="6" t="s">
        <v>6109</v>
      </c>
      <c r="I2135" s="6" t="s">
        <v>27</v>
      </c>
      <c r="J2135" s="6" t="s">
        <v>6110</v>
      </c>
      <c r="K2135" s="6" t="s">
        <v>6111</v>
      </c>
      <c r="L2135" s="7">
        <v>43571.0</v>
      </c>
      <c r="M2135" s="6" t="s">
        <v>30</v>
      </c>
      <c r="N2135" s="6" t="s">
        <v>2664</v>
      </c>
      <c r="O2135" s="6" t="s">
        <v>32</v>
      </c>
      <c r="P2135" s="6" t="s">
        <v>6112</v>
      </c>
    </row>
    <row r="2136" ht="12.75" customHeight="1">
      <c r="A2136" s="6">
        <v>2130.0</v>
      </c>
      <c r="B2136" s="6" t="s">
        <v>20</v>
      </c>
      <c r="C2136" s="6" t="s">
        <v>6115</v>
      </c>
      <c r="D2136" s="6" t="s">
        <v>125</v>
      </c>
      <c r="E2136" s="6" t="s">
        <v>370</v>
      </c>
      <c r="F2136" s="6" t="s">
        <v>6116</v>
      </c>
      <c r="G2136" s="6" t="s">
        <v>25</v>
      </c>
      <c r="H2136" s="6" t="s">
        <v>6117</v>
      </c>
      <c r="I2136" s="6" t="s">
        <v>27</v>
      </c>
      <c r="J2136" s="6" t="s">
        <v>6118</v>
      </c>
      <c r="K2136" s="6" t="s">
        <v>6119</v>
      </c>
      <c r="L2136" s="7">
        <v>43570.0</v>
      </c>
      <c r="M2136" s="6" t="s">
        <v>30</v>
      </c>
      <c r="N2136" s="6" t="s">
        <v>31</v>
      </c>
      <c r="O2136" s="6" t="s">
        <v>32</v>
      </c>
      <c r="P2136" s="6" t="s">
        <v>6120</v>
      </c>
    </row>
    <row r="2137" ht="12.75" customHeight="1">
      <c r="A2137" s="6">
        <v>2131.0</v>
      </c>
      <c r="B2137" s="6" t="s">
        <v>20</v>
      </c>
      <c r="C2137" s="6" t="s">
        <v>6121</v>
      </c>
      <c r="D2137" s="6" t="s">
        <v>22</v>
      </c>
      <c r="E2137" s="6" t="s">
        <v>51</v>
      </c>
      <c r="F2137" s="6" t="s">
        <v>6122</v>
      </c>
      <c r="G2137" s="6" t="s">
        <v>25</v>
      </c>
      <c r="H2137" s="6" t="s">
        <v>517</v>
      </c>
      <c r="I2137" s="6" t="s">
        <v>54</v>
      </c>
      <c r="J2137" s="6" t="s">
        <v>518</v>
      </c>
      <c r="K2137" s="6" t="s">
        <v>519</v>
      </c>
      <c r="L2137" s="7">
        <v>43570.0</v>
      </c>
      <c r="M2137" s="6" t="s">
        <v>38</v>
      </c>
      <c r="N2137" s="6" t="s">
        <v>6123</v>
      </c>
      <c r="O2137" s="6" t="s">
        <v>32</v>
      </c>
      <c r="P2137" s="6" t="s">
        <v>25</v>
      </c>
    </row>
    <row r="2138" ht="12.75" customHeight="1">
      <c r="A2138" s="6">
        <v>2132.0</v>
      </c>
      <c r="B2138" s="6" t="s">
        <v>20</v>
      </c>
      <c r="C2138" s="6" t="s">
        <v>6124</v>
      </c>
      <c r="D2138" s="6" t="s">
        <v>22</v>
      </c>
      <c r="E2138" s="6" t="s">
        <v>640</v>
      </c>
      <c r="F2138" s="6" t="s">
        <v>6125</v>
      </c>
      <c r="G2138" s="6" t="s">
        <v>25</v>
      </c>
      <c r="H2138" s="6" t="s">
        <v>517</v>
      </c>
      <c r="I2138" s="6" t="s">
        <v>54</v>
      </c>
      <c r="J2138" s="6" t="s">
        <v>518</v>
      </c>
      <c r="K2138" s="6" t="s">
        <v>519</v>
      </c>
      <c r="L2138" s="7">
        <v>43570.0</v>
      </c>
      <c r="M2138" s="6" t="s">
        <v>38</v>
      </c>
      <c r="N2138" s="6" t="s">
        <v>6126</v>
      </c>
      <c r="O2138" s="6" t="s">
        <v>32</v>
      </c>
      <c r="P2138" s="6" t="s">
        <v>25</v>
      </c>
    </row>
    <row r="2139" ht="12.75" customHeight="1">
      <c r="A2139" s="6">
        <v>2133.0</v>
      </c>
      <c r="B2139" s="6" t="s">
        <v>20</v>
      </c>
      <c r="C2139" s="6" t="s">
        <v>6127</v>
      </c>
      <c r="D2139" s="6" t="s">
        <v>22</v>
      </c>
      <c r="E2139" s="6" t="s">
        <v>382</v>
      </c>
      <c r="F2139" s="6" t="s">
        <v>6128</v>
      </c>
      <c r="G2139" s="6" t="s">
        <v>25</v>
      </c>
      <c r="H2139" s="6" t="s">
        <v>6129</v>
      </c>
      <c r="I2139" s="6" t="s">
        <v>27</v>
      </c>
      <c r="J2139" s="6" t="s">
        <v>6130</v>
      </c>
      <c r="K2139" s="6" t="s">
        <v>6131</v>
      </c>
      <c r="L2139" s="7">
        <v>43570.0</v>
      </c>
      <c r="M2139" s="6" t="s">
        <v>30</v>
      </c>
      <c r="N2139" s="6" t="s">
        <v>31</v>
      </c>
      <c r="O2139" s="6" t="s">
        <v>32</v>
      </c>
      <c r="P2139" s="6" t="s">
        <v>6132</v>
      </c>
    </row>
    <row r="2140" ht="12.75" customHeight="1">
      <c r="A2140" s="6">
        <v>2134.0</v>
      </c>
      <c r="B2140" s="6" t="s">
        <v>20</v>
      </c>
      <c r="C2140" s="6" t="s">
        <v>6133</v>
      </c>
      <c r="D2140" s="6" t="s">
        <v>22</v>
      </c>
      <c r="E2140" s="6" t="s">
        <v>118</v>
      </c>
      <c r="F2140" s="6" t="s">
        <v>25</v>
      </c>
      <c r="G2140" s="6" t="s">
        <v>6134</v>
      </c>
      <c r="H2140" s="6" t="s">
        <v>6135</v>
      </c>
      <c r="I2140" s="6" t="s">
        <v>27</v>
      </c>
      <c r="J2140" s="6" t="s">
        <v>6136</v>
      </c>
      <c r="K2140" s="6" t="s">
        <v>6137</v>
      </c>
      <c r="L2140" s="7">
        <v>43570.0</v>
      </c>
      <c r="M2140" s="6" t="s">
        <v>30</v>
      </c>
      <c r="N2140" s="6" t="s">
        <v>5437</v>
      </c>
      <c r="O2140" s="6" t="s">
        <v>32</v>
      </c>
      <c r="P2140" s="6" t="s">
        <v>6138</v>
      </c>
    </row>
    <row r="2141" ht="12.75" customHeight="1">
      <c r="A2141" s="6">
        <v>2135.0</v>
      </c>
      <c r="B2141" s="6" t="s">
        <v>20</v>
      </c>
      <c r="C2141" s="6" t="s">
        <v>6139</v>
      </c>
      <c r="D2141" s="6" t="s">
        <v>22</v>
      </c>
      <c r="E2141" s="6" t="s">
        <v>118</v>
      </c>
      <c r="F2141" s="6" t="s">
        <v>25</v>
      </c>
      <c r="G2141" s="6" t="s">
        <v>6140</v>
      </c>
      <c r="H2141" s="6" t="s">
        <v>6135</v>
      </c>
      <c r="I2141" s="6" t="s">
        <v>27</v>
      </c>
      <c r="J2141" s="6" t="s">
        <v>6136</v>
      </c>
      <c r="K2141" s="6" t="s">
        <v>6137</v>
      </c>
      <c r="L2141" s="7">
        <v>43570.0</v>
      </c>
      <c r="M2141" s="6" t="s">
        <v>30</v>
      </c>
      <c r="N2141" s="6" t="s">
        <v>5437</v>
      </c>
      <c r="O2141" s="6" t="s">
        <v>32</v>
      </c>
      <c r="P2141" s="6" t="s">
        <v>6138</v>
      </c>
    </row>
    <row r="2142" ht="12.75" customHeight="1">
      <c r="A2142" s="6">
        <v>2136.0</v>
      </c>
      <c r="B2142" s="6" t="s">
        <v>20</v>
      </c>
      <c r="C2142" s="6" t="s">
        <v>6141</v>
      </c>
      <c r="D2142" s="6" t="s">
        <v>22</v>
      </c>
      <c r="E2142" s="6" t="s">
        <v>51</v>
      </c>
      <c r="F2142" s="6" t="s">
        <v>6142</v>
      </c>
      <c r="G2142" s="6" t="s">
        <v>25</v>
      </c>
      <c r="H2142" s="6" t="s">
        <v>6143</v>
      </c>
      <c r="I2142" s="6" t="s">
        <v>27</v>
      </c>
      <c r="J2142" s="6" t="s">
        <v>6144</v>
      </c>
      <c r="K2142" s="6" t="s">
        <v>6145</v>
      </c>
      <c r="L2142" s="7">
        <v>43570.0</v>
      </c>
      <c r="M2142" s="6" t="s">
        <v>38</v>
      </c>
      <c r="N2142" s="6" t="s">
        <v>109</v>
      </c>
      <c r="O2142" s="6" t="s">
        <v>32</v>
      </c>
      <c r="P2142" s="6" t="s">
        <v>6146</v>
      </c>
    </row>
    <row r="2143" ht="12.75" hidden="1" customHeight="1">
      <c r="A2143" s="6">
        <v>2137.0</v>
      </c>
      <c r="B2143" s="6" t="s">
        <v>256</v>
      </c>
      <c r="C2143" s="6" t="s">
        <v>6147</v>
      </c>
      <c r="D2143" s="6" t="s">
        <v>125</v>
      </c>
      <c r="E2143" s="6" t="s">
        <v>182</v>
      </c>
      <c r="F2143" s="6" t="s">
        <v>6148</v>
      </c>
      <c r="G2143" s="6" t="s">
        <v>25</v>
      </c>
      <c r="H2143" s="6" t="s">
        <v>25</v>
      </c>
      <c r="I2143" s="6" t="s">
        <v>54</v>
      </c>
      <c r="J2143" s="6" t="s">
        <v>6149</v>
      </c>
      <c r="K2143" s="6" t="s">
        <v>25</v>
      </c>
      <c r="L2143" s="7">
        <v>43570.0</v>
      </c>
      <c r="M2143" s="6" t="s">
        <v>25</v>
      </c>
      <c r="N2143" s="6" t="s">
        <v>5078</v>
      </c>
      <c r="O2143" s="6" t="s">
        <v>56</v>
      </c>
      <c r="P2143" s="6" t="s">
        <v>750</v>
      </c>
    </row>
    <row r="2144" ht="12.75" customHeight="1">
      <c r="A2144" s="6">
        <v>2138.0</v>
      </c>
      <c r="B2144" s="6" t="s">
        <v>20</v>
      </c>
      <c r="C2144" s="6" t="s">
        <v>6150</v>
      </c>
      <c r="D2144" s="6" t="s">
        <v>22</v>
      </c>
      <c r="E2144" s="6" t="s">
        <v>344</v>
      </c>
      <c r="F2144" s="6" t="s">
        <v>6151</v>
      </c>
      <c r="G2144" s="6" t="s">
        <v>25</v>
      </c>
      <c r="H2144" s="6" t="s">
        <v>1122</v>
      </c>
      <c r="I2144" s="6" t="s">
        <v>54</v>
      </c>
      <c r="J2144" s="6" t="s">
        <v>25</v>
      </c>
      <c r="K2144" s="6" t="s">
        <v>25</v>
      </c>
      <c r="L2144" s="7">
        <v>43570.0</v>
      </c>
      <c r="M2144" s="6" t="s">
        <v>38</v>
      </c>
      <c r="N2144" s="6" t="s">
        <v>31</v>
      </c>
      <c r="O2144" s="6" t="s">
        <v>56</v>
      </c>
      <c r="P2144" s="6" t="s">
        <v>750</v>
      </c>
    </row>
    <row r="2145" ht="12.75" hidden="1" customHeight="1">
      <c r="A2145" s="6">
        <v>2139.0</v>
      </c>
      <c r="B2145" s="6" t="s">
        <v>256</v>
      </c>
      <c r="C2145" s="6" t="s">
        <v>6152</v>
      </c>
      <c r="D2145" s="6" t="s">
        <v>22</v>
      </c>
      <c r="E2145" s="6" t="s">
        <v>344</v>
      </c>
      <c r="F2145" s="6" t="s">
        <v>6153</v>
      </c>
      <c r="G2145" s="6" t="s">
        <v>25</v>
      </c>
      <c r="H2145" s="6" t="s">
        <v>25</v>
      </c>
      <c r="I2145" s="6" t="s">
        <v>54</v>
      </c>
      <c r="J2145" s="6" t="s">
        <v>6154</v>
      </c>
      <c r="K2145" s="6" t="s">
        <v>25</v>
      </c>
      <c r="L2145" s="7">
        <v>43570.0</v>
      </c>
      <c r="M2145" s="6" t="s">
        <v>25</v>
      </c>
      <c r="N2145" s="6" t="s">
        <v>31</v>
      </c>
      <c r="O2145" s="6" t="s">
        <v>56</v>
      </c>
      <c r="P2145" s="6" t="s">
        <v>750</v>
      </c>
    </row>
    <row r="2146" ht="12.75" customHeight="1">
      <c r="A2146" s="6">
        <v>2140.0</v>
      </c>
      <c r="B2146" s="6" t="s">
        <v>20</v>
      </c>
      <c r="C2146" s="6" t="s">
        <v>6155</v>
      </c>
      <c r="D2146" s="6" t="s">
        <v>22</v>
      </c>
      <c r="E2146" s="6" t="s">
        <v>293</v>
      </c>
      <c r="F2146" s="6" t="s">
        <v>6156</v>
      </c>
      <c r="G2146" s="6" t="s">
        <v>25</v>
      </c>
      <c r="H2146" s="6" t="s">
        <v>1122</v>
      </c>
      <c r="I2146" s="6" t="s">
        <v>54</v>
      </c>
      <c r="J2146" s="6" t="s">
        <v>25</v>
      </c>
      <c r="K2146" s="6" t="s">
        <v>25</v>
      </c>
      <c r="L2146" s="7">
        <v>43570.0</v>
      </c>
      <c r="M2146" s="6" t="s">
        <v>38</v>
      </c>
      <c r="N2146" s="6" t="s">
        <v>31</v>
      </c>
      <c r="O2146" s="6" t="s">
        <v>56</v>
      </c>
      <c r="P2146" s="6" t="s">
        <v>750</v>
      </c>
    </row>
    <row r="2147" ht="12.75" customHeight="1">
      <c r="A2147" s="6">
        <v>2141.0</v>
      </c>
      <c r="B2147" s="6" t="s">
        <v>20</v>
      </c>
      <c r="C2147" s="6" t="s">
        <v>6157</v>
      </c>
      <c r="D2147" s="6" t="s">
        <v>22</v>
      </c>
      <c r="E2147" s="6" t="s">
        <v>344</v>
      </c>
      <c r="F2147" s="6" t="s">
        <v>6158</v>
      </c>
      <c r="G2147" s="6" t="s">
        <v>25</v>
      </c>
      <c r="H2147" s="6" t="s">
        <v>1122</v>
      </c>
      <c r="I2147" s="6" t="s">
        <v>54</v>
      </c>
      <c r="J2147" s="6" t="s">
        <v>25</v>
      </c>
      <c r="K2147" s="6" t="s">
        <v>25</v>
      </c>
      <c r="L2147" s="7">
        <v>43570.0</v>
      </c>
      <c r="M2147" s="6" t="s">
        <v>38</v>
      </c>
      <c r="N2147" s="6" t="s">
        <v>31</v>
      </c>
      <c r="O2147" s="6" t="s">
        <v>56</v>
      </c>
      <c r="P2147" s="6" t="s">
        <v>750</v>
      </c>
    </row>
    <row r="2148" ht="12.75" hidden="1" customHeight="1">
      <c r="A2148" s="6">
        <v>2142.0</v>
      </c>
      <c r="B2148" s="6" t="s">
        <v>256</v>
      </c>
      <c r="C2148" s="6" t="s">
        <v>6159</v>
      </c>
      <c r="D2148" s="6" t="s">
        <v>6160</v>
      </c>
      <c r="E2148" s="6" t="s">
        <v>118</v>
      </c>
      <c r="F2148" s="6" t="s">
        <v>6161</v>
      </c>
      <c r="G2148" s="6" t="s">
        <v>25</v>
      </c>
      <c r="H2148" s="6" t="s">
        <v>25</v>
      </c>
      <c r="I2148" s="6" t="s">
        <v>54</v>
      </c>
      <c r="J2148" s="6" t="s">
        <v>6149</v>
      </c>
      <c r="K2148" s="6" t="s">
        <v>25</v>
      </c>
      <c r="L2148" s="7">
        <v>43570.0</v>
      </c>
      <c r="M2148" s="6" t="s">
        <v>25</v>
      </c>
      <c r="N2148" s="6" t="s">
        <v>31</v>
      </c>
      <c r="O2148" s="6" t="s">
        <v>56</v>
      </c>
      <c r="P2148" s="6" t="s">
        <v>750</v>
      </c>
    </row>
    <row r="2149" ht="12.75" hidden="1" customHeight="1">
      <c r="A2149" s="6">
        <v>2143.0</v>
      </c>
      <c r="B2149" s="6" t="s">
        <v>256</v>
      </c>
      <c r="C2149" s="6" t="s">
        <v>6162</v>
      </c>
      <c r="D2149" s="6" t="s">
        <v>4698</v>
      </c>
      <c r="E2149" s="6" t="s">
        <v>59</v>
      </c>
      <c r="F2149" s="6" t="s">
        <v>6163</v>
      </c>
      <c r="G2149" s="6" t="s">
        <v>25</v>
      </c>
      <c r="H2149" s="6" t="s">
        <v>25</v>
      </c>
      <c r="I2149" s="6" t="s">
        <v>54</v>
      </c>
      <c r="J2149" s="6" t="s">
        <v>6154</v>
      </c>
      <c r="K2149" s="6" t="s">
        <v>25</v>
      </c>
      <c r="L2149" s="7">
        <v>43570.0</v>
      </c>
      <c r="M2149" s="6" t="s">
        <v>25</v>
      </c>
      <c r="N2149" s="6" t="s">
        <v>31</v>
      </c>
      <c r="O2149" s="6" t="s">
        <v>56</v>
      </c>
      <c r="P2149" s="6" t="s">
        <v>750</v>
      </c>
    </row>
    <row r="2150" ht="12.75" hidden="1" customHeight="1">
      <c r="A2150" s="6">
        <v>2144.0</v>
      </c>
      <c r="B2150" s="6" t="s">
        <v>256</v>
      </c>
      <c r="C2150" s="6" t="s">
        <v>6164</v>
      </c>
      <c r="D2150" s="6" t="s">
        <v>22</v>
      </c>
      <c r="E2150" s="6" t="s">
        <v>382</v>
      </c>
      <c r="F2150" s="6" t="s">
        <v>6165</v>
      </c>
      <c r="G2150" s="6" t="s">
        <v>25</v>
      </c>
      <c r="H2150" s="6" t="s">
        <v>25</v>
      </c>
      <c r="I2150" s="6" t="s">
        <v>54</v>
      </c>
      <c r="J2150" s="6" t="s">
        <v>6149</v>
      </c>
      <c r="K2150" s="6" t="s">
        <v>25</v>
      </c>
      <c r="L2150" s="7">
        <v>43570.0</v>
      </c>
      <c r="M2150" s="6" t="s">
        <v>25</v>
      </c>
      <c r="N2150" s="6" t="s">
        <v>31</v>
      </c>
      <c r="O2150" s="6" t="s">
        <v>56</v>
      </c>
      <c r="P2150" s="6" t="s">
        <v>750</v>
      </c>
    </row>
    <row r="2151" ht="12.75" hidden="1" customHeight="1">
      <c r="A2151" s="6">
        <v>2145.0</v>
      </c>
      <c r="B2151" s="6" t="s">
        <v>256</v>
      </c>
      <c r="C2151" s="6" t="s">
        <v>6166</v>
      </c>
      <c r="D2151" s="6" t="s">
        <v>1522</v>
      </c>
      <c r="E2151" s="6" t="s">
        <v>59</v>
      </c>
      <c r="F2151" s="6" t="s">
        <v>6167</v>
      </c>
      <c r="G2151" s="6" t="s">
        <v>25</v>
      </c>
      <c r="H2151" s="6" t="s">
        <v>25</v>
      </c>
      <c r="I2151" s="6" t="s">
        <v>54</v>
      </c>
      <c r="J2151" s="6" t="s">
        <v>6149</v>
      </c>
      <c r="K2151" s="6" t="s">
        <v>25</v>
      </c>
      <c r="L2151" s="7">
        <v>43570.0</v>
      </c>
      <c r="M2151" s="6" t="s">
        <v>25</v>
      </c>
      <c r="N2151" s="6" t="s">
        <v>31</v>
      </c>
      <c r="O2151" s="6" t="s">
        <v>56</v>
      </c>
      <c r="P2151" s="6" t="s">
        <v>750</v>
      </c>
    </row>
    <row r="2152" ht="12.75" customHeight="1">
      <c r="A2152" s="6">
        <v>2146.0</v>
      </c>
      <c r="B2152" s="6" t="s">
        <v>20</v>
      </c>
      <c r="C2152" s="6" t="s">
        <v>6168</v>
      </c>
      <c r="D2152" s="6" t="s">
        <v>22</v>
      </c>
      <c r="E2152" s="6" t="s">
        <v>344</v>
      </c>
      <c r="F2152" s="6" t="s">
        <v>6169</v>
      </c>
      <c r="G2152" s="6" t="s">
        <v>25</v>
      </c>
      <c r="H2152" s="6" t="s">
        <v>1122</v>
      </c>
      <c r="I2152" s="6" t="s">
        <v>54</v>
      </c>
      <c r="J2152" s="6" t="s">
        <v>25</v>
      </c>
      <c r="K2152" s="6" t="s">
        <v>25</v>
      </c>
      <c r="L2152" s="7">
        <v>43570.0</v>
      </c>
      <c r="M2152" s="6" t="s">
        <v>38</v>
      </c>
      <c r="N2152" s="6" t="s">
        <v>31</v>
      </c>
      <c r="O2152" s="6" t="s">
        <v>56</v>
      </c>
      <c r="P2152" s="6" t="s">
        <v>750</v>
      </c>
    </row>
    <row r="2153" ht="12.75" customHeight="1">
      <c r="A2153" s="6">
        <v>2147.0</v>
      </c>
      <c r="B2153" s="6" t="s">
        <v>20</v>
      </c>
      <c r="C2153" s="6" t="s">
        <v>6170</v>
      </c>
      <c r="D2153" s="6" t="s">
        <v>22</v>
      </c>
      <c r="E2153" s="6" t="s">
        <v>139</v>
      </c>
      <c r="F2153" s="6" t="s">
        <v>6171</v>
      </c>
      <c r="G2153" s="6" t="s">
        <v>25</v>
      </c>
      <c r="H2153" s="6" t="s">
        <v>1122</v>
      </c>
      <c r="I2153" s="6" t="s">
        <v>54</v>
      </c>
      <c r="J2153" s="6" t="s">
        <v>25</v>
      </c>
      <c r="K2153" s="6" t="s">
        <v>25</v>
      </c>
      <c r="L2153" s="7">
        <v>43570.0</v>
      </c>
      <c r="M2153" s="6" t="s">
        <v>38</v>
      </c>
      <c r="N2153" s="6" t="s">
        <v>31</v>
      </c>
      <c r="O2153" s="6" t="s">
        <v>56</v>
      </c>
      <c r="P2153" s="6" t="s">
        <v>750</v>
      </c>
    </row>
    <row r="2154" ht="12.75" customHeight="1">
      <c r="A2154" s="6">
        <v>2148.0</v>
      </c>
      <c r="B2154" s="6" t="s">
        <v>20</v>
      </c>
      <c r="C2154" s="6" t="s">
        <v>6172</v>
      </c>
      <c r="D2154" s="6" t="s">
        <v>22</v>
      </c>
      <c r="E2154" s="6" t="s">
        <v>344</v>
      </c>
      <c r="F2154" s="6" t="s">
        <v>6173</v>
      </c>
      <c r="G2154" s="6" t="s">
        <v>25</v>
      </c>
      <c r="H2154" s="6" t="s">
        <v>1122</v>
      </c>
      <c r="I2154" s="6" t="s">
        <v>54</v>
      </c>
      <c r="J2154" s="6" t="s">
        <v>25</v>
      </c>
      <c r="K2154" s="6" t="s">
        <v>25</v>
      </c>
      <c r="L2154" s="7">
        <v>43570.0</v>
      </c>
      <c r="M2154" s="6" t="s">
        <v>38</v>
      </c>
      <c r="N2154" s="6" t="s">
        <v>31</v>
      </c>
      <c r="O2154" s="6" t="s">
        <v>56</v>
      </c>
      <c r="P2154" s="6" t="s">
        <v>750</v>
      </c>
    </row>
    <row r="2155" ht="12.75" customHeight="1">
      <c r="A2155" s="6">
        <v>2149.0</v>
      </c>
      <c r="B2155" s="6" t="s">
        <v>20</v>
      </c>
      <c r="C2155" s="6" t="s">
        <v>6174</v>
      </c>
      <c r="D2155" s="6" t="s">
        <v>22</v>
      </c>
      <c r="E2155" s="6" t="s">
        <v>139</v>
      </c>
      <c r="F2155" s="6" t="s">
        <v>6175</v>
      </c>
      <c r="G2155" s="6" t="s">
        <v>25</v>
      </c>
      <c r="H2155" s="6" t="s">
        <v>1122</v>
      </c>
      <c r="I2155" s="6" t="s">
        <v>54</v>
      </c>
      <c r="J2155" s="6" t="s">
        <v>25</v>
      </c>
      <c r="K2155" s="6" t="s">
        <v>25</v>
      </c>
      <c r="L2155" s="7">
        <v>43570.0</v>
      </c>
      <c r="M2155" s="6" t="s">
        <v>38</v>
      </c>
      <c r="N2155" s="6" t="s">
        <v>31</v>
      </c>
      <c r="O2155" s="6" t="s">
        <v>56</v>
      </c>
      <c r="P2155" s="6" t="s">
        <v>750</v>
      </c>
    </row>
    <row r="2156" ht="12.75" customHeight="1">
      <c r="A2156" s="6">
        <v>2150.0</v>
      </c>
      <c r="B2156" s="6" t="s">
        <v>20</v>
      </c>
      <c r="C2156" s="6" t="s">
        <v>6176</v>
      </c>
      <c r="D2156" s="6" t="s">
        <v>22</v>
      </c>
      <c r="E2156" s="6" t="s">
        <v>139</v>
      </c>
      <c r="F2156" s="6" t="s">
        <v>6177</v>
      </c>
      <c r="G2156" s="6" t="s">
        <v>25</v>
      </c>
      <c r="H2156" s="6" t="s">
        <v>1122</v>
      </c>
      <c r="I2156" s="6" t="s">
        <v>54</v>
      </c>
      <c r="J2156" s="6" t="s">
        <v>25</v>
      </c>
      <c r="K2156" s="6" t="s">
        <v>25</v>
      </c>
      <c r="L2156" s="7">
        <v>43570.0</v>
      </c>
      <c r="M2156" s="6" t="s">
        <v>38</v>
      </c>
      <c r="N2156" s="6" t="s">
        <v>31</v>
      </c>
      <c r="O2156" s="6" t="s">
        <v>56</v>
      </c>
      <c r="P2156" s="6" t="s">
        <v>750</v>
      </c>
    </row>
    <row r="2157" ht="12.75" hidden="1" customHeight="1">
      <c r="A2157" s="6">
        <v>2151.0</v>
      </c>
      <c r="B2157" s="6" t="s">
        <v>256</v>
      </c>
      <c r="C2157" s="6" t="s">
        <v>6178</v>
      </c>
      <c r="D2157" s="6" t="s">
        <v>5060</v>
      </c>
      <c r="E2157" s="6" t="s">
        <v>293</v>
      </c>
      <c r="F2157" s="6" t="s">
        <v>6179</v>
      </c>
      <c r="G2157" s="6" t="s">
        <v>25</v>
      </c>
      <c r="H2157" s="6" t="s">
        <v>25</v>
      </c>
      <c r="I2157" s="6" t="s">
        <v>54</v>
      </c>
      <c r="J2157" s="6" t="s">
        <v>6149</v>
      </c>
      <c r="K2157" s="6" t="s">
        <v>25</v>
      </c>
      <c r="L2157" s="7">
        <v>43570.0</v>
      </c>
      <c r="M2157" s="6" t="s">
        <v>25</v>
      </c>
      <c r="N2157" s="6" t="s">
        <v>31</v>
      </c>
      <c r="O2157" s="6" t="s">
        <v>56</v>
      </c>
      <c r="P2157" s="6" t="s">
        <v>750</v>
      </c>
    </row>
    <row r="2158" ht="12.75" hidden="1" customHeight="1">
      <c r="A2158" s="6">
        <v>2152.0</v>
      </c>
      <c r="B2158" s="6" t="s">
        <v>256</v>
      </c>
      <c r="C2158" s="6" t="s">
        <v>6180</v>
      </c>
      <c r="D2158" s="6" t="s">
        <v>512</v>
      </c>
      <c r="E2158" s="6" t="s">
        <v>293</v>
      </c>
      <c r="F2158" s="6" t="s">
        <v>6181</v>
      </c>
      <c r="G2158" s="6" t="s">
        <v>25</v>
      </c>
      <c r="H2158" s="6" t="s">
        <v>25</v>
      </c>
      <c r="I2158" s="6" t="s">
        <v>54</v>
      </c>
      <c r="J2158" s="6" t="s">
        <v>6149</v>
      </c>
      <c r="K2158" s="6" t="s">
        <v>25</v>
      </c>
      <c r="L2158" s="7">
        <v>43570.0</v>
      </c>
      <c r="M2158" s="6" t="s">
        <v>25</v>
      </c>
      <c r="N2158" s="6" t="s">
        <v>31</v>
      </c>
      <c r="O2158" s="6" t="s">
        <v>56</v>
      </c>
      <c r="P2158" s="6" t="s">
        <v>750</v>
      </c>
    </row>
    <row r="2159" ht="12.75" hidden="1" customHeight="1">
      <c r="A2159" s="6">
        <v>2153.0</v>
      </c>
      <c r="B2159" s="6" t="s">
        <v>256</v>
      </c>
      <c r="C2159" s="6" t="s">
        <v>6182</v>
      </c>
      <c r="D2159" s="6" t="s">
        <v>512</v>
      </c>
      <c r="E2159" s="6" t="s">
        <v>118</v>
      </c>
      <c r="F2159" s="6" t="s">
        <v>6183</v>
      </c>
      <c r="G2159" s="6" t="s">
        <v>25</v>
      </c>
      <c r="H2159" s="6" t="s">
        <v>25</v>
      </c>
      <c r="I2159" s="6" t="s">
        <v>54</v>
      </c>
      <c r="J2159" s="6" t="s">
        <v>6149</v>
      </c>
      <c r="K2159" s="6" t="s">
        <v>25</v>
      </c>
      <c r="L2159" s="7">
        <v>43570.0</v>
      </c>
      <c r="M2159" s="6" t="s">
        <v>25</v>
      </c>
      <c r="N2159" s="6" t="s">
        <v>31</v>
      </c>
      <c r="O2159" s="6" t="s">
        <v>56</v>
      </c>
      <c r="P2159" s="6" t="s">
        <v>750</v>
      </c>
    </row>
    <row r="2160" ht="12.75" hidden="1" customHeight="1">
      <c r="A2160" s="6">
        <v>2154.0</v>
      </c>
      <c r="B2160" s="6" t="s">
        <v>256</v>
      </c>
      <c r="C2160" s="6" t="s">
        <v>1233</v>
      </c>
      <c r="D2160" s="6" t="s">
        <v>22</v>
      </c>
      <c r="E2160" s="6" t="s">
        <v>293</v>
      </c>
      <c r="F2160" s="6" t="s">
        <v>6184</v>
      </c>
      <c r="G2160" s="6" t="s">
        <v>25</v>
      </c>
      <c r="H2160" s="6" t="s">
        <v>25</v>
      </c>
      <c r="I2160" s="6" t="s">
        <v>101</v>
      </c>
      <c r="J2160" s="6" t="s">
        <v>6185</v>
      </c>
      <c r="K2160" s="6" t="s">
        <v>25</v>
      </c>
      <c r="L2160" s="7">
        <v>43570.0</v>
      </c>
      <c r="M2160" s="6" t="s">
        <v>25</v>
      </c>
      <c r="N2160" s="6" t="s">
        <v>31</v>
      </c>
      <c r="O2160" s="6" t="s">
        <v>56</v>
      </c>
      <c r="P2160" s="6" t="s">
        <v>750</v>
      </c>
    </row>
    <row r="2161" ht="12.75" hidden="1" customHeight="1">
      <c r="A2161" s="6">
        <v>2155.0</v>
      </c>
      <c r="B2161" s="6" t="s">
        <v>256</v>
      </c>
      <c r="C2161" s="6" t="s">
        <v>6186</v>
      </c>
      <c r="D2161" s="6" t="s">
        <v>22</v>
      </c>
      <c r="E2161" s="6" t="s">
        <v>324</v>
      </c>
      <c r="F2161" s="6" t="s">
        <v>6187</v>
      </c>
      <c r="G2161" s="6" t="s">
        <v>25</v>
      </c>
      <c r="H2161" s="6" t="s">
        <v>25</v>
      </c>
      <c r="I2161" s="6" t="s">
        <v>54</v>
      </c>
      <c r="J2161" s="6" t="s">
        <v>6149</v>
      </c>
      <c r="K2161" s="6" t="s">
        <v>25</v>
      </c>
      <c r="L2161" s="7">
        <v>43570.0</v>
      </c>
      <c r="M2161" s="6" t="s">
        <v>25</v>
      </c>
      <c r="N2161" s="6" t="s">
        <v>31</v>
      </c>
      <c r="O2161" s="6" t="s">
        <v>56</v>
      </c>
      <c r="P2161" s="6" t="s">
        <v>750</v>
      </c>
    </row>
    <row r="2162" ht="12.75" hidden="1" customHeight="1">
      <c r="A2162" s="6">
        <v>2156.0</v>
      </c>
      <c r="B2162" s="6" t="s">
        <v>256</v>
      </c>
      <c r="C2162" s="6" t="s">
        <v>6188</v>
      </c>
      <c r="D2162" s="6" t="s">
        <v>22</v>
      </c>
      <c r="E2162" s="6" t="s">
        <v>324</v>
      </c>
      <c r="F2162" s="6" t="s">
        <v>6189</v>
      </c>
      <c r="G2162" s="6" t="s">
        <v>25</v>
      </c>
      <c r="H2162" s="6" t="s">
        <v>25</v>
      </c>
      <c r="I2162" s="6" t="s">
        <v>54</v>
      </c>
      <c r="J2162" s="6" t="s">
        <v>6149</v>
      </c>
      <c r="K2162" s="6" t="s">
        <v>25</v>
      </c>
      <c r="L2162" s="7">
        <v>43570.0</v>
      </c>
      <c r="M2162" s="6" t="s">
        <v>25</v>
      </c>
      <c r="N2162" s="6" t="s">
        <v>31</v>
      </c>
      <c r="O2162" s="6" t="s">
        <v>56</v>
      </c>
      <c r="P2162" s="6" t="s">
        <v>750</v>
      </c>
    </row>
    <row r="2163" ht="12.75" customHeight="1">
      <c r="A2163" s="6">
        <v>2157.0</v>
      </c>
      <c r="B2163" s="6" t="s">
        <v>20</v>
      </c>
      <c r="C2163" s="6" t="s">
        <v>6190</v>
      </c>
      <c r="D2163" s="6" t="s">
        <v>22</v>
      </c>
      <c r="E2163" s="6" t="s">
        <v>382</v>
      </c>
      <c r="F2163" s="6" t="s">
        <v>6191</v>
      </c>
      <c r="G2163" s="6" t="s">
        <v>25</v>
      </c>
      <c r="H2163" s="6" t="s">
        <v>1122</v>
      </c>
      <c r="I2163" s="6" t="s">
        <v>54</v>
      </c>
      <c r="J2163" s="6" t="s">
        <v>25</v>
      </c>
      <c r="K2163" s="6" t="s">
        <v>25</v>
      </c>
      <c r="L2163" s="7">
        <v>43570.0</v>
      </c>
      <c r="M2163" s="6" t="s">
        <v>38</v>
      </c>
      <c r="N2163" s="6" t="s">
        <v>31</v>
      </c>
      <c r="O2163" s="6" t="s">
        <v>56</v>
      </c>
      <c r="P2163" s="6" t="s">
        <v>750</v>
      </c>
    </row>
    <row r="2164" ht="12.75" hidden="1" customHeight="1">
      <c r="A2164" s="6">
        <v>2158.0</v>
      </c>
      <c r="B2164" s="6" t="s">
        <v>256</v>
      </c>
      <c r="C2164" s="6" t="s">
        <v>1230</v>
      </c>
      <c r="D2164" s="6" t="s">
        <v>22</v>
      </c>
      <c r="E2164" s="6" t="s">
        <v>51</v>
      </c>
      <c r="F2164" s="6" t="s">
        <v>6192</v>
      </c>
      <c r="G2164" s="6" t="s">
        <v>25</v>
      </c>
      <c r="H2164" s="6" t="s">
        <v>25</v>
      </c>
      <c r="I2164" s="6" t="s">
        <v>101</v>
      </c>
      <c r="J2164" s="6" t="s">
        <v>6185</v>
      </c>
      <c r="K2164" s="6" t="s">
        <v>25</v>
      </c>
      <c r="L2164" s="7">
        <v>43570.0</v>
      </c>
      <c r="M2164" s="6" t="s">
        <v>25</v>
      </c>
      <c r="N2164" s="6" t="s">
        <v>31</v>
      </c>
      <c r="O2164" s="6" t="s">
        <v>56</v>
      </c>
      <c r="P2164" s="6" t="s">
        <v>750</v>
      </c>
    </row>
    <row r="2165" ht="12.75" hidden="1" customHeight="1">
      <c r="A2165" s="6">
        <v>2159.0</v>
      </c>
      <c r="B2165" s="6" t="s">
        <v>256</v>
      </c>
      <c r="C2165" s="6" t="s">
        <v>6193</v>
      </c>
      <c r="D2165" s="6" t="s">
        <v>22</v>
      </c>
      <c r="E2165" s="6" t="s">
        <v>324</v>
      </c>
      <c r="F2165" s="6" t="s">
        <v>6194</v>
      </c>
      <c r="G2165" s="6" t="s">
        <v>25</v>
      </c>
      <c r="H2165" s="6" t="s">
        <v>25</v>
      </c>
      <c r="I2165" s="6" t="s">
        <v>54</v>
      </c>
      <c r="J2165" s="6" t="s">
        <v>6149</v>
      </c>
      <c r="K2165" s="6" t="s">
        <v>25</v>
      </c>
      <c r="L2165" s="7">
        <v>43570.0</v>
      </c>
      <c r="M2165" s="6" t="s">
        <v>25</v>
      </c>
      <c r="N2165" s="6" t="s">
        <v>31</v>
      </c>
      <c r="O2165" s="6" t="s">
        <v>56</v>
      </c>
      <c r="P2165" s="6" t="s">
        <v>750</v>
      </c>
    </row>
    <row r="2166" ht="12.75" hidden="1" customHeight="1">
      <c r="A2166" s="6">
        <v>2160.0</v>
      </c>
      <c r="B2166" s="6" t="s">
        <v>256</v>
      </c>
      <c r="C2166" s="6" t="s">
        <v>6195</v>
      </c>
      <c r="D2166" s="6" t="s">
        <v>22</v>
      </c>
      <c r="E2166" s="6" t="s">
        <v>324</v>
      </c>
      <c r="F2166" s="6" t="s">
        <v>6196</v>
      </c>
      <c r="G2166" s="6" t="s">
        <v>25</v>
      </c>
      <c r="H2166" s="6" t="s">
        <v>25</v>
      </c>
      <c r="I2166" s="6" t="s">
        <v>54</v>
      </c>
      <c r="J2166" s="6" t="s">
        <v>6149</v>
      </c>
      <c r="K2166" s="6" t="s">
        <v>25</v>
      </c>
      <c r="L2166" s="7">
        <v>43570.0</v>
      </c>
      <c r="M2166" s="6" t="s">
        <v>25</v>
      </c>
      <c r="N2166" s="6" t="s">
        <v>31</v>
      </c>
      <c r="O2166" s="6" t="s">
        <v>56</v>
      </c>
      <c r="P2166" s="6" t="s">
        <v>750</v>
      </c>
    </row>
    <row r="2167" ht="12.75" hidden="1" customHeight="1">
      <c r="A2167" s="6">
        <v>2161.0</v>
      </c>
      <c r="B2167" s="6" t="s">
        <v>256</v>
      </c>
      <c r="C2167" s="6" t="s">
        <v>1235</v>
      </c>
      <c r="D2167" s="6" t="s">
        <v>22</v>
      </c>
      <c r="E2167" s="6" t="s">
        <v>118</v>
      </c>
      <c r="F2167" s="6" t="s">
        <v>6197</v>
      </c>
      <c r="G2167" s="6" t="s">
        <v>25</v>
      </c>
      <c r="H2167" s="6" t="s">
        <v>25</v>
      </c>
      <c r="I2167" s="6" t="s">
        <v>101</v>
      </c>
      <c r="J2167" s="6" t="s">
        <v>6198</v>
      </c>
      <c r="K2167" s="6" t="s">
        <v>25</v>
      </c>
      <c r="L2167" s="7">
        <v>43570.0</v>
      </c>
      <c r="M2167" s="6" t="s">
        <v>25</v>
      </c>
      <c r="N2167" s="6" t="s">
        <v>31</v>
      </c>
      <c r="O2167" s="6" t="s">
        <v>56</v>
      </c>
      <c r="P2167" s="6" t="s">
        <v>750</v>
      </c>
    </row>
    <row r="2168" ht="12.75" customHeight="1">
      <c r="A2168" s="6">
        <v>2162.0</v>
      </c>
      <c r="B2168" s="6" t="s">
        <v>20</v>
      </c>
      <c r="C2168" s="6" t="s">
        <v>6199</v>
      </c>
      <c r="D2168" s="6" t="s">
        <v>22</v>
      </c>
      <c r="E2168" s="6" t="s">
        <v>324</v>
      </c>
      <c r="F2168" s="6" t="s">
        <v>6200</v>
      </c>
      <c r="G2168" s="6" t="s">
        <v>25</v>
      </c>
      <c r="H2168" s="6" t="s">
        <v>953</v>
      </c>
      <c r="I2168" s="6" t="s">
        <v>54</v>
      </c>
      <c r="J2168" s="6" t="s">
        <v>6201</v>
      </c>
      <c r="K2168" s="6" t="s">
        <v>6202</v>
      </c>
      <c r="L2168" s="7">
        <v>43570.0</v>
      </c>
      <c r="M2168" s="6" t="s">
        <v>38</v>
      </c>
      <c r="N2168" s="6" t="s">
        <v>31</v>
      </c>
      <c r="O2168" s="6" t="s">
        <v>32</v>
      </c>
      <c r="P2168" s="6" t="s">
        <v>25</v>
      </c>
    </row>
    <row r="2169" ht="12.75" hidden="1" customHeight="1">
      <c r="A2169" s="6">
        <v>2163.0</v>
      </c>
      <c r="B2169" s="6" t="s">
        <v>256</v>
      </c>
      <c r="C2169" s="6" t="s">
        <v>6203</v>
      </c>
      <c r="D2169" s="6" t="s">
        <v>22</v>
      </c>
      <c r="E2169" s="6" t="s">
        <v>324</v>
      </c>
      <c r="F2169" s="6" t="s">
        <v>6204</v>
      </c>
      <c r="G2169" s="6" t="s">
        <v>25</v>
      </c>
      <c r="H2169" s="6" t="s">
        <v>25</v>
      </c>
      <c r="I2169" s="6" t="s">
        <v>54</v>
      </c>
      <c r="J2169" s="6" t="s">
        <v>6149</v>
      </c>
      <c r="K2169" s="6" t="s">
        <v>25</v>
      </c>
      <c r="L2169" s="7">
        <v>43570.0</v>
      </c>
      <c r="M2169" s="6" t="s">
        <v>25</v>
      </c>
      <c r="N2169" s="6" t="s">
        <v>31</v>
      </c>
      <c r="O2169" s="6" t="s">
        <v>56</v>
      </c>
      <c r="P2169" s="6" t="s">
        <v>750</v>
      </c>
    </row>
    <row r="2170" ht="12.75" hidden="1" customHeight="1">
      <c r="A2170" s="6">
        <v>2164.0</v>
      </c>
      <c r="B2170" s="6" t="s">
        <v>256</v>
      </c>
      <c r="C2170" s="6" t="s">
        <v>6205</v>
      </c>
      <c r="D2170" s="6" t="s">
        <v>22</v>
      </c>
      <c r="E2170" s="6" t="s">
        <v>59</v>
      </c>
      <c r="F2170" s="6" t="s">
        <v>6206</v>
      </c>
      <c r="G2170" s="6" t="s">
        <v>25</v>
      </c>
      <c r="H2170" s="6" t="s">
        <v>25</v>
      </c>
      <c r="I2170" s="6" t="s">
        <v>54</v>
      </c>
      <c r="J2170" s="6" t="s">
        <v>6149</v>
      </c>
      <c r="K2170" s="6" t="s">
        <v>25</v>
      </c>
      <c r="L2170" s="7">
        <v>43570.0</v>
      </c>
      <c r="M2170" s="6" t="s">
        <v>25</v>
      </c>
      <c r="N2170" s="6" t="s">
        <v>31</v>
      </c>
      <c r="O2170" s="6" t="s">
        <v>56</v>
      </c>
      <c r="P2170" s="6" t="s">
        <v>750</v>
      </c>
    </row>
    <row r="2171" ht="12.75" customHeight="1">
      <c r="A2171" s="6">
        <v>2165.0</v>
      </c>
      <c r="B2171" s="6" t="s">
        <v>20</v>
      </c>
      <c r="C2171" s="6" t="s">
        <v>6207</v>
      </c>
      <c r="D2171" s="6" t="s">
        <v>22</v>
      </c>
      <c r="E2171" s="6" t="s">
        <v>59</v>
      </c>
      <c r="F2171" s="6" t="s">
        <v>6208</v>
      </c>
      <c r="G2171" s="6" t="s">
        <v>25</v>
      </c>
      <c r="H2171" s="6" t="s">
        <v>1122</v>
      </c>
      <c r="I2171" s="6" t="s">
        <v>54</v>
      </c>
      <c r="J2171" s="6" t="s">
        <v>25</v>
      </c>
      <c r="K2171" s="6" t="s">
        <v>25</v>
      </c>
      <c r="L2171" s="7">
        <v>43570.0</v>
      </c>
      <c r="M2171" s="6" t="s">
        <v>38</v>
      </c>
      <c r="N2171" s="6" t="s">
        <v>31</v>
      </c>
      <c r="O2171" s="6" t="s">
        <v>56</v>
      </c>
      <c r="P2171" s="6" t="s">
        <v>750</v>
      </c>
    </row>
    <row r="2172" ht="12.75" hidden="1" customHeight="1">
      <c r="A2172" s="6">
        <v>2166.0</v>
      </c>
      <c r="B2172" s="6" t="s">
        <v>256</v>
      </c>
      <c r="C2172" s="6" t="s">
        <v>6209</v>
      </c>
      <c r="D2172" s="6" t="s">
        <v>22</v>
      </c>
      <c r="E2172" s="6" t="s">
        <v>144</v>
      </c>
      <c r="F2172" s="6" t="s">
        <v>6210</v>
      </c>
      <c r="G2172" s="6" t="s">
        <v>25</v>
      </c>
      <c r="H2172" s="6" t="s">
        <v>25</v>
      </c>
      <c r="I2172" s="6" t="s">
        <v>27</v>
      </c>
      <c r="J2172" s="6" t="s">
        <v>6211</v>
      </c>
      <c r="K2172" s="6" t="s">
        <v>6212</v>
      </c>
      <c r="L2172" s="7">
        <v>43570.0</v>
      </c>
      <c r="M2172" s="6" t="s">
        <v>25</v>
      </c>
      <c r="N2172" s="6" t="s">
        <v>31</v>
      </c>
      <c r="O2172" s="6" t="s">
        <v>32</v>
      </c>
      <c r="P2172" s="6" t="s">
        <v>750</v>
      </c>
    </row>
    <row r="2173" ht="12.75" hidden="1" customHeight="1">
      <c r="A2173" s="6">
        <v>2167.0</v>
      </c>
      <c r="B2173" s="6" t="s">
        <v>256</v>
      </c>
      <c r="C2173" s="6" t="s">
        <v>6213</v>
      </c>
      <c r="D2173" s="6" t="s">
        <v>22</v>
      </c>
      <c r="E2173" s="6" t="s">
        <v>144</v>
      </c>
      <c r="F2173" s="6" t="s">
        <v>6214</v>
      </c>
      <c r="G2173" s="6" t="s">
        <v>25</v>
      </c>
      <c r="H2173" s="6" t="s">
        <v>25</v>
      </c>
      <c r="I2173" s="6" t="s">
        <v>27</v>
      </c>
      <c r="J2173" s="6" t="s">
        <v>6211</v>
      </c>
      <c r="K2173" s="6" t="s">
        <v>6212</v>
      </c>
      <c r="L2173" s="7">
        <v>43570.0</v>
      </c>
      <c r="M2173" s="6" t="s">
        <v>25</v>
      </c>
      <c r="N2173" s="6" t="s">
        <v>31</v>
      </c>
      <c r="O2173" s="6" t="s">
        <v>32</v>
      </c>
      <c r="P2173" s="6" t="s">
        <v>750</v>
      </c>
    </row>
    <row r="2174" ht="12.75" customHeight="1">
      <c r="A2174" s="6">
        <v>2168.0</v>
      </c>
      <c r="B2174" s="6" t="s">
        <v>20</v>
      </c>
      <c r="C2174" s="6" t="s">
        <v>6215</v>
      </c>
      <c r="D2174" s="6" t="s">
        <v>22</v>
      </c>
      <c r="E2174" s="6" t="s">
        <v>382</v>
      </c>
      <c r="F2174" s="6" t="s">
        <v>6216</v>
      </c>
      <c r="G2174" s="6" t="s">
        <v>25</v>
      </c>
      <c r="H2174" s="6" t="s">
        <v>1391</v>
      </c>
      <c r="I2174" s="6" t="s">
        <v>27</v>
      </c>
      <c r="J2174" s="6" t="s">
        <v>1392</v>
      </c>
      <c r="K2174" s="6" t="s">
        <v>1393</v>
      </c>
      <c r="L2174" s="7">
        <v>43570.0</v>
      </c>
      <c r="M2174" s="6" t="s">
        <v>30</v>
      </c>
      <c r="N2174" s="6" t="s">
        <v>31</v>
      </c>
      <c r="O2174" s="6" t="s">
        <v>32</v>
      </c>
      <c r="P2174" s="6" t="s">
        <v>1394</v>
      </c>
    </row>
    <row r="2175" ht="12.75" customHeight="1">
      <c r="A2175" s="6">
        <v>2169.0</v>
      </c>
      <c r="B2175" s="6" t="s">
        <v>20</v>
      </c>
      <c r="C2175" s="6" t="s">
        <v>6217</v>
      </c>
      <c r="D2175" s="6" t="s">
        <v>22</v>
      </c>
      <c r="E2175" s="6" t="s">
        <v>118</v>
      </c>
      <c r="F2175" s="6" t="s">
        <v>6218</v>
      </c>
      <c r="G2175" s="6" t="s">
        <v>25</v>
      </c>
      <c r="H2175" s="6" t="s">
        <v>1391</v>
      </c>
      <c r="I2175" s="6" t="s">
        <v>27</v>
      </c>
      <c r="J2175" s="6" t="s">
        <v>1392</v>
      </c>
      <c r="K2175" s="6" t="s">
        <v>1393</v>
      </c>
      <c r="L2175" s="7">
        <v>43570.0</v>
      </c>
      <c r="M2175" s="6" t="s">
        <v>30</v>
      </c>
      <c r="N2175" s="6" t="s">
        <v>109</v>
      </c>
      <c r="O2175" s="6" t="s">
        <v>32</v>
      </c>
      <c r="P2175" s="6" t="s">
        <v>1394</v>
      </c>
    </row>
    <row r="2176" ht="12.75" customHeight="1">
      <c r="A2176" s="6">
        <v>2170.0</v>
      </c>
      <c r="B2176" s="6" t="s">
        <v>20</v>
      </c>
      <c r="C2176" s="6" t="s">
        <v>6219</v>
      </c>
      <c r="D2176" s="6" t="s">
        <v>22</v>
      </c>
      <c r="E2176" s="6" t="s">
        <v>118</v>
      </c>
      <c r="F2176" s="6" t="s">
        <v>6220</v>
      </c>
      <c r="G2176" s="6" t="s">
        <v>25</v>
      </c>
      <c r="H2176" s="6" t="s">
        <v>1391</v>
      </c>
      <c r="I2176" s="6" t="s">
        <v>27</v>
      </c>
      <c r="J2176" s="6" t="s">
        <v>1392</v>
      </c>
      <c r="K2176" s="6" t="s">
        <v>1393</v>
      </c>
      <c r="L2176" s="7">
        <v>43570.0</v>
      </c>
      <c r="M2176" s="6" t="s">
        <v>30</v>
      </c>
      <c r="N2176" s="6" t="s">
        <v>31</v>
      </c>
      <c r="O2176" s="6" t="s">
        <v>32</v>
      </c>
      <c r="P2176" s="6" t="s">
        <v>1394</v>
      </c>
    </row>
    <row r="2177" ht="12.75" customHeight="1">
      <c r="A2177" s="6">
        <v>2171.0</v>
      </c>
      <c r="B2177" s="6" t="s">
        <v>20</v>
      </c>
      <c r="C2177" s="6" t="s">
        <v>6221</v>
      </c>
      <c r="D2177" s="6" t="s">
        <v>125</v>
      </c>
      <c r="E2177" s="6" t="s">
        <v>370</v>
      </c>
      <c r="F2177" s="6" t="s">
        <v>6222</v>
      </c>
      <c r="G2177" s="6" t="s">
        <v>25</v>
      </c>
      <c r="H2177" s="6" t="s">
        <v>1391</v>
      </c>
      <c r="I2177" s="6" t="s">
        <v>27</v>
      </c>
      <c r="J2177" s="6" t="s">
        <v>1392</v>
      </c>
      <c r="K2177" s="6" t="s">
        <v>1393</v>
      </c>
      <c r="L2177" s="7">
        <v>43570.0</v>
      </c>
      <c r="M2177" s="6" t="s">
        <v>30</v>
      </c>
      <c r="N2177" s="6" t="s">
        <v>31</v>
      </c>
      <c r="O2177" s="6" t="s">
        <v>32</v>
      </c>
      <c r="P2177" s="6" t="s">
        <v>1394</v>
      </c>
    </row>
    <row r="2178" ht="12.75" customHeight="1">
      <c r="A2178" s="6">
        <v>2172.0</v>
      </c>
      <c r="B2178" s="6" t="s">
        <v>20</v>
      </c>
      <c r="C2178" s="6" t="s">
        <v>6223</v>
      </c>
      <c r="D2178" s="6" t="s">
        <v>22</v>
      </c>
      <c r="E2178" s="6" t="s">
        <v>139</v>
      </c>
      <c r="F2178" s="6" t="s">
        <v>6224</v>
      </c>
      <c r="G2178" s="6" t="s">
        <v>25</v>
      </c>
      <c r="H2178" s="6" t="s">
        <v>1391</v>
      </c>
      <c r="I2178" s="6" t="s">
        <v>27</v>
      </c>
      <c r="J2178" s="6" t="s">
        <v>1392</v>
      </c>
      <c r="K2178" s="6" t="s">
        <v>1393</v>
      </c>
      <c r="L2178" s="7">
        <v>43570.0</v>
      </c>
      <c r="M2178" s="6" t="s">
        <v>30</v>
      </c>
      <c r="N2178" s="6" t="s">
        <v>31</v>
      </c>
      <c r="O2178" s="6" t="s">
        <v>32</v>
      </c>
      <c r="P2178" s="6" t="s">
        <v>1394</v>
      </c>
    </row>
    <row r="2179" ht="12.75" customHeight="1">
      <c r="A2179" s="6">
        <v>2173.0</v>
      </c>
      <c r="B2179" s="6" t="s">
        <v>20</v>
      </c>
      <c r="C2179" s="6" t="s">
        <v>6225</v>
      </c>
      <c r="D2179" s="6" t="s">
        <v>22</v>
      </c>
      <c r="E2179" s="6" t="s">
        <v>293</v>
      </c>
      <c r="F2179" s="6" t="s">
        <v>6226</v>
      </c>
      <c r="G2179" s="6" t="s">
        <v>25</v>
      </c>
      <c r="H2179" s="6" t="s">
        <v>6227</v>
      </c>
      <c r="I2179" s="6" t="s">
        <v>27</v>
      </c>
      <c r="J2179" s="6" t="s">
        <v>6228</v>
      </c>
      <c r="K2179" s="6" t="s">
        <v>6229</v>
      </c>
      <c r="L2179" s="7">
        <v>43567.0</v>
      </c>
      <c r="M2179" s="6" t="s">
        <v>30</v>
      </c>
      <c r="N2179" s="6" t="s">
        <v>2664</v>
      </c>
      <c r="O2179" s="6" t="s">
        <v>32</v>
      </c>
      <c r="P2179" s="6" t="s">
        <v>6230</v>
      </c>
    </row>
    <row r="2180" ht="12.75" customHeight="1">
      <c r="A2180" s="6">
        <v>2174.0</v>
      </c>
      <c r="B2180" s="6" t="s">
        <v>20</v>
      </c>
      <c r="C2180" s="6" t="s">
        <v>6231</v>
      </c>
      <c r="D2180" s="6" t="s">
        <v>22</v>
      </c>
      <c r="E2180" s="6" t="s">
        <v>370</v>
      </c>
      <c r="F2180" s="6" t="s">
        <v>6232</v>
      </c>
      <c r="G2180" s="6" t="s">
        <v>25</v>
      </c>
      <c r="H2180" s="6" t="s">
        <v>6227</v>
      </c>
      <c r="I2180" s="6" t="s">
        <v>27</v>
      </c>
      <c r="J2180" s="6" t="s">
        <v>6228</v>
      </c>
      <c r="K2180" s="6" t="s">
        <v>6229</v>
      </c>
      <c r="L2180" s="7">
        <v>43567.0</v>
      </c>
      <c r="M2180" s="6" t="s">
        <v>30</v>
      </c>
      <c r="N2180" s="6" t="s">
        <v>2664</v>
      </c>
      <c r="O2180" s="6" t="s">
        <v>32</v>
      </c>
      <c r="P2180" s="6" t="s">
        <v>6230</v>
      </c>
    </row>
    <row r="2181" ht="12.75" customHeight="1">
      <c r="A2181" s="6">
        <v>2175.0</v>
      </c>
      <c r="B2181" s="6" t="s">
        <v>20</v>
      </c>
      <c r="C2181" s="6" t="s">
        <v>6233</v>
      </c>
      <c r="D2181" s="6" t="s">
        <v>22</v>
      </c>
      <c r="E2181" s="6" t="s">
        <v>59</v>
      </c>
      <c r="F2181" s="6" t="s">
        <v>6234</v>
      </c>
      <c r="G2181" s="6" t="s">
        <v>25</v>
      </c>
      <c r="H2181" s="6" t="s">
        <v>6235</v>
      </c>
      <c r="I2181" s="6" t="s">
        <v>27</v>
      </c>
      <c r="J2181" s="6" t="s">
        <v>6236</v>
      </c>
      <c r="K2181" s="6" t="s">
        <v>6237</v>
      </c>
      <c r="L2181" s="7">
        <v>43567.0</v>
      </c>
      <c r="M2181" s="6" t="s">
        <v>30</v>
      </c>
      <c r="N2181" s="6" t="s">
        <v>832</v>
      </c>
      <c r="O2181" s="6" t="s">
        <v>32</v>
      </c>
      <c r="P2181" s="6" t="s">
        <v>6238</v>
      </c>
    </row>
    <row r="2182" ht="12.75" customHeight="1">
      <c r="A2182" s="6">
        <v>2176.0</v>
      </c>
      <c r="B2182" s="6" t="s">
        <v>20</v>
      </c>
      <c r="C2182" s="6" t="s">
        <v>6239</v>
      </c>
      <c r="D2182" s="6" t="s">
        <v>22</v>
      </c>
      <c r="E2182" s="6" t="s">
        <v>59</v>
      </c>
      <c r="F2182" s="6" t="s">
        <v>6240</v>
      </c>
      <c r="G2182" s="6" t="s">
        <v>25</v>
      </c>
      <c r="H2182" s="6" t="s">
        <v>6235</v>
      </c>
      <c r="I2182" s="6" t="s">
        <v>27</v>
      </c>
      <c r="J2182" s="6" t="s">
        <v>6236</v>
      </c>
      <c r="K2182" s="6" t="s">
        <v>6237</v>
      </c>
      <c r="L2182" s="7">
        <v>43567.0</v>
      </c>
      <c r="M2182" s="6" t="s">
        <v>30</v>
      </c>
      <c r="N2182" s="6" t="s">
        <v>832</v>
      </c>
      <c r="O2182" s="6" t="s">
        <v>32</v>
      </c>
      <c r="P2182" s="6" t="s">
        <v>6238</v>
      </c>
    </row>
    <row r="2183" ht="12.75" customHeight="1">
      <c r="A2183" s="6">
        <v>2177.0</v>
      </c>
      <c r="B2183" s="6" t="s">
        <v>20</v>
      </c>
      <c r="C2183" s="6" t="s">
        <v>6241</v>
      </c>
      <c r="D2183" s="6" t="s">
        <v>22</v>
      </c>
      <c r="E2183" s="6" t="s">
        <v>336</v>
      </c>
      <c r="F2183" s="6" t="s">
        <v>6242</v>
      </c>
      <c r="G2183" s="6" t="s">
        <v>25</v>
      </c>
      <c r="H2183" s="6" t="s">
        <v>1572</v>
      </c>
      <c r="I2183" s="6" t="s">
        <v>27</v>
      </c>
      <c r="J2183" s="6" t="s">
        <v>1573</v>
      </c>
      <c r="K2183" s="6" t="s">
        <v>1574</v>
      </c>
      <c r="L2183" s="7">
        <v>43567.0</v>
      </c>
      <c r="M2183" s="6" t="s">
        <v>30</v>
      </c>
      <c r="N2183" s="6" t="s">
        <v>109</v>
      </c>
      <c r="O2183" s="6" t="s">
        <v>32</v>
      </c>
      <c r="P2183" s="6" t="s">
        <v>1575</v>
      </c>
    </row>
    <row r="2184" ht="12.75" customHeight="1">
      <c r="A2184" s="6">
        <v>2178.0</v>
      </c>
      <c r="B2184" s="6" t="s">
        <v>20</v>
      </c>
      <c r="C2184" s="6" t="s">
        <v>6243</v>
      </c>
      <c r="D2184" s="6" t="s">
        <v>22</v>
      </c>
      <c r="E2184" s="6" t="s">
        <v>222</v>
      </c>
      <c r="F2184" s="6" t="s">
        <v>6244</v>
      </c>
      <c r="G2184" s="6" t="s">
        <v>25</v>
      </c>
      <c r="H2184" s="6" t="s">
        <v>648</v>
      </c>
      <c r="I2184" s="6" t="s">
        <v>54</v>
      </c>
      <c r="J2184" s="6" t="s">
        <v>1097</v>
      </c>
      <c r="K2184" s="6" t="s">
        <v>1098</v>
      </c>
      <c r="L2184" s="7">
        <v>43567.0</v>
      </c>
      <c r="M2184" s="6" t="s">
        <v>38</v>
      </c>
      <c r="N2184" s="6" t="s">
        <v>91</v>
      </c>
      <c r="O2184" s="6" t="s">
        <v>32</v>
      </c>
      <c r="P2184" s="6" t="s">
        <v>25</v>
      </c>
    </row>
    <row r="2185" ht="12.75" customHeight="1">
      <c r="A2185" s="6">
        <v>2179.0</v>
      </c>
      <c r="B2185" s="6" t="s">
        <v>20</v>
      </c>
      <c r="C2185" s="6" t="s">
        <v>6245</v>
      </c>
      <c r="D2185" s="6" t="s">
        <v>22</v>
      </c>
      <c r="E2185" s="6" t="s">
        <v>5798</v>
      </c>
      <c r="F2185" s="6" t="s">
        <v>6246</v>
      </c>
      <c r="G2185" s="6" t="s">
        <v>25</v>
      </c>
      <c r="H2185" s="6" t="s">
        <v>648</v>
      </c>
      <c r="I2185" s="6" t="s">
        <v>54</v>
      </c>
      <c r="J2185" s="6" t="s">
        <v>1097</v>
      </c>
      <c r="K2185" s="6" t="s">
        <v>1098</v>
      </c>
      <c r="L2185" s="7">
        <v>43567.0</v>
      </c>
      <c r="M2185" s="6" t="s">
        <v>38</v>
      </c>
      <c r="N2185" s="6" t="s">
        <v>5078</v>
      </c>
      <c r="O2185" s="6" t="s">
        <v>32</v>
      </c>
      <c r="P2185" s="6" t="s">
        <v>25</v>
      </c>
    </row>
    <row r="2186" ht="12.75" customHeight="1">
      <c r="A2186" s="6">
        <v>2180.0</v>
      </c>
      <c r="B2186" s="6" t="s">
        <v>20</v>
      </c>
      <c r="C2186" s="6" t="s">
        <v>6247</v>
      </c>
      <c r="D2186" s="6" t="s">
        <v>22</v>
      </c>
      <c r="E2186" s="6" t="s">
        <v>222</v>
      </c>
      <c r="F2186" s="6" t="s">
        <v>6248</v>
      </c>
      <c r="G2186" s="6" t="s">
        <v>25</v>
      </c>
      <c r="H2186" s="6" t="s">
        <v>3010</v>
      </c>
      <c r="I2186" s="6" t="s">
        <v>101</v>
      </c>
      <c r="J2186" s="6" t="s">
        <v>25</v>
      </c>
      <c r="K2186" s="6" t="s">
        <v>25</v>
      </c>
      <c r="L2186" s="7">
        <v>43567.0</v>
      </c>
      <c r="M2186" s="6" t="s">
        <v>38</v>
      </c>
      <c r="N2186" s="6" t="s">
        <v>91</v>
      </c>
      <c r="O2186" s="6" t="s">
        <v>56</v>
      </c>
      <c r="P2186" s="6" t="s">
        <v>3012</v>
      </c>
    </row>
    <row r="2187" ht="12.75" customHeight="1">
      <c r="A2187" s="6">
        <v>2181.0</v>
      </c>
      <c r="B2187" s="6" t="s">
        <v>20</v>
      </c>
      <c r="C2187" s="6" t="s">
        <v>6249</v>
      </c>
      <c r="D2187" s="6" t="s">
        <v>22</v>
      </c>
      <c r="E2187" s="6" t="s">
        <v>1025</v>
      </c>
      <c r="F2187" s="6" t="s">
        <v>6250</v>
      </c>
      <c r="G2187" s="6" t="s">
        <v>25</v>
      </c>
      <c r="H2187" s="6" t="s">
        <v>648</v>
      </c>
      <c r="I2187" s="6" t="s">
        <v>54</v>
      </c>
      <c r="J2187" s="6" t="s">
        <v>1097</v>
      </c>
      <c r="K2187" s="6" t="s">
        <v>1098</v>
      </c>
      <c r="L2187" s="7">
        <v>43567.0</v>
      </c>
      <c r="M2187" s="6" t="s">
        <v>38</v>
      </c>
      <c r="N2187" s="6" t="s">
        <v>5078</v>
      </c>
      <c r="O2187" s="6" t="s">
        <v>32</v>
      </c>
      <c r="P2187" s="6" t="s">
        <v>25</v>
      </c>
    </row>
    <row r="2188" ht="12.75" customHeight="1">
      <c r="A2188" s="6">
        <v>2182.0</v>
      </c>
      <c r="B2188" s="6" t="s">
        <v>20</v>
      </c>
      <c r="C2188" s="6" t="s">
        <v>6251</v>
      </c>
      <c r="D2188" s="6" t="s">
        <v>22</v>
      </c>
      <c r="E2188" s="6" t="s">
        <v>640</v>
      </c>
      <c r="F2188" s="6" t="s">
        <v>6252</v>
      </c>
      <c r="G2188" s="6" t="s">
        <v>25</v>
      </c>
      <c r="H2188" s="6" t="s">
        <v>648</v>
      </c>
      <c r="I2188" s="6" t="s">
        <v>54</v>
      </c>
      <c r="J2188" s="6" t="s">
        <v>1097</v>
      </c>
      <c r="K2188" s="6" t="s">
        <v>1098</v>
      </c>
      <c r="L2188" s="7">
        <v>43567.0</v>
      </c>
      <c r="M2188" s="6" t="s">
        <v>38</v>
      </c>
      <c r="N2188" s="6" t="s">
        <v>1872</v>
      </c>
      <c r="O2188" s="6" t="s">
        <v>32</v>
      </c>
      <c r="P2188" s="6" t="s">
        <v>25</v>
      </c>
    </row>
    <row r="2189" ht="12.75" customHeight="1">
      <c r="A2189" s="6">
        <v>2183.0</v>
      </c>
      <c r="B2189" s="6" t="s">
        <v>20</v>
      </c>
      <c r="C2189" s="6" t="s">
        <v>6253</v>
      </c>
      <c r="D2189" s="6" t="s">
        <v>22</v>
      </c>
      <c r="E2189" s="6" t="s">
        <v>103</v>
      </c>
      <c r="F2189" s="6" t="s">
        <v>6254</v>
      </c>
      <c r="G2189" s="6" t="s">
        <v>25</v>
      </c>
      <c r="H2189" s="6" t="s">
        <v>648</v>
      </c>
      <c r="I2189" s="6" t="s">
        <v>54</v>
      </c>
      <c r="J2189" s="6" t="s">
        <v>1097</v>
      </c>
      <c r="K2189" s="6" t="s">
        <v>1098</v>
      </c>
      <c r="L2189" s="7">
        <v>43567.0</v>
      </c>
      <c r="M2189" s="6" t="s">
        <v>38</v>
      </c>
      <c r="N2189" s="6" t="s">
        <v>1872</v>
      </c>
      <c r="O2189" s="6" t="s">
        <v>32</v>
      </c>
      <c r="P2189" s="6" t="s">
        <v>25</v>
      </c>
    </row>
    <row r="2190" ht="12.75" customHeight="1">
      <c r="A2190" s="6">
        <v>2184.0</v>
      </c>
      <c r="B2190" s="6" t="s">
        <v>20</v>
      </c>
      <c r="C2190" s="6" t="s">
        <v>6255</v>
      </c>
      <c r="D2190" s="6" t="s">
        <v>22</v>
      </c>
      <c r="E2190" s="6" t="s">
        <v>640</v>
      </c>
      <c r="F2190" s="6" t="s">
        <v>6256</v>
      </c>
      <c r="G2190" s="6" t="s">
        <v>25</v>
      </c>
      <c r="H2190" s="6" t="s">
        <v>648</v>
      </c>
      <c r="I2190" s="6" t="s">
        <v>54</v>
      </c>
      <c r="J2190" s="6" t="s">
        <v>1097</v>
      </c>
      <c r="K2190" s="6" t="s">
        <v>1098</v>
      </c>
      <c r="L2190" s="7">
        <v>43567.0</v>
      </c>
      <c r="M2190" s="6" t="s">
        <v>38</v>
      </c>
      <c r="N2190" s="6" t="s">
        <v>1872</v>
      </c>
      <c r="O2190" s="6" t="s">
        <v>32</v>
      </c>
      <c r="P2190" s="6" t="s">
        <v>25</v>
      </c>
    </row>
    <row r="2191" ht="12.75" customHeight="1">
      <c r="A2191" s="6">
        <v>2185.0</v>
      </c>
      <c r="B2191" s="6" t="s">
        <v>20</v>
      </c>
      <c r="C2191" s="6" t="s">
        <v>6257</v>
      </c>
      <c r="D2191" s="6" t="s">
        <v>22</v>
      </c>
      <c r="E2191" s="6" t="s">
        <v>86</v>
      </c>
      <c r="F2191" s="6" t="s">
        <v>6258</v>
      </c>
      <c r="G2191" s="6" t="s">
        <v>25</v>
      </c>
      <c r="H2191" s="6" t="s">
        <v>648</v>
      </c>
      <c r="I2191" s="6" t="s">
        <v>54</v>
      </c>
      <c r="J2191" s="6" t="s">
        <v>1097</v>
      </c>
      <c r="K2191" s="6" t="s">
        <v>1098</v>
      </c>
      <c r="L2191" s="7">
        <v>43567.0</v>
      </c>
      <c r="M2191" s="6" t="s">
        <v>38</v>
      </c>
      <c r="N2191" s="6" t="s">
        <v>1872</v>
      </c>
      <c r="O2191" s="6" t="s">
        <v>32</v>
      </c>
      <c r="P2191" s="6" t="s">
        <v>25</v>
      </c>
    </row>
    <row r="2192" ht="12.75" customHeight="1">
      <c r="A2192" s="6">
        <v>2186.0</v>
      </c>
      <c r="B2192" s="6" t="s">
        <v>20</v>
      </c>
      <c r="C2192" s="6" t="s">
        <v>6259</v>
      </c>
      <c r="D2192" s="6" t="s">
        <v>22</v>
      </c>
      <c r="E2192" s="6" t="s">
        <v>1028</v>
      </c>
      <c r="F2192" s="6" t="s">
        <v>6260</v>
      </c>
      <c r="G2192" s="6" t="s">
        <v>25</v>
      </c>
      <c r="H2192" s="6" t="s">
        <v>648</v>
      </c>
      <c r="I2192" s="6" t="s">
        <v>54</v>
      </c>
      <c r="J2192" s="6" t="s">
        <v>1097</v>
      </c>
      <c r="K2192" s="6" t="s">
        <v>1098</v>
      </c>
      <c r="L2192" s="7">
        <v>43567.0</v>
      </c>
      <c r="M2192" s="6" t="s">
        <v>38</v>
      </c>
      <c r="N2192" s="6" t="s">
        <v>1872</v>
      </c>
      <c r="O2192" s="6" t="s">
        <v>32</v>
      </c>
      <c r="P2192" s="6" t="s">
        <v>25</v>
      </c>
    </row>
    <row r="2193" ht="12.75" customHeight="1">
      <c r="A2193" s="6">
        <v>2187.0</v>
      </c>
      <c r="B2193" s="6" t="s">
        <v>20</v>
      </c>
      <c r="C2193" s="6" t="s">
        <v>6261</v>
      </c>
      <c r="D2193" s="6" t="s">
        <v>22</v>
      </c>
      <c r="E2193" s="6" t="s">
        <v>817</v>
      </c>
      <c r="F2193" s="6" t="s">
        <v>6262</v>
      </c>
      <c r="G2193" s="6" t="s">
        <v>25</v>
      </c>
      <c r="H2193" s="6" t="s">
        <v>648</v>
      </c>
      <c r="I2193" s="6" t="s">
        <v>54</v>
      </c>
      <c r="J2193" s="6" t="s">
        <v>1097</v>
      </c>
      <c r="K2193" s="6" t="s">
        <v>1098</v>
      </c>
      <c r="L2193" s="7">
        <v>43567.0</v>
      </c>
      <c r="M2193" s="6" t="s">
        <v>38</v>
      </c>
      <c r="N2193" s="6" t="s">
        <v>91</v>
      </c>
      <c r="O2193" s="6" t="s">
        <v>32</v>
      </c>
      <c r="P2193" s="6" t="s">
        <v>25</v>
      </c>
    </row>
    <row r="2194" ht="12.75" customHeight="1">
      <c r="A2194" s="6">
        <v>2188.0</v>
      </c>
      <c r="B2194" s="6" t="s">
        <v>20</v>
      </c>
      <c r="C2194" s="6" t="s">
        <v>6263</v>
      </c>
      <c r="D2194" s="6" t="s">
        <v>22</v>
      </c>
      <c r="E2194" s="6" t="s">
        <v>464</v>
      </c>
      <c r="F2194" s="6" t="s">
        <v>6264</v>
      </c>
      <c r="G2194" s="6" t="s">
        <v>25</v>
      </c>
      <c r="H2194" s="6" t="s">
        <v>648</v>
      </c>
      <c r="I2194" s="6" t="s">
        <v>54</v>
      </c>
      <c r="J2194" s="6" t="s">
        <v>1097</v>
      </c>
      <c r="K2194" s="6" t="s">
        <v>1098</v>
      </c>
      <c r="L2194" s="7">
        <v>43567.0</v>
      </c>
      <c r="M2194" s="6" t="s">
        <v>38</v>
      </c>
      <c r="N2194" s="6" t="s">
        <v>91</v>
      </c>
      <c r="O2194" s="6" t="s">
        <v>32</v>
      </c>
      <c r="P2194" s="6" t="s">
        <v>25</v>
      </c>
    </row>
    <row r="2195" ht="12.75" customHeight="1">
      <c r="A2195" s="6">
        <v>2189.0</v>
      </c>
      <c r="B2195" s="6" t="s">
        <v>20</v>
      </c>
      <c r="C2195" s="6" t="s">
        <v>6265</v>
      </c>
      <c r="D2195" s="6" t="s">
        <v>22</v>
      </c>
      <c r="E2195" s="6" t="s">
        <v>111</v>
      </c>
      <c r="F2195" s="6" t="s">
        <v>6266</v>
      </c>
      <c r="G2195" s="6" t="s">
        <v>25</v>
      </c>
      <c r="H2195" s="6" t="s">
        <v>648</v>
      </c>
      <c r="I2195" s="6" t="s">
        <v>54</v>
      </c>
      <c r="J2195" s="6" t="s">
        <v>1097</v>
      </c>
      <c r="K2195" s="6" t="s">
        <v>1098</v>
      </c>
      <c r="L2195" s="7">
        <v>43567.0</v>
      </c>
      <c r="M2195" s="6" t="s">
        <v>38</v>
      </c>
      <c r="N2195" s="6" t="s">
        <v>91</v>
      </c>
      <c r="O2195" s="6" t="s">
        <v>32</v>
      </c>
      <c r="P2195" s="6" t="s">
        <v>25</v>
      </c>
    </row>
    <row r="2196" ht="12.75" customHeight="1">
      <c r="A2196" s="6">
        <v>2190.0</v>
      </c>
      <c r="B2196" s="6" t="s">
        <v>20</v>
      </c>
      <c r="C2196" s="6" t="s">
        <v>6267</v>
      </c>
      <c r="D2196" s="6" t="s">
        <v>22</v>
      </c>
      <c r="E2196" s="6" t="s">
        <v>4714</v>
      </c>
      <c r="F2196" s="6" t="s">
        <v>6268</v>
      </c>
      <c r="G2196" s="6" t="s">
        <v>25</v>
      </c>
      <c r="H2196" s="6" t="s">
        <v>648</v>
      </c>
      <c r="I2196" s="6" t="s">
        <v>54</v>
      </c>
      <c r="J2196" s="6" t="s">
        <v>1097</v>
      </c>
      <c r="K2196" s="6" t="s">
        <v>1098</v>
      </c>
      <c r="L2196" s="7">
        <v>43567.0</v>
      </c>
      <c r="M2196" s="6" t="s">
        <v>38</v>
      </c>
      <c r="N2196" s="6" t="s">
        <v>5078</v>
      </c>
      <c r="O2196" s="6" t="s">
        <v>32</v>
      </c>
      <c r="P2196" s="6" t="s">
        <v>25</v>
      </c>
    </row>
    <row r="2197" ht="12.75" customHeight="1">
      <c r="A2197" s="6">
        <v>2191.0</v>
      </c>
      <c r="B2197" s="6" t="s">
        <v>20</v>
      </c>
      <c r="C2197" s="6" t="s">
        <v>6269</v>
      </c>
      <c r="D2197" s="6" t="s">
        <v>22</v>
      </c>
      <c r="E2197" s="6" t="s">
        <v>349</v>
      </c>
      <c r="F2197" s="6" t="s">
        <v>6270</v>
      </c>
      <c r="G2197" s="6" t="s">
        <v>25</v>
      </c>
      <c r="H2197" s="6" t="s">
        <v>648</v>
      </c>
      <c r="I2197" s="6" t="s">
        <v>54</v>
      </c>
      <c r="J2197" s="6" t="s">
        <v>1097</v>
      </c>
      <c r="K2197" s="6" t="s">
        <v>1098</v>
      </c>
      <c r="L2197" s="7">
        <v>43567.0</v>
      </c>
      <c r="M2197" s="6" t="s">
        <v>38</v>
      </c>
      <c r="N2197" s="6" t="s">
        <v>91</v>
      </c>
      <c r="O2197" s="6" t="s">
        <v>32</v>
      </c>
      <c r="P2197" s="6" t="s">
        <v>25</v>
      </c>
    </row>
    <row r="2198" ht="12.75" customHeight="1">
      <c r="A2198" s="6">
        <v>2192.0</v>
      </c>
      <c r="B2198" s="6" t="s">
        <v>20</v>
      </c>
      <c r="C2198" s="6" t="s">
        <v>6271</v>
      </c>
      <c r="D2198" s="6" t="s">
        <v>22</v>
      </c>
      <c r="E2198" s="6" t="s">
        <v>1025</v>
      </c>
      <c r="F2198" s="6" t="s">
        <v>6272</v>
      </c>
      <c r="G2198" s="6" t="s">
        <v>25</v>
      </c>
      <c r="H2198" s="6" t="s">
        <v>648</v>
      </c>
      <c r="I2198" s="6" t="s">
        <v>54</v>
      </c>
      <c r="J2198" s="6" t="s">
        <v>1097</v>
      </c>
      <c r="K2198" s="6" t="s">
        <v>1098</v>
      </c>
      <c r="L2198" s="7">
        <v>43567.0</v>
      </c>
      <c r="M2198" s="6" t="s">
        <v>38</v>
      </c>
      <c r="N2198" s="6" t="s">
        <v>91</v>
      </c>
      <c r="O2198" s="6" t="s">
        <v>32</v>
      </c>
      <c r="P2198" s="6" t="s">
        <v>25</v>
      </c>
    </row>
    <row r="2199" ht="12.75" customHeight="1">
      <c r="A2199" s="6">
        <v>2193.0</v>
      </c>
      <c r="B2199" s="6" t="s">
        <v>20</v>
      </c>
      <c r="C2199" s="6" t="s">
        <v>6273</v>
      </c>
      <c r="D2199" s="6" t="s">
        <v>22</v>
      </c>
      <c r="E2199" s="6" t="s">
        <v>4599</v>
      </c>
      <c r="F2199" s="6" t="s">
        <v>6274</v>
      </c>
      <c r="G2199" s="6" t="s">
        <v>25</v>
      </c>
      <c r="H2199" s="6" t="s">
        <v>648</v>
      </c>
      <c r="I2199" s="6" t="s">
        <v>54</v>
      </c>
      <c r="J2199" s="6" t="s">
        <v>1097</v>
      </c>
      <c r="K2199" s="6" t="s">
        <v>1098</v>
      </c>
      <c r="L2199" s="7">
        <v>43567.0</v>
      </c>
      <c r="M2199" s="6" t="s">
        <v>38</v>
      </c>
      <c r="N2199" s="6" t="s">
        <v>5078</v>
      </c>
      <c r="O2199" s="6" t="s">
        <v>32</v>
      </c>
      <c r="P2199" s="6" t="s">
        <v>25</v>
      </c>
    </row>
    <row r="2200" ht="12.75" customHeight="1">
      <c r="A2200" s="6">
        <v>2194.0</v>
      </c>
      <c r="B2200" s="6" t="s">
        <v>20</v>
      </c>
      <c r="C2200" s="6" t="s">
        <v>6275</v>
      </c>
      <c r="D2200" s="6" t="s">
        <v>22</v>
      </c>
      <c r="E2200" s="6" t="s">
        <v>4890</v>
      </c>
      <c r="F2200" s="6" t="s">
        <v>6276</v>
      </c>
      <c r="G2200" s="6" t="s">
        <v>25</v>
      </c>
      <c r="H2200" s="6" t="s">
        <v>648</v>
      </c>
      <c r="I2200" s="6" t="s">
        <v>54</v>
      </c>
      <c r="J2200" s="6" t="s">
        <v>1097</v>
      </c>
      <c r="K2200" s="6" t="s">
        <v>1098</v>
      </c>
      <c r="L2200" s="7">
        <v>43567.0</v>
      </c>
      <c r="M2200" s="6" t="s">
        <v>38</v>
      </c>
      <c r="N2200" s="6" t="s">
        <v>5078</v>
      </c>
      <c r="O2200" s="6" t="s">
        <v>32</v>
      </c>
      <c r="P2200" s="6" t="s">
        <v>25</v>
      </c>
    </row>
    <row r="2201" ht="12.75" customHeight="1">
      <c r="A2201" s="6">
        <v>2195.0</v>
      </c>
      <c r="B2201" s="6" t="s">
        <v>20</v>
      </c>
      <c r="C2201" s="6" t="s">
        <v>6277</v>
      </c>
      <c r="D2201" s="6" t="s">
        <v>22</v>
      </c>
      <c r="E2201" s="6" t="s">
        <v>1661</v>
      </c>
      <c r="F2201" s="6" t="s">
        <v>6278</v>
      </c>
      <c r="G2201" s="6" t="s">
        <v>25</v>
      </c>
      <c r="H2201" s="6" t="s">
        <v>648</v>
      </c>
      <c r="I2201" s="6" t="s">
        <v>54</v>
      </c>
      <c r="J2201" s="6" t="s">
        <v>1097</v>
      </c>
      <c r="K2201" s="6" t="s">
        <v>1098</v>
      </c>
      <c r="L2201" s="7">
        <v>43567.0</v>
      </c>
      <c r="M2201" s="6" t="s">
        <v>38</v>
      </c>
      <c r="N2201" s="6" t="s">
        <v>1872</v>
      </c>
      <c r="O2201" s="6" t="s">
        <v>32</v>
      </c>
      <c r="P2201" s="6" t="s">
        <v>25</v>
      </c>
    </row>
    <row r="2202" ht="12.75" customHeight="1">
      <c r="A2202" s="6">
        <v>2196.0</v>
      </c>
      <c r="B2202" s="6" t="s">
        <v>20</v>
      </c>
      <c r="C2202" s="6" t="s">
        <v>6279</v>
      </c>
      <c r="D2202" s="6" t="s">
        <v>22</v>
      </c>
      <c r="E2202" s="6" t="s">
        <v>817</v>
      </c>
      <c r="F2202" s="6" t="s">
        <v>6280</v>
      </c>
      <c r="G2202" s="6" t="s">
        <v>25</v>
      </c>
      <c r="H2202" s="6" t="s">
        <v>648</v>
      </c>
      <c r="I2202" s="6" t="s">
        <v>54</v>
      </c>
      <c r="J2202" s="6" t="s">
        <v>1097</v>
      </c>
      <c r="K2202" s="6" t="s">
        <v>1098</v>
      </c>
      <c r="L2202" s="7">
        <v>43567.0</v>
      </c>
      <c r="M2202" s="6" t="s">
        <v>38</v>
      </c>
      <c r="N2202" s="6" t="s">
        <v>1872</v>
      </c>
      <c r="O2202" s="6" t="s">
        <v>32</v>
      </c>
      <c r="P2202" s="6" t="s">
        <v>25</v>
      </c>
    </row>
    <row r="2203" ht="12.75" customHeight="1">
      <c r="A2203" s="6">
        <v>2197.0</v>
      </c>
      <c r="B2203" s="6" t="s">
        <v>20</v>
      </c>
      <c r="C2203" s="6" t="s">
        <v>6281</v>
      </c>
      <c r="D2203" s="6" t="s">
        <v>22</v>
      </c>
      <c r="E2203" s="6" t="s">
        <v>344</v>
      </c>
      <c r="F2203" s="6" t="s">
        <v>6282</v>
      </c>
      <c r="G2203" s="6" t="s">
        <v>25</v>
      </c>
      <c r="H2203" s="6" t="s">
        <v>648</v>
      </c>
      <c r="I2203" s="6" t="s">
        <v>54</v>
      </c>
      <c r="J2203" s="6" t="s">
        <v>1097</v>
      </c>
      <c r="K2203" s="6" t="s">
        <v>1098</v>
      </c>
      <c r="L2203" s="7">
        <v>43567.0</v>
      </c>
      <c r="M2203" s="6" t="s">
        <v>38</v>
      </c>
      <c r="N2203" s="6" t="s">
        <v>216</v>
      </c>
      <c r="O2203" s="6" t="s">
        <v>32</v>
      </c>
      <c r="P2203" s="6" t="s">
        <v>25</v>
      </c>
    </row>
    <row r="2204" ht="12.75" customHeight="1">
      <c r="A2204" s="6">
        <v>2198.0</v>
      </c>
      <c r="B2204" s="6" t="s">
        <v>20</v>
      </c>
      <c r="C2204" s="6" t="s">
        <v>6283</v>
      </c>
      <c r="D2204" s="6" t="s">
        <v>22</v>
      </c>
      <c r="E2204" s="6" t="s">
        <v>817</v>
      </c>
      <c r="F2204" s="6" t="s">
        <v>6284</v>
      </c>
      <c r="G2204" s="6" t="s">
        <v>25</v>
      </c>
      <c r="H2204" s="6" t="s">
        <v>648</v>
      </c>
      <c r="I2204" s="6" t="s">
        <v>54</v>
      </c>
      <c r="J2204" s="6" t="s">
        <v>1097</v>
      </c>
      <c r="K2204" s="6" t="s">
        <v>1098</v>
      </c>
      <c r="L2204" s="7">
        <v>43567.0</v>
      </c>
      <c r="M2204" s="6" t="s">
        <v>38</v>
      </c>
      <c r="N2204" s="6" t="s">
        <v>1872</v>
      </c>
      <c r="O2204" s="6" t="s">
        <v>32</v>
      </c>
      <c r="P2204" s="6" t="s">
        <v>25</v>
      </c>
    </row>
    <row r="2205" ht="12.75" customHeight="1">
      <c r="A2205" s="6">
        <v>2199.0</v>
      </c>
      <c r="B2205" s="6" t="s">
        <v>20</v>
      </c>
      <c r="C2205" s="6" t="s">
        <v>6285</v>
      </c>
      <c r="D2205" s="6" t="s">
        <v>22</v>
      </c>
      <c r="E2205" s="6" t="s">
        <v>4714</v>
      </c>
      <c r="F2205" s="6" t="s">
        <v>6286</v>
      </c>
      <c r="G2205" s="6" t="s">
        <v>25</v>
      </c>
      <c r="H2205" s="6" t="s">
        <v>648</v>
      </c>
      <c r="I2205" s="6" t="s">
        <v>54</v>
      </c>
      <c r="J2205" s="6" t="s">
        <v>1097</v>
      </c>
      <c r="K2205" s="6" t="s">
        <v>1098</v>
      </c>
      <c r="L2205" s="7">
        <v>43567.0</v>
      </c>
      <c r="M2205" s="6" t="s">
        <v>38</v>
      </c>
      <c r="N2205" s="6" t="s">
        <v>1872</v>
      </c>
      <c r="O2205" s="6" t="s">
        <v>32</v>
      </c>
      <c r="P2205" s="6" t="s">
        <v>25</v>
      </c>
    </row>
    <row r="2206" ht="12.75" customHeight="1">
      <c r="A2206" s="6">
        <v>2200.0</v>
      </c>
      <c r="B2206" s="6" t="s">
        <v>20</v>
      </c>
      <c r="C2206" s="6" t="s">
        <v>6287</v>
      </c>
      <c r="D2206" s="6" t="s">
        <v>22</v>
      </c>
      <c r="E2206" s="6" t="s">
        <v>1661</v>
      </c>
      <c r="F2206" s="6" t="s">
        <v>6288</v>
      </c>
      <c r="G2206" s="6" t="s">
        <v>25</v>
      </c>
      <c r="H2206" s="6" t="s">
        <v>648</v>
      </c>
      <c r="I2206" s="6" t="s">
        <v>54</v>
      </c>
      <c r="J2206" s="6" t="s">
        <v>1097</v>
      </c>
      <c r="K2206" s="6" t="s">
        <v>1098</v>
      </c>
      <c r="L2206" s="7">
        <v>43567.0</v>
      </c>
      <c r="M2206" s="6" t="s">
        <v>38</v>
      </c>
      <c r="N2206" s="6" t="s">
        <v>1872</v>
      </c>
      <c r="O2206" s="6" t="s">
        <v>32</v>
      </c>
      <c r="P2206" s="6" t="s">
        <v>25</v>
      </c>
    </row>
    <row r="2207" ht="12.75" customHeight="1">
      <c r="A2207" s="6">
        <v>2201.0</v>
      </c>
      <c r="B2207" s="6" t="s">
        <v>20</v>
      </c>
      <c r="C2207" s="6" t="s">
        <v>6289</v>
      </c>
      <c r="D2207" s="6" t="s">
        <v>22</v>
      </c>
      <c r="E2207" s="6" t="s">
        <v>736</v>
      </c>
      <c r="F2207" s="6" t="s">
        <v>6290</v>
      </c>
      <c r="G2207" s="6" t="s">
        <v>25</v>
      </c>
      <c r="H2207" s="6" t="s">
        <v>648</v>
      </c>
      <c r="I2207" s="6" t="s">
        <v>54</v>
      </c>
      <c r="J2207" s="6" t="s">
        <v>1097</v>
      </c>
      <c r="K2207" s="6" t="s">
        <v>1098</v>
      </c>
      <c r="L2207" s="7">
        <v>43567.0</v>
      </c>
      <c r="M2207" s="6" t="s">
        <v>38</v>
      </c>
      <c r="N2207" s="6" t="s">
        <v>1872</v>
      </c>
      <c r="O2207" s="6" t="s">
        <v>32</v>
      </c>
      <c r="P2207" s="6" t="s">
        <v>25</v>
      </c>
    </row>
    <row r="2208" ht="12.75" customHeight="1">
      <c r="A2208" s="6">
        <v>2202.0</v>
      </c>
      <c r="B2208" s="6" t="s">
        <v>20</v>
      </c>
      <c r="C2208" s="6" t="s">
        <v>6291</v>
      </c>
      <c r="D2208" s="6" t="s">
        <v>22</v>
      </c>
      <c r="E2208" s="6" t="s">
        <v>4733</v>
      </c>
      <c r="F2208" s="6" t="s">
        <v>6292</v>
      </c>
      <c r="G2208" s="6" t="s">
        <v>25</v>
      </c>
      <c r="H2208" s="6" t="s">
        <v>648</v>
      </c>
      <c r="I2208" s="6" t="s">
        <v>54</v>
      </c>
      <c r="J2208" s="6" t="s">
        <v>1097</v>
      </c>
      <c r="K2208" s="6" t="s">
        <v>1098</v>
      </c>
      <c r="L2208" s="7">
        <v>43567.0</v>
      </c>
      <c r="M2208" s="6" t="s">
        <v>38</v>
      </c>
      <c r="N2208" s="6" t="s">
        <v>1872</v>
      </c>
      <c r="O2208" s="6" t="s">
        <v>32</v>
      </c>
      <c r="P2208" s="6" t="s">
        <v>25</v>
      </c>
    </row>
    <row r="2209" ht="12.75" customHeight="1">
      <c r="A2209" s="6">
        <v>2203.0</v>
      </c>
      <c r="B2209" s="6" t="s">
        <v>20</v>
      </c>
      <c r="C2209" s="6" t="s">
        <v>6293</v>
      </c>
      <c r="D2209" s="6" t="s">
        <v>22</v>
      </c>
      <c r="E2209" s="6" t="s">
        <v>464</v>
      </c>
      <c r="F2209" s="6" t="s">
        <v>6294</v>
      </c>
      <c r="G2209" s="6" t="s">
        <v>25</v>
      </c>
      <c r="H2209" s="6" t="s">
        <v>648</v>
      </c>
      <c r="I2209" s="6" t="s">
        <v>54</v>
      </c>
      <c r="J2209" s="6" t="s">
        <v>1097</v>
      </c>
      <c r="K2209" s="6" t="s">
        <v>1098</v>
      </c>
      <c r="L2209" s="7">
        <v>43567.0</v>
      </c>
      <c r="M2209" s="6" t="s">
        <v>38</v>
      </c>
      <c r="N2209" s="6" t="s">
        <v>1872</v>
      </c>
      <c r="O2209" s="6" t="s">
        <v>32</v>
      </c>
      <c r="P2209" s="6" t="s">
        <v>25</v>
      </c>
    </row>
    <row r="2210" ht="12.75" customHeight="1">
      <c r="A2210" s="6">
        <v>2204.0</v>
      </c>
      <c r="B2210" s="6" t="s">
        <v>20</v>
      </c>
      <c r="C2210" s="6" t="s">
        <v>6295</v>
      </c>
      <c r="D2210" s="6" t="s">
        <v>22</v>
      </c>
      <c r="E2210" s="6" t="s">
        <v>1661</v>
      </c>
      <c r="F2210" s="6" t="s">
        <v>6296</v>
      </c>
      <c r="G2210" s="6" t="s">
        <v>25</v>
      </c>
      <c r="H2210" s="6" t="s">
        <v>648</v>
      </c>
      <c r="I2210" s="6" t="s">
        <v>54</v>
      </c>
      <c r="J2210" s="6" t="s">
        <v>1097</v>
      </c>
      <c r="K2210" s="6" t="s">
        <v>1098</v>
      </c>
      <c r="L2210" s="7">
        <v>43567.0</v>
      </c>
      <c r="M2210" s="6" t="s">
        <v>38</v>
      </c>
      <c r="N2210" s="6" t="s">
        <v>1872</v>
      </c>
      <c r="O2210" s="6" t="s">
        <v>32</v>
      </c>
      <c r="P2210" s="6" t="s">
        <v>25</v>
      </c>
    </row>
    <row r="2211" ht="12.75" customHeight="1">
      <c r="A2211" s="6">
        <v>2205.0</v>
      </c>
      <c r="B2211" s="6" t="s">
        <v>20</v>
      </c>
      <c r="C2211" s="6" t="s">
        <v>6297</v>
      </c>
      <c r="D2211" s="6" t="s">
        <v>22</v>
      </c>
      <c r="E2211" s="6" t="s">
        <v>293</v>
      </c>
      <c r="F2211" s="6" t="s">
        <v>6298</v>
      </c>
      <c r="G2211" s="6" t="s">
        <v>25</v>
      </c>
      <c r="H2211" s="6" t="s">
        <v>6299</v>
      </c>
      <c r="I2211" s="6" t="s">
        <v>27</v>
      </c>
      <c r="J2211" s="6" t="s">
        <v>6300</v>
      </c>
      <c r="K2211" s="6" t="s">
        <v>6301</v>
      </c>
      <c r="L2211" s="7">
        <v>43566.0</v>
      </c>
      <c r="M2211" s="6" t="s">
        <v>30</v>
      </c>
      <c r="N2211" s="6" t="s">
        <v>31</v>
      </c>
      <c r="O2211" s="6" t="s">
        <v>32</v>
      </c>
      <c r="P2211" s="6" t="s">
        <v>6302</v>
      </c>
    </row>
    <row r="2212" ht="12.75" customHeight="1">
      <c r="A2212" s="6">
        <v>2206.0</v>
      </c>
      <c r="B2212" s="6" t="s">
        <v>20</v>
      </c>
      <c r="C2212" s="6" t="s">
        <v>6303</v>
      </c>
      <c r="D2212" s="6" t="s">
        <v>22</v>
      </c>
      <c r="E2212" s="6" t="s">
        <v>382</v>
      </c>
      <c r="F2212" s="6" t="s">
        <v>6304</v>
      </c>
      <c r="G2212" s="6" t="s">
        <v>25</v>
      </c>
      <c r="H2212" s="6" t="s">
        <v>782</v>
      </c>
      <c r="I2212" s="6" t="s">
        <v>27</v>
      </c>
      <c r="J2212" s="6" t="s">
        <v>783</v>
      </c>
      <c r="K2212" s="6" t="s">
        <v>784</v>
      </c>
      <c r="L2212" s="7">
        <v>43566.0</v>
      </c>
      <c r="M2212" s="6" t="s">
        <v>30</v>
      </c>
      <c r="N2212" s="6" t="s">
        <v>31</v>
      </c>
      <c r="O2212" s="6" t="s">
        <v>32</v>
      </c>
      <c r="P2212" s="6" t="s">
        <v>785</v>
      </c>
    </row>
    <row r="2213" ht="12.75" customHeight="1">
      <c r="A2213" s="6">
        <v>2207.0</v>
      </c>
      <c r="B2213" s="6" t="s">
        <v>20</v>
      </c>
      <c r="C2213" s="6" t="s">
        <v>6305</v>
      </c>
      <c r="D2213" s="6" t="s">
        <v>22</v>
      </c>
      <c r="E2213" s="6" t="s">
        <v>382</v>
      </c>
      <c r="F2213" s="6" t="s">
        <v>6306</v>
      </c>
      <c r="G2213" s="6" t="s">
        <v>25</v>
      </c>
      <c r="H2213" s="6" t="s">
        <v>782</v>
      </c>
      <c r="I2213" s="6" t="s">
        <v>27</v>
      </c>
      <c r="J2213" s="6" t="s">
        <v>783</v>
      </c>
      <c r="K2213" s="6" t="s">
        <v>784</v>
      </c>
      <c r="L2213" s="7">
        <v>43566.0</v>
      </c>
      <c r="M2213" s="6" t="s">
        <v>30</v>
      </c>
      <c r="N2213" s="6" t="s">
        <v>31</v>
      </c>
      <c r="O2213" s="6" t="s">
        <v>32</v>
      </c>
      <c r="P2213" s="6" t="s">
        <v>785</v>
      </c>
    </row>
    <row r="2214" ht="12.75" customHeight="1">
      <c r="A2214" s="6">
        <v>2208.0</v>
      </c>
      <c r="B2214" s="6" t="s">
        <v>20</v>
      </c>
      <c r="C2214" s="6" t="s">
        <v>6307</v>
      </c>
      <c r="D2214" s="6" t="s">
        <v>1152</v>
      </c>
      <c r="E2214" s="6" t="s">
        <v>51</v>
      </c>
      <c r="F2214" s="6" t="s">
        <v>6308</v>
      </c>
      <c r="G2214" s="6" t="s">
        <v>25</v>
      </c>
      <c r="H2214" s="6" t="s">
        <v>6309</v>
      </c>
      <c r="I2214" s="6" t="s">
        <v>54</v>
      </c>
      <c r="J2214" s="6" t="s">
        <v>6310</v>
      </c>
      <c r="K2214" s="6" t="s">
        <v>6311</v>
      </c>
      <c r="L2214" s="7">
        <v>43566.0</v>
      </c>
      <c r="M2214" s="6" t="s">
        <v>38</v>
      </c>
      <c r="N2214" s="6" t="s">
        <v>31</v>
      </c>
      <c r="O2214" s="6" t="s">
        <v>32</v>
      </c>
      <c r="P2214" s="6" t="s">
        <v>25</v>
      </c>
    </row>
    <row r="2215" ht="12.75" customHeight="1">
      <c r="A2215" s="6">
        <v>2209.0</v>
      </c>
      <c r="B2215" s="6" t="s">
        <v>20</v>
      </c>
      <c r="C2215" s="6" t="s">
        <v>6312</v>
      </c>
      <c r="D2215" s="6" t="s">
        <v>1276</v>
      </c>
      <c r="E2215" s="6" t="s">
        <v>382</v>
      </c>
      <c r="F2215" s="6" t="s">
        <v>6313</v>
      </c>
      <c r="G2215" s="6" t="s">
        <v>25</v>
      </c>
      <c r="H2215" s="6" t="s">
        <v>6309</v>
      </c>
      <c r="I2215" s="6" t="s">
        <v>54</v>
      </c>
      <c r="J2215" s="6" t="s">
        <v>6310</v>
      </c>
      <c r="K2215" s="6" t="s">
        <v>6311</v>
      </c>
      <c r="L2215" s="7">
        <v>43566.0</v>
      </c>
      <c r="M2215" s="6" t="s">
        <v>38</v>
      </c>
      <c r="N2215" s="6" t="s">
        <v>31</v>
      </c>
      <c r="O2215" s="6" t="s">
        <v>32</v>
      </c>
      <c r="P2215" s="6" t="s">
        <v>25</v>
      </c>
    </row>
    <row r="2216" ht="12.75" customHeight="1">
      <c r="A2216" s="6">
        <v>2210.0</v>
      </c>
      <c r="B2216" s="6" t="s">
        <v>20</v>
      </c>
      <c r="C2216" s="6" t="s">
        <v>6314</v>
      </c>
      <c r="D2216" s="6" t="s">
        <v>22</v>
      </c>
      <c r="E2216" s="6" t="s">
        <v>336</v>
      </c>
      <c r="F2216" s="6" t="s">
        <v>6315</v>
      </c>
      <c r="G2216" s="6" t="s">
        <v>25</v>
      </c>
      <c r="H2216" s="6" t="s">
        <v>6309</v>
      </c>
      <c r="I2216" s="6" t="s">
        <v>54</v>
      </c>
      <c r="J2216" s="6" t="s">
        <v>6310</v>
      </c>
      <c r="K2216" s="6" t="s">
        <v>6311</v>
      </c>
      <c r="L2216" s="7">
        <v>43566.0</v>
      </c>
      <c r="M2216" s="6" t="s">
        <v>38</v>
      </c>
      <c r="N2216" s="6" t="s">
        <v>31</v>
      </c>
      <c r="O2216" s="6" t="s">
        <v>32</v>
      </c>
      <c r="P2216" s="6" t="s">
        <v>25</v>
      </c>
    </row>
    <row r="2217" ht="12.75" customHeight="1">
      <c r="A2217" s="6">
        <v>2211.0</v>
      </c>
      <c r="B2217" s="6" t="s">
        <v>20</v>
      </c>
      <c r="C2217" s="6" t="s">
        <v>6316</v>
      </c>
      <c r="D2217" s="6" t="s">
        <v>22</v>
      </c>
      <c r="E2217" s="6" t="s">
        <v>382</v>
      </c>
      <c r="F2217" s="6" t="s">
        <v>6317</v>
      </c>
      <c r="G2217" s="6" t="s">
        <v>25</v>
      </c>
      <c r="H2217" s="6" t="s">
        <v>6309</v>
      </c>
      <c r="I2217" s="6" t="s">
        <v>54</v>
      </c>
      <c r="J2217" s="6" t="s">
        <v>6310</v>
      </c>
      <c r="K2217" s="6" t="s">
        <v>6311</v>
      </c>
      <c r="L2217" s="7">
        <v>43566.0</v>
      </c>
      <c r="M2217" s="6" t="s">
        <v>38</v>
      </c>
      <c r="N2217" s="6" t="s">
        <v>31</v>
      </c>
      <c r="O2217" s="6" t="s">
        <v>32</v>
      </c>
      <c r="P2217" s="6" t="s">
        <v>25</v>
      </c>
    </row>
    <row r="2218" ht="12.75" customHeight="1">
      <c r="A2218" s="6">
        <v>2212.0</v>
      </c>
      <c r="B2218" s="6" t="s">
        <v>20</v>
      </c>
      <c r="C2218" s="6" t="s">
        <v>6318</v>
      </c>
      <c r="D2218" s="6" t="s">
        <v>22</v>
      </c>
      <c r="E2218" s="6" t="s">
        <v>336</v>
      </c>
      <c r="F2218" s="6" t="s">
        <v>6319</v>
      </c>
      <c r="G2218" s="6" t="s">
        <v>25</v>
      </c>
      <c r="H2218" s="6" t="s">
        <v>6309</v>
      </c>
      <c r="I2218" s="6" t="s">
        <v>54</v>
      </c>
      <c r="J2218" s="6" t="s">
        <v>6310</v>
      </c>
      <c r="K2218" s="6" t="s">
        <v>6311</v>
      </c>
      <c r="L2218" s="7">
        <v>43566.0</v>
      </c>
      <c r="M2218" s="6" t="s">
        <v>38</v>
      </c>
      <c r="N2218" s="6" t="s">
        <v>31</v>
      </c>
      <c r="O2218" s="6" t="s">
        <v>32</v>
      </c>
      <c r="P2218" s="6" t="s">
        <v>25</v>
      </c>
    </row>
    <row r="2219" ht="12.75" customHeight="1">
      <c r="A2219" s="6">
        <v>2213.0</v>
      </c>
      <c r="B2219" s="6" t="s">
        <v>20</v>
      </c>
      <c r="C2219" s="6" t="s">
        <v>6320</v>
      </c>
      <c r="D2219" s="6" t="s">
        <v>22</v>
      </c>
      <c r="E2219" s="6" t="s">
        <v>336</v>
      </c>
      <c r="F2219" s="6" t="s">
        <v>6321</v>
      </c>
      <c r="G2219" s="6" t="s">
        <v>25</v>
      </c>
      <c r="H2219" s="6" t="s">
        <v>6309</v>
      </c>
      <c r="I2219" s="6" t="s">
        <v>54</v>
      </c>
      <c r="J2219" s="6" t="s">
        <v>6310</v>
      </c>
      <c r="K2219" s="6" t="s">
        <v>6311</v>
      </c>
      <c r="L2219" s="7">
        <v>43566.0</v>
      </c>
      <c r="M2219" s="6" t="s">
        <v>38</v>
      </c>
      <c r="N2219" s="6" t="s">
        <v>31</v>
      </c>
      <c r="O2219" s="6" t="s">
        <v>32</v>
      </c>
      <c r="P2219" s="6" t="s">
        <v>25</v>
      </c>
    </row>
    <row r="2220" ht="12.75" customHeight="1">
      <c r="A2220" s="6">
        <v>2214.0</v>
      </c>
      <c r="B2220" s="6" t="s">
        <v>20</v>
      </c>
      <c r="C2220" s="6" t="s">
        <v>6322</v>
      </c>
      <c r="D2220" s="6" t="s">
        <v>22</v>
      </c>
      <c r="E2220" s="6" t="s">
        <v>59</v>
      </c>
      <c r="F2220" s="6" t="s">
        <v>6323</v>
      </c>
      <c r="G2220" s="6" t="s">
        <v>25</v>
      </c>
      <c r="H2220" s="6" t="s">
        <v>6309</v>
      </c>
      <c r="I2220" s="6" t="s">
        <v>54</v>
      </c>
      <c r="J2220" s="6" t="s">
        <v>6310</v>
      </c>
      <c r="K2220" s="6" t="s">
        <v>6311</v>
      </c>
      <c r="L2220" s="7">
        <v>43566.0</v>
      </c>
      <c r="M2220" s="6" t="s">
        <v>38</v>
      </c>
      <c r="N2220" s="6" t="s">
        <v>31</v>
      </c>
      <c r="O2220" s="6" t="s">
        <v>32</v>
      </c>
      <c r="P2220" s="6" t="s">
        <v>25</v>
      </c>
    </row>
    <row r="2221" ht="12.75" customHeight="1">
      <c r="A2221" s="6">
        <v>2215.0</v>
      </c>
      <c r="B2221" s="6" t="s">
        <v>20</v>
      </c>
      <c r="C2221" s="6" t="s">
        <v>6324</v>
      </c>
      <c r="D2221" s="6" t="s">
        <v>22</v>
      </c>
      <c r="E2221" s="6" t="s">
        <v>35</v>
      </c>
      <c r="F2221" s="6" t="s">
        <v>6325</v>
      </c>
      <c r="G2221" s="6" t="s">
        <v>25</v>
      </c>
      <c r="H2221" s="6" t="s">
        <v>6326</v>
      </c>
      <c r="I2221" s="6" t="s">
        <v>27</v>
      </c>
      <c r="J2221" s="6" t="s">
        <v>6327</v>
      </c>
      <c r="K2221" s="6" t="s">
        <v>25</v>
      </c>
      <c r="L2221" s="7">
        <v>43566.0</v>
      </c>
      <c r="M2221" s="6" t="s">
        <v>30</v>
      </c>
      <c r="N2221" s="6" t="s">
        <v>5101</v>
      </c>
      <c r="O2221" s="6" t="s">
        <v>40</v>
      </c>
      <c r="P2221" s="6" t="s">
        <v>6328</v>
      </c>
    </row>
    <row r="2222" ht="12.75" customHeight="1">
      <c r="A2222" s="6">
        <v>2216.0</v>
      </c>
      <c r="B2222" s="6" t="s">
        <v>20</v>
      </c>
      <c r="C2222" s="6" t="s">
        <v>6329</v>
      </c>
      <c r="D2222" s="6" t="s">
        <v>22</v>
      </c>
      <c r="E2222" s="6" t="s">
        <v>79</v>
      </c>
      <c r="F2222" s="6" t="s">
        <v>6330</v>
      </c>
      <c r="G2222" s="6" t="s">
        <v>25</v>
      </c>
      <c r="H2222" s="6" t="s">
        <v>777</v>
      </c>
      <c r="I2222" s="6" t="s">
        <v>27</v>
      </c>
      <c r="J2222" s="6" t="s">
        <v>25</v>
      </c>
      <c r="K2222" s="6" t="s">
        <v>25</v>
      </c>
      <c r="L2222" s="7">
        <v>43566.0</v>
      </c>
      <c r="M2222" s="6" t="s">
        <v>38</v>
      </c>
      <c r="N2222" s="6" t="s">
        <v>6331</v>
      </c>
      <c r="O2222" s="6" t="s">
        <v>56</v>
      </c>
      <c r="P2222" s="6" t="s">
        <v>779</v>
      </c>
    </row>
    <row r="2223" ht="12.75" hidden="1" customHeight="1">
      <c r="A2223" s="6">
        <v>2217.0</v>
      </c>
      <c r="B2223" s="6" t="s">
        <v>256</v>
      </c>
      <c r="C2223" s="6" t="s">
        <v>6332</v>
      </c>
      <c r="D2223" s="6" t="s">
        <v>22</v>
      </c>
      <c r="E2223" s="6" t="s">
        <v>382</v>
      </c>
      <c r="F2223" s="6" t="s">
        <v>6333</v>
      </c>
      <c r="G2223" s="6" t="s">
        <v>25</v>
      </c>
      <c r="H2223" s="6" t="s">
        <v>25</v>
      </c>
      <c r="I2223" s="6" t="s">
        <v>27</v>
      </c>
      <c r="J2223" s="6" t="s">
        <v>25</v>
      </c>
      <c r="K2223" s="6" t="s">
        <v>25</v>
      </c>
      <c r="L2223" s="7">
        <v>43566.0</v>
      </c>
      <c r="M2223" s="6" t="s">
        <v>25</v>
      </c>
      <c r="N2223" s="6" t="s">
        <v>2652</v>
      </c>
      <c r="O2223" s="6" t="s">
        <v>56</v>
      </c>
      <c r="P2223" s="6" t="s">
        <v>779</v>
      </c>
    </row>
    <row r="2224" ht="12.75" customHeight="1">
      <c r="A2224" s="6">
        <v>2218.0</v>
      </c>
      <c r="B2224" s="6" t="s">
        <v>20</v>
      </c>
      <c r="C2224" s="6" t="s">
        <v>6334</v>
      </c>
      <c r="D2224" s="6" t="s">
        <v>22</v>
      </c>
      <c r="E2224" s="6" t="s">
        <v>118</v>
      </c>
      <c r="F2224" s="6" t="s">
        <v>6335</v>
      </c>
      <c r="G2224" s="6" t="s">
        <v>25</v>
      </c>
      <c r="H2224" s="6" t="s">
        <v>777</v>
      </c>
      <c r="I2224" s="6" t="s">
        <v>27</v>
      </c>
      <c r="J2224" s="6" t="s">
        <v>25</v>
      </c>
      <c r="K2224" s="6" t="s">
        <v>25</v>
      </c>
      <c r="L2224" s="7">
        <v>43566.0</v>
      </c>
      <c r="M2224" s="6" t="s">
        <v>38</v>
      </c>
      <c r="N2224" s="6" t="s">
        <v>2652</v>
      </c>
      <c r="O2224" s="6" t="s">
        <v>56</v>
      </c>
      <c r="P2224" s="6" t="s">
        <v>779</v>
      </c>
    </row>
    <row r="2225" ht="12.75" customHeight="1">
      <c r="A2225" s="6">
        <v>2219.0</v>
      </c>
      <c r="B2225" s="6" t="s">
        <v>20</v>
      </c>
      <c r="C2225" s="6" t="s">
        <v>6336</v>
      </c>
      <c r="D2225" s="6" t="s">
        <v>22</v>
      </c>
      <c r="E2225" s="6" t="s">
        <v>324</v>
      </c>
      <c r="F2225" s="6" t="s">
        <v>6337</v>
      </c>
      <c r="G2225" s="6" t="s">
        <v>25</v>
      </c>
      <c r="H2225" s="6" t="s">
        <v>777</v>
      </c>
      <c r="I2225" s="6" t="s">
        <v>27</v>
      </c>
      <c r="J2225" s="6" t="s">
        <v>25</v>
      </c>
      <c r="K2225" s="6" t="s">
        <v>25</v>
      </c>
      <c r="L2225" s="7">
        <v>43566.0</v>
      </c>
      <c r="M2225" s="6" t="s">
        <v>38</v>
      </c>
      <c r="N2225" s="6" t="s">
        <v>2652</v>
      </c>
      <c r="O2225" s="6" t="s">
        <v>56</v>
      </c>
      <c r="P2225" s="6" t="s">
        <v>779</v>
      </c>
    </row>
    <row r="2226" ht="12.75" customHeight="1">
      <c r="A2226" s="6">
        <v>2220.0</v>
      </c>
      <c r="B2226" s="6" t="s">
        <v>20</v>
      </c>
      <c r="C2226" s="6" t="s">
        <v>6338</v>
      </c>
      <c r="D2226" s="6" t="s">
        <v>22</v>
      </c>
      <c r="E2226" s="6" t="s">
        <v>293</v>
      </c>
      <c r="F2226" s="6" t="s">
        <v>6339</v>
      </c>
      <c r="G2226" s="6" t="s">
        <v>25</v>
      </c>
      <c r="H2226" s="6" t="s">
        <v>777</v>
      </c>
      <c r="I2226" s="6" t="s">
        <v>27</v>
      </c>
      <c r="J2226" s="6" t="s">
        <v>25</v>
      </c>
      <c r="K2226" s="6" t="s">
        <v>25</v>
      </c>
      <c r="L2226" s="7">
        <v>43566.0</v>
      </c>
      <c r="M2226" s="6" t="s">
        <v>38</v>
      </c>
      <c r="N2226" s="6" t="s">
        <v>2652</v>
      </c>
      <c r="O2226" s="6" t="s">
        <v>56</v>
      </c>
      <c r="P2226" s="6" t="s">
        <v>779</v>
      </c>
    </row>
    <row r="2227" ht="12.75" hidden="1" customHeight="1">
      <c r="A2227" s="6">
        <v>2221.0</v>
      </c>
      <c r="B2227" s="6" t="s">
        <v>256</v>
      </c>
      <c r="C2227" s="6" t="s">
        <v>6340</v>
      </c>
      <c r="D2227" s="6" t="s">
        <v>22</v>
      </c>
      <c r="E2227" s="6" t="s">
        <v>382</v>
      </c>
      <c r="F2227" s="6" t="s">
        <v>6341</v>
      </c>
      <c r="G2227" s="6" t="s">
        <v>25</v>
      </c>
      <c r="H2227" s="6" t="s">
        <v>25</v>
      </c>
      <c r="I2227" s="6" t="s">
        <v>27</v>
      </c>
      <c r="J2227" s="6" t="s">
        <v>25</v>
      </c>
      <c r="K2227" s="6" t="s">
        <v>25</v>
      </c>
      <c r="L2227" s="7">
        <v>43566.0</v>
      </c>
      <c r="M2227" s="6" t="s">
        <v>25</v>
      </c>
      <c r="N2227" s="6" t="s">
        <v>2652</v>
      </c>
      <c r="O2227" s="6" t="s">
        <v>56</v>
      </c>
      <c r="P2227" s="6" t="s">
        <v>779</v>
      </c>
    </row>
    <row r="2228" ht="12.75" customHeight="1">
      <c r="A2228" s="6">
        <v>2222.0</v>
      </c>
      <c r="B2228" s="6" t="s">
        <v>20</v>
      </c>
      <c r="C2228" s="6" t="s">
        <v>6342</v>
      </c>
      <c r="D2228" s="6" t="s">
        <v>22</v>
      </c>
      <c r="E2228" s="6" t="s">
        <v>118</v>
      </c>
      <c r="F2228" s="6" t="s">
        <v>6343</v>
      </c>
      <c r="G2228" s="6" t="s">
        <v>25</v>
      </c>
      <c r="H2228" s="6" t="s">
        <v>777</v>
      </c>
      <c r="I2228" s="6" t="s">
        <v>27</v>
      </c>
      <c r="J2228" s="6" t="s">
        <v>25</v>
      </c>
      <c r="K2228" s="6" t="s">
        <v>25</v>
      </c>
      <c r="L2228" s="7">
        <v>43566.0</v>
      </c>
      <c r="M2228" s="6" t="s">
        <v>38</v>
      </c>
      <c r="N2228" s="6" t="s">
        <v>2652</v>
      </c>
      <c r="O2228" s="6" t="s">
        <v>56</v>
      </c>
      <c r="P2228" s="6" t="s">
        <v>779</v>
      </c>
    </row>
    <row r="2229" ht="12.75" customHeight="1">
      <c r="A2229" s="6">
        <v>2223.0</v>
      </c>
      <c r="B2229" s="6" t="s">
        <v>20</v>
      </c>
      <c r="C2229" s="6" t="s">
        <v>6344</v>
      </c>
      <c r="D2229" s="6" t="s">
        <v>22</v>
      </c>
      <c r="E2229" s="6" t="s">
        <v>59</v>
      </c>
      <c r="F2229" s="6" t="s">
        <v>6345</v>
      </c>
      <c r="G2229" s="6" t="s">
        <v>25</v>
      </c>
      <c r="H2229" s="6" t="s">
        <v>777</v>
      </c>
      <c r="I2229" s="6" t="s">
        <v>27</v>
      </c>
      <c r="J2229" s="6" t="s">
        <v>25</v>
      </c>
      <c r="K2229" s="6" t="s">
        <v>25</v>
      </c>
      <c r="L2229" s="7">
        <v>43566.0</v>
      </c>
      <c r="M2229" s="6" t="s">
        <v>38</v>
      </c>
      <c r="N2229" s="6" t="s">
        <v>2652</v>
      </c>
      <c r="O2229" s="6" t="s">
        <v>56</v>
      </c>
      <c r="P2229" s="6" t="s">
        <v>779</v>
      </c>
    </row>
    <row r="2230" ht="12.75" customHeight="1">
      <c r="A2230" s="6">
        <v>2224.0</v>
      </c>
      <c r="B2230" s="6" t="s">
        <v>20</v>
      </c>
      <c r="C2230" s="6" t="s">
        <v>6346</v>
      </c>
      <c r="D2230" s="6" t="s">
        <v>22</v>
      </c>
      <c r="E2230" s="6" t="s">
        <v>118</v>
      </c>
      <c r="F2230" s="6" t="s">
        <v>6347</v>
      </c>
      <c r="G2230" s="6" t="s">
        <v>25</v>
      </c>
      <c r="H2230" s="6" t="s">
        <v>777</v>
      </c>
      <c r="I2230" s="6" t="s">
        <v>27</v>
      </c>
      <c r="J2230" s="6" t="s">
        <v>25</v>
      </c>
      <c r="K2230" s="6" t="s">
        <v>25</v>
      </c>
      <c r="L2230" s="7">
        <v>43566.0</v>
      </c>
      <c r="M2230" s="6" t="s">
        <v>38</v>
      </c>
      <c r="N2230" s="6" t="s">
        <v>4431</v>
      </c>
      <c r="O2230" s="6" t="s">
        <v>56</v>
      </c>
      <c r="P2230" s="6" t="s">
        <v>779</v>
      </c>
    </row>
    <row r="2231" ht="12.75" customHeight="1">
      <c r="A2231" s="6">
        <v>2225.0</v>
      </c>
      <c r="B2231" s="6" t="s">
        <v>20</v>
      </c>
      <c r="C2231" s="6" t="s">
        <v>6348</v>
      </c>
      <c r="D2231" s="6" t="s">
        <v>22</v>
      </c>
      <c r="E2231" s="6" t="s">
        <v>344</v>
      </c>
      <c r="F2231" s="6" t="s">
        <v>6349</v>
      </c>
      <c r="G2231" s="6" t="s">
        <v>25</v>
      </c>
      <c r="H2231" s="6" t="s">
        <v>777</v>
      </c>
      <c r="I2231" s="6" t="s">
        <v>27</v>
      </c>
      <c r="J2231" s="6" t="s">
        <v>25</v>
      </c>
      <c r="K2231" s="6" t="s">
        <v>25</v>
      </c>
      <c r="L2231" s="7">
        <v>43566.0</v>
      </c>
      <c r="M2231" s="6" t="s">
        <v>38</v>
      </c>
      <c r="N2231" s="6" t="s">
        <v>2664</v>
      </c>
      <c r="O2231" s="6" t="s">
        <v>40</v>
      </c>
      <c r="P2231" s="6" t="s">
        <v>779</v>
      </c>
    </row>
    <row r="2232" ht="12.75" customHeight="1">
      <c r="A2232" s="6">
        <v>2226.0</v>
      </c>
      <c r="B2232" s="6" t="s">
        <v>20</v>
      </c>
      <c r="C2232" s="6" t="s">
        <v>6350</v>
      </c>
      <c r="D2232" s="6" t="s">
        <v>22</v>
      </c>
      <c r="E2232" s="6" t="s">
        <v>139</v>
      </c>
      <c r="F2232" s="6" t="s">
        <v>6351</v>
      </c>
      <c r="G2232" s="6" t="s">
        <v>25</v>
      </c>
      <c r="H2232" s="6" t="s">
        <v>777</v>
      </c>
      <c r="I2232" s="6" t="s">
        <v>27</v>
      </c>
      <c r="J2232" s="6" t="s">
        <v>25</v>
      </c>
      <c r="K2232" s="6" t="s">
        <v>25</v>
      </c>
      <c r="L2232" s="7">
        <v>43566.0</v>
      </c>
      <c r="M2232" s="6" t="s">
        <v>38</v>
      </c>
      <c r="N2232" s="6" t="s">
        <v>2664</v>
      </c>
      <c r="O2232" s="6" t="s">
        <v>40</v>
      </c>
      <c r="P2232" s="6" t="s">
        <v>779</v>
      </c>
    </row>
    <row r="2233" ht="12.75" hidden="1" customHeight="1">
      <c r="A2233" s="6">
        <v>2227.0</v>
      </c>
      <c r="B2233" s="6" t="s">
        <v>256</v>
      </c>
      <c r="C2233" s="6" t="s">
        <v>6352</v>
      </c>
      <c r="D2233" s="6" t="s">
        <v>22</v>
      </c>
      <c r="E2233" s="6" t="s">
        <v>324</v>
      </c>
      <c r="F2233" s="6" t="s">
        <v>6353</v>
      </c>
      <c r="G2233" s="6" t="s">
        <v>25</v>
      </c>
      <c r="H2233" s="6" t="s">
        <v>25</v>
      </c>
      <c r="I2233" s="6" t="s">
        <v>27</v>
      </c>
      <c r="J2233" s="6" t="s">
        <v>25</v>
      </c>
      <c r="K2233" s="6" t="s">
        <v>25</v>
      </c>
      <c r="L2233" s="7">
        <v>43566.0</v>
      </c>
      <c r="M2233" s="6" t="s">
        <v>25</v>
      </c>
      <c r="N2233" s="6" t="s">
        <v>2664</v>
      </c>
      <c r="O2233" s="6" t="s">
        <v>56</v>
      </c>
      <c r="P2233" s="6" t="s">
        <v>779</v>
      </c>
    </row>
    <row r="2234" ht="12.75" hidden="1" customHeight="1">
      <c r="A2234" s="6">
        <v>2228.0</v>
      </c>
      <c r="B2234" s="6" t="s">
        <v>256</v>
      </c>
      <c r="C2234" s="6" t="s">
        <v>6354</v>
      </c>
      <c r="D2234" s="6" t="s">
        <v>22</v>
      </c>
      <c r="E2234" s="6" t="s">
        <v>382</v>
      </c>
      <c r="F2234" s="6" t="s">
        <v>6355</v>
      </c>
      <c r="G2234" s="6" t="s">
        <v>25</v>
      </c>
      <c r="H2234" s="6" t="s">
        <v>25</v>
      </c>
      <c r="I2234" s="6" t="s">
        <v>27</v>
      </c>
      <c r="J2234" s="6" t="s">
        <v>25</v>
      </c>
      <c r="K2234" s="6" t="s">
        <v>25</v>
      </c>
      <c r="L2234" s="7">
        <v>43566.0</v>
      </c>
      <c r="M2234" s="6" t="s">
        <v>25</v>
      </c>
      <c r="N2234" s="6" t="s">
        <v>2664</v>
      </c>
      <c r="O2234" s="6" t="s">
        <v>56</v>
      </c>
      <c r="P2234" s="6" t="s">
        <v>779</v>
      </c>
    </row>
    <row r="2235" ht="12.75" hidden="1" customHeight="1">
      <c r="A2235" s="6">
        <v>2229.0</v>
      </c>
      <c r="B2235" s="6" t="s">
        <v>256</v>
      </c>
      <c r="C2235" s="6" t="s">
        <v>6356</v>
      </c>
      <c r="D2235" s="6" t="s">
        <v>22</v>
      </c>
      <c r="E2235" s="6" t="s">
        <v>382</v>
      </c>
      <c r="F2235" s="6" t="s">
        <v>6357</v>
      </c>
      <c r="G2235" s="6" t="s">
        <v>25</v>
      </c>
      <c r="H2235" s="6" t="s">
        <v>25</v>
      </c>
      <c r="I2235" s="6" t="s">
        <v>27</v>
      </c>
      <c r="J2235" s="6" t="s">
        <v>25</v>
      </c>
      <c r="K2235" s="6" t="s">
        <v>25</v>
      </c>
      <c r="L2235" s="7">
        <v>43566.0</v>
      </c>
      <c r="M2235" s="6" t="s">
        <v>25</v>
      </c>
      <c r="N2235" s="6" t="s">
        <v>2664</v>
      </c>
      <c r="O2235" s="6" t="s">
        <v>56</v>
      </c>
      <c r="P2235" s="6" t="s">
        <v>779</v>
      </c>
    </row>
    <row r="2236" ht="12.75" customHeight="1">
      <c r="A2236" s="6">
        <v>2230.0</v>
      </c>
      <c r="B2236" s="6" t="s">
        <v>20</v>
      </c>
      <c r="C2236" s="6" t="s">
        <v>6358</v>
      </c>
      <c r="D2236" s="6" t="s">
        <v>1152</v>
      </c>
      <c r="E2236" s="6" t="s">
        <v>51</v>
      </c>
      <c r="F2236" s="6" t="s">
        <v>6359</v>
      </c>
      <c r="G2236" s="6" t="s">
        <v>25</v>
      </c>
      <c r="H2236" s="6" t="s">
        <v>777</v>
      </c>
      <c r="I2236" s="6" t="s">
        <v>27</v>
      </c>
      <c r="J2236" s="6" t="s">
        <v>6360</v>
      </c>
      <c r="K2236" s="6" t="s">
        <v>6361</v>
      </c>
      <c r="L2236" s="7">
        <v>43566.0</v>
      </c>
      <c r="M2236" s="6" t="s">
        <v>38</v>
      </c>
      <c r="N2236" s="6" t="s">
        <v>2664</v>
      </c>
      <c r="O2236" s="6" t="s">
        <v>32</v>
      </c>
      <c r="P2236" s="6" t="s">
        <v>779</v>
      </c>
    </row>
    <row r="2237" ht="12.75" customHeight="1">
      <c r="A2237" s="6">
        <v>2231.0</v>
      </c>
      <c r="B2237" s="6" t="s">
        <v>20</v>
      </c>
      <c r="C2237" s="6" t="s">
        <v>6362</v>
      </c>
      <c r="D2237" s="6" t="s">
        <v>22</v>
      </c>
      <c r="E2237" s="6" t="s">
        <v>51</v>
      </c>
      <c r="F2237" s="6" t="s">
        <v>6363</v>
      </c>
      <c r="G2237" s="6" t="s">
        <v>25</v>
      </c>
      <c r="H2237" s="6" t="s">
        <v>777</v>
      </c>
      <c r="I2237" s="6" t="s">
        <v>27</v>
      </c>
      <c r="J2237" s="6" t="s">
        <v>6360</v>
      </c>
      <c r="K2237" s="6" t="s">
        <v>6361</v>
      </c>
      <c r="L2237" s="7">
        <v>43566.0</v>
      </c>
      <c r="M2237" s="6" t="s">
        <v>38</v>
      </c>
      <c r="N2237" s="6" t="s">
        <v>2664</v>
      </c>
      <c r="O2237" s="6" t="s">
        <v>32</v>
      </c>
      <c r="P2237" s="6" t="s">
        <v>779</v>
      </c>
    </row>
    <row r="2238" ht="12.75" hidden="1" customHeight="1">
      <c r="A2238" s="6">
        <v>2232.0</v>
      </c>
      <c r="B2238" s="6" t="s">
        <v>256</v>
      </c>
      <c r="C2238" s="6" t="s">
        <v>6364</v>
      </c>
      <c r="D2238" s="6" t="s">
        <v>22</v>
      </c>
      <c r="E2238" s="6" t="s">
        <v>336</v>
      </c>
      <c r="F2238" s="6" t="s">
        <v>6365</v>
      </c>
      <c r="G2238" s="6" t="s">
        <v>25</v>
      </c>
      <c r="H2238" s="6" t="s">
        <v>25</v>
      </c>
      <c r="I2238" s="6" t="s">
        <v>27</v>
      </c>
      <c r="J2238" s="6" t="s">
        <v>6360</v>
      </c>
      <c r="K2238" s="6" t="s">
        <v>6361</v>
      </c>
      <c r="L2238" s="7">
        <v>43566.0</v>
      </c>
      <c r="M2238" s="6" t="s">
        <v>25</v>
      </c>
      <c r="N2238" s="6" t="s">
        <v>6366</v>
      </c>
      <c r="O2238" s="6" t="s">
        <v>32</v>
      </c>
      <c r="P2238" s="6" t="s">
        <v>779</v>
      </c>
    </row>
    <row r="2239" ht="12.75" customHeight="1">
      <c r="A2239" s="6">
        <v>2233.0</v>
      </c>
      <c r="B2239" s="6" t="s">
        <v>20</v>
      </c>
      <c r="C2239" s="6" t="s">
        <v>6367</v>
      </c>
      <c r="D2239" s="6" t="s">
        <v>22</v>
      </c>
      <c r="E2239" s="6" t="s">
        <v>23</v>
      </c>
      <c r="F2239" s="6" t="s">
        <v>6368</v>
      </c>
      <c r="G2239" s="6" t="s">
        <v>25</v>
      </c>
      <c r="H2239" s="6" t="s">
        <v>6369</v>
      </c>
      <c r="I2239" s="6" t="s">
        <v>54</v>
      </c>
      <c r="J2239" s="6" t="s">
        <v>6370</v>
      </c>
      <c r="K2239" s="6" t="s">
        <v>6371</v>
      </c>
      <c r="L2239" s="7">
        <v>43566.0</v>
      </c>
      <c r="M2239" s="6" t="s">
        <v>38</v>
      </c>
      <c r="N2239" s="6" t="s">
        <v>109</v>
      </c>
      <c r="O2239" s="6" t="s">
        <v>32</v>
      </c>
      <c r="P2239" s="6" t="s">
        <v>25</v>
      </c>
    </row>
    <row r="2240" ht="12.75" customHeight="1">
      <c r="A2240" s="6">
        <v>2234.0</v>
      </c>
      <c r="B2240" s="6" t="s">
        <v>20</v>
      </c>
      <c r="C2240" s="6" t="s">
        <v>6372</v>
      </c>
      <c r="D2240" s="6" t="s">
        <v>22</v>
      </c>
      <c r="E2240" s="6" t="s">
        <v>293</v>
      </c>
      <c r="F2240" s="6" t="s">
        <v>6373</v>
      </c>
      <c r="G2240" s="6" t="s">
        <v>25</v>
      </c>
      <c r="H2240" s="6" t="s">
        <v>6369</v>
      </c>
      <c r="I2240" s="6" t="s">
        <v>54</v>
      </c>
      <c r="J2240" s="6" t="s">
        <v>6370</v>
      </c>
      <c r="K2240" s="6" t="s">
        <v>6371</v>
      </c>
      <c r="L2240" s="7">
        <v>43566.0</v>
      </c>
      <c r="M2240" s="6" t="s">
        <v>38</v>
      </c>
      <c r="N2240" s="6" t="s">
        <v>4582</v>
      </c>
      <c r="O2240" s="6" t="s">
        <v>32</v>
      </c>
      <c r="P2240" s="6" t="s">
        <v>25</v>
      </c>
    </row>
    <row r="2241" ht="12.75" customHeight="1">
      <c r="A2241" s="6">
        <v>2235.0</v>
      </c>
      <c r="B2241" s="6" t="s">
        <v>20</v>
      </c>
      <c r="C2241" s="6" t="s">
        <v>6374</v>
      </c>
      <c r="D2241" s="6" t="s">
        <v>22</v>
      </c>
      <c r="E2241" s="6" t="s">
        <v>149</v>
      </c>
      <c r="F2241" s="6" t="s">
        <v>6375</v>
      </c>
      <c r="G2241" s="6" t="s">
        <v>25</v>
      </c>
      <c r="H2241" s="6" t="s">
        <v>6369</v>
      </c>
      <c r="I2241" s="6" t="s">
        <v>101</v>
      </c>
      <c r="J2241" s="6" t="s">
        <v>25</v>
      </c>
      <c r="K2241" s="6" t="s">
        <v>25</v>
      </c>
      <c r="L2241" s="7">
        <v>43566.0</v>
      </c>
      <c r="M2241" s="6" t="s">
        <v>38</v>
      </c>
      <c r="N2241" s="6" t="s">
        <v>31</v>
      </c>
      <c r="O2241" s="6" t="s">
        <v>56</v>
      </c>
      <c r="P2241" s="6" t="s">
        <v>25</v>
      </c>
    </row>
    <row r="2242" ht="12.75" customHeight="1">
      <c r="A2242" s="6">
        <v>2236.0</v>
      </c>
      <c r="B2242" s="6" t="s">
        <v>20</v>
      </c>
      <c r="C2242" s="6" t="s">
        <v>6376</v>
      </c>
      <c r="D2242" s="6" t="s">
        <v>22</v>
      </c>
      <c r="E2242" s="6" t="s">
        <v>336</v>
      </c>
      <c r="F2242" s="6" t="s">
        <v>6377</v>
      </c>
      <c r="G2242" s="6" t="s">
        <v>25</v>
      </c>
      <c r="H2242" s="6" t="s">
        <v>6369</v>
      </c>
      <c r="I2242" s="6" t="s">
        <v>54</v>
      </c>
      <c r="J2242" s="6" t="s">
        <v>6370</v>
      </c>
      <c r="K2242" s="6" t="s">
        <v>6371</v>
      </c>
      <c r="L2242" s="7">
        <v>43566.0</v>
      </c>
      <c r="M2242" s="6" t="s">
        <v>38</v>
      </c>
      <c r="N2242" s="6" t="s">
        <v>31</v>
      </c>
      <c r="O2242" s="6" t="s">
        <v>32</v>
      </c>
      <c r="P2242" s="6" t="s">
        <v>25</v>
      </c>
    </row>
    <row r="2243" ht="12.75" customHeight="1">
      <c r="A2243" s="6">
        <v>2237.0</v>
      </c>
      <c r="B2243" s="6" t="s">
        <v>20</v>
      </c>
      <c r="C2243" s="6" t="s">
        <v>6378</v>
      </c>
      <c r="D2243" s="6" t="s">
        <v>22</v>
      </c>
      <c r="E2243" s="6" t="s">
        <v>324</v>
      </c>
      <c r="F2243" s="6" t="s">
        <v>6379</v>
      </c>
      <c r="G2243" s="6" t="s">
        <v>25</v>
      </c>
      <c r="H2243" s="6" t="s">
        <v>6369</v>
      </c>
      <c r="I2243" s="6" t="s">
        <v>54</v>
      </c>
      <c r="J2243" s="6" t="s">
        <v>6370</v>
      </c>
      <c r="K2243" s="6" t="s">
        <v>6371</v>
      </c>
      <c r="L2243" s="7">
        <v>43566.0</v>
      </c>
      <c r="M2243" s="6" t="s">
        <v>38</v>
      </c>
      <c r="N2243" s="6" t="s">
        <v>31</v>
      </c>
      <c r="O2243" s="6" t="s">
        <v>32</v>
      </c>
      <c r="P2243" s="6" t="s">
        <v>25</v>
      </c>
    </row>
    <row r="2244" ht="12.75" customHeight="1">
      <c r="A2244" s="6">
        <v>2238.0</v>
      </c>
      <c r="B2244" s="6" t="s">
        <v>20</v>
      </c>
      <c r="C2244" s="6" t="s">
        <v>6380</v>
      </c>
      <c r="D2244" s="6" t="s">
        <v>22</v>
      </c>
      <c r="E2244" s="6" t="s">
        <v>324</v>
      </c>
      <c r="F2244" s="6" t="s">
        <v>6381</v>
      </c>
      <c r="G2244" s="6" t="s">
        <v>25</v>
      </c>
      <c r="H2244" s="6" t="s">
        <v>6369</v>
      </c>
      <c r="I2244" s="6" t="s">
        <v>101</v>
      </c>
      <c r="J2244" s="6" t="s">
        <v>25</v>
      </c>
      <c r="K2244" s="6" t="s">
        <v>25</v>
      </c>
      <c r="L2244" s="7">
        <v>43566.0</v>
      </c>
      <c r="M2244" s="6" t="s">
        <v>38</v>
      </c>
      <c r="N2244" s="6" t="s">
        <v>31</v>
      </c>
      <c r="O2244" s="6" t="s">
        <v>56</v>
      </c>
      <c r="P2244" s="6" t="s">
        <v>25</v>
      </c>
    </row>
    <row r="2245" ht="12.75" customHeight="1">
      <c r="A2245" s="6">
        <v>2239.0</v>
      </c>
      <c r="B2245" s="6" t="s">
        <v>20</v>
      </c>
      <c r="C2245" s="6" t="s">
        <v>6382</v>
      </c>
      <c r="D2245" s="6" t="s">
        <v>22</v>
      </c>
      <c r="E2245" s="6" t="s">
        <v>23</v>
      </c>
      <c r="F2245" s="6" t="s">
        <v>6383</v>
      </c>
      <c r="G2245" s="6" t="s">
        <v>25</v>
      </c>
      <c r="H2245" s="6" t="s">
        <v>6384</v>
      </c>
      <c r="I2245" s="6" t="s">
        <v>27</v>
      </c>
      <c r="J2245" s="6" t="s">
        <v>6385</v>
      </c>
      <c r="K2245" s="6" t="s">
        <v>6386</v>
      </c>
      <c r="L2245" s="7">
        <v>43566.0</v>
      </c>
      <c r="M2245" s="6" t="s">
        <v>38</v>
      </c>
      <c r="N2245" s="6" t="s">
        <v>31</v>
      </c>
      <c r="O2245" s="6" t="s">
        <v>32</v>
      </c>
      <c r="P2245" s="6" t="s">
        <v>6387</v>
      </c>
    </row>
    <row r="2246" ht="12.75" hidden="1" customHeight="1">
      <c r="A2246" s="6">
        <v>2240.0</v>
      </c>
      <c r="B2246" s="6" t="s">
        <v>256</v>
      </c>
      <c r="C2246" s="6" t="s">
        <v>6388</v>
      </c>
      <c r="D2246" s="6" t="s">
        <v>22</v>
      </c>
      <c r="E2246" s="6" t="s">
        <v>23</v>
      </c>
      <c r="F2246" s="6" t="s">
        <v>6389</v>
      </c>
      <c r="G2246" s="6" t="s">
        <v>25</v>
      </c>
      <c r="H2246" s="6" t="s">
        <v>25</v>
      </c>
      <c r="I2246" s="6" t="s">
        <v>27</v>
      </c>
      <c r="J2246" s="6" t="s">
        <v>240</v>
      </c>
      <c r="K2246" s="6" t="s">
        <v>241</v>
      </c>
      <c r="L2246" s="7">
        <v>43566.0</v>
      </c>
      <c r="M2246" s="6" t="s">
        <v>25</v>
      </c>
      <c r="N2246" s="6" t="s">
        <v>476</v>
      </c>
      <c r="O2246" s="6" t="s">
        <v>56</v>
      </c>
      <c r="P2246" s="6" t="s">
        <v>6387</v>
      </c>
    </row>
    <row r="2247" ht="12.75" hidden="1" customHeight="1">
      <c r="A2247" s="6">
        <v>2241.0</v>
      </c>
      <c r="B2247" s="6" t="s">
        <v>256</v>
      </c>
      <c r="C2247" s="6" t="s">
        <v>6390</v>
      </c>
      <c r="D2247" s="6" t="s">
        <v>3116</v>
      </c>
      <c r="E2247" s="6" t="s">
        <v>336</v>
      </c>
      <c r="F2247" s="6" t="s">
        <v>6391</v>
      </c>
      <c r="G2247" s="6" t="s">
        <v>25</v>
      </c>
      <c r="H2247" s="6" t="s">
        <v>25</v>
      </c>
      <c r="I2247" s="6" t="s">
        <v>101</v>
      </c>
      <c r="J2247" s="6" t="s">
        <v>25</v>
      </c>
      <c r="K2247" s="6" t="s">
        <v>25</v>
      </c>
      <c r="L2247" s="7">
        <v>43566.0</v>
      </c>
      <c r="M2247" s="6" t="s">
        <v>25</v>
      </c>
      <c r="N2247" s="6" t="s">
        <v>31</v>
      </c>
      <c r="O2247" s="6" t="s">
        <v>56</v>
      </c>
      <c r="P2247" s="6" t="s">
        <v>964</v>
      </c>
    </row>
    <row r="2248" ht="12.75" customHeight="1">
      <c r="A2248" s="6">
        <v>2242.0</v>
      </c>
      <c r="B2248" s="6" t="s">
        <v>20</v>
      </c>
      <c r="C2248" s="6" t="s">
        <v>6392</v>
      </c>
      <c r="D2248" s="6" t="s">
        <v>22</v>
      </c>
      <c r="E2248" s="6" t="s">
        <v>349</v>
      </c>
      <c r="F2248" s="6" t="s">
        <v>6393</v>
      </c>
      <c r="G2248" s="6" t="s">
        <v>25</v>
      </c>
      <c r="H2248" s="6" t="s">
        <v>6394</v>
      </c>
      <c r="I2248" s="6" t="s">
        <v>54</v>
      </c>
      <c r="J2248" s="6" t="s">
        <v>6154</v>
      </c>
      <c r="K2248" s="6" t="s">
        <v>6395</v>
      </c>
      <c r="L2248" s="7">
        <v>43565.0</v>
      </c>
      <c r="M2248" s="6" t="s">
        <v>38</v>
      </c>
      <c r="N2248" s="6" t="s">
        <v>91</v>
      </c>
      <c r="O2248" s="6" t="s">
        <v>32</v>
      </c>
      <c r="P2248" s="6" t="s">
        <v>25</v>
      </c>
    </row>
    <row r="2249" ht="12.75" customHeight="1">
      <c r="A2249" s="6">
        <v>2243.0</v>
      </c>
      <c r="B2249" s="6" t="s">
        <v>20</v>
      </c>
      <c r="C2249" s="6" t="s">
        <v>6396</v>
      </c>
      <c r="D2249" s="6" t="s">
        <v>22</v>
      </c>
      <c r="E2249" s="6" t="s">
        <v>349</v>
      </c>
      <c r="F2249" s="6" t="s">
        <v>6397</v>
      </c>
      <c r="G2249" s="6" t="s">
        <v>25</v>
      </c>
      <c r="H2249" s="6" t="s">
        <v>6394</v>
      </c>
      <c r="I2249" s="6" t="s">
        <v>54</v>
      </c>
      <c r="J2249" s="6" t="s">
        <v>6154</v>
      </c>
      <c r="K2249" s="6" t="s">
        <v>6395</v>
      </c>
      <c r="L2249" s="7">
        <v>43565.0</v>
      </c>
      <c r="M2249" s="6" t="s">
        <v>38</v>
      </c>
      <c r="N2249" s="6" t="s">
        <v>91</v>
      </c>
      <c r="O2249" s="6" t="s">
        <v>32</v>
      </c>
      <c r="P2249" s="6" t="s">
        <v>25</v>
      </c>
    </row>
    <row r="2250" ht="12.75" customHeight="1">
      <c r="A2250" s="6">
        <v>2244.0</v>
      </c>
      <c r="B2250" s="6" t="s">
        <v>20</v>
      </c>
      <c r="C2250" s="6" t="s">
        <v>6398</v>
      </c>
      <c r="D2250" s="6" t="s">
        <v>22</v>
      </c>
      <c r="E2250" s="6" t="s">
        <v>5798</v>
      </c>
      <c r="F2250" s="6" t="s">
        <v>6399</v>
      </c>
      <c r="G2250" s="6" t="s">
        <v>25</v>
      </c>
      <c r="H2250" s="6" t="s">
        <v>6394</v>
      </c>
      <c r="I2250" s="6" t="s">
        <v>101</v>
      </c>
      <c r="J2250" s="6" t="s">
        <v>25</v>
      </c>
      <c r="K2250" s="6" t="s">
        <v>25</v>
      </c>
      <c r="L2250" s="7">
        <v>43565.0</v>
      </c>
      <c r="M2250" s="6" t="s">
        <v>38</v>
      </c>
      <c r="N2250" s="6" t="s">
        <v>5078</v>
      </c>
      <c r="O2250" s="6" t="s">
        <v>56</v>
      </c>
      <c r="P2250" s="6" t="s">
        <v>25</v>
      </c>
    </row>
    <row r="2251" ht="12.75" customHeight="1">
      <c r="A2251" s="6">
        <v>2245.0</v>
      </c>
      <c r="B2251" s="6" t="s">
        <v>20</v>
      </c>
      <c r="C2251" s="6" t="s">
        <v>6400</v>
      </c>
      <c r="D2251" s="6" t="s">
        <v>22</v>
      </c>
      <c r="E2251" s="6" t="s">
        <v>3854</v>
      </c>
      <c r="F2251" s="6" t="s">
        <v>6401</v>
      </c>
      <c r="G2251" s="6" t="s">
        <v>25</v>
      </c>
      <c r="H2251" s="6" t="s">
        <v>1122</v>
      </c>
      <c r="I2251" s="6" t="s">
        <v>54</v>
      </c>
      <c r="J2251" s="6" t="s">
        <v>25</v>
      </c>
      <c r="K2251" s="6" t="s">
        <v>25</v>
      </c>
      <c r="L2251" s="7">
        <v>43565.0</v>
      </c>
      <c r="M2251" s="6" t="s">
        <v>38</v>
      </c>
      <c r="N2251" s="6" t="s">
        <v>106</v>
      </c>
      <c r="O2251" s="6" t="s">
        <v>56</v>
      </c>
      <c r="P2251" s="6" t="s">
        <v>750</v>
      </c>
    </row>
    <row r="2252" ht="12.75" customHeight="1">
      <c r="A2252" s="6">
        <v>2246.0</v>
      </c>
      <c r="B2252" s="6" t="s">
        <v>20</v>
      </c>
      <c r="C2252" s="6" t="s">
        <v>6402</v>
      </c>
      <c r="D2252" s="6" t="s">
        <v>22</v>
      </c>
      <c r="E2252" s="6" t="s">
        <v>1028</v>
      </c>
      <c r="F2252" s="6" t="s">
        <v>6403</v>
      </c>
      <c r="G2252" s="6" t="s">
        <v>25</v>
      </c>
      <c r="H2252" s="6" t="s">
        <v>1122</v>
      </c>
      <c r="I2252" s="6" t="s">
        <v>54</v>
      </c>
      <c r="J2252" s="6" t="s">
        <v>25</v>
      </c>
      <c r="K2252" s="6" t="s">
        <v>25</v>
      </c>
      <c r="L2252" s="7">
        <v>43565.0</v>
      </c>
      <c r="M2252" s="6" t="s">
        <v>38</v>
      </c>
      <c r="N2252" s="6" t="s">
        <v>106</v>
      </c>
      <c r="O2252" s="6" t="s">
        <v>56</v>
      </c>
      <c r="P2252" s="6" t="s">
        <v>750</v>
      </c>
    </row>
    <row r="2253" ht="12.75" customHeight="1">
      <c r="A2253" s="6">
        <v>2247.0</v>
      </c>
      <c r="B2253" s="6" t="s">
        <v>20</v>
      </c>
      <c r="C2253" s="6" t="s">
        <v>6404</v>
      </c>
      <c r="D2253" s="6" t="s">
        <v>22</v>
      </c>
      <c r="E2253" s="6" t="s">
        <v>464</v>
      </c>
      <c r="F2253" s="6" t="s">
        <v>6405</v>
      </c>
      <c r="G2253" s="6" t="s">
        <v>25</v>
      </c>
      <c r="H2253" s="6" t="s">
        <v>6394</v>
      </c>
      <c r="I2253" s="6" t="s">
        <v>101</v>
      </c>
      <c r="J2253" s="6" t="s">
        <v>25</v>
      </c>
      <c r="K2253" s="6" t="s">
        <v>25</v>
      </c>
      <c r="L2253" s="7">
        <v>43565.0</v>
      </c>
      <c r="M2253" s="6" t="s">
        <v>38</v>
      </c>
      <c r="N2253" s="6" t="s">
        <v>91</v>
      </c>
      <c r="O2253" s="6" t="s">
        <v>56</v>
      </c>
      <c r="P2253" s="6" t="s">
        <v>25</v>
      </c>
    </row>
    <row r="2254" ht="12.75" customHeight="1">
      <c r="A2254" s="6">
        <v>2248.0</v>
      </c>
      <c r="B2254" s="6" t="s">
        <v>20</v>
      </c>
      <c r="C2254" s="6" t="s">
        <v>6406</v>
      </c>
      <c r="D2254" s="6" t="s">
        <v>22</v>
      </c>
      <c r="E2254" s="6" t="s">
        <v>736</v>
      </c>
      <c r="F2254" s="6" t="s">
        <v>6407</v>
      </c>
      <c r="G2254" s="6" t="s">
        <v>25</v>
      </c>
      <c r="H2254" s="6" t="s">
        <v>6394</v>
      </c>
      <c r="I2254" s="6" t="s">
        <v>101</v>
      </c>
      <c r="J2254" s="6" t="s">
        <v>25</v>
      </c>
      <c r="K2254" s="6" t="s">
        <v>25</v>
      </c>
      <c r="L2254" s="7">
        <v>43565.0</v>
      </c>
      <c r="M2254" s="6" t="s">
        <v>38</v>
      </c>
      <c r="N2254" s="6" t="s">
        <v>91</v>
      </c>
      <c r="O2254" s="6" t="s">
        <v>56</v>
      </c>
      <c r="P2254" s="6" t="s">
        <v>25</v>
      </c>
    </row>
    <row r="2255" ht="12.75" customHeight="1">
      <c r="A2255" s="6">
        <v>2249.0</v>
      </c>
      <c r="B2255" s="6" t="s">
        <v>20</v>
      </c>
      <c r="C2255" s="6" t="s">
        <v>6408</v>
      </c>
      <c r="D2255" s="6" t="s">
        <v>22</v>
      </c>
      <c r="E2255" s="6" t="s">
        <v>1661</v>
      </c>
      <c r="F2255" s="6" t="s">
        <v>6409</v>
      </c>
      <c r="G2255" s="6" t="s">
        <v>25</v>
      </c>
      <c r="H2255" s="6" t="s">
        <v>1122</v>
      </c>
      <c r="I2255" s="6" t="s">
        <v>27</v>
      </c>
      <c r="J2255" s="6" t="s">
        <v>6211</v>
      </c>
      <c r="K2255" s="6" t="s">
        <v>6212</v>
      </c>
      <c r="L2255" s="7">
        <v>43565.0</v>
      </c>
      <c r="M2255" s="6" t="s">
        <v>38</v>
      </c>
      <c r="N2255" s="6" t="s">
        <v>106</v>
      </c>
      <c r="O2255" s="6" t="s">
        <v>32</v>
      </c>
      <c r="P2255" s="6" t="s">
        <v>750</v>
      </c>
    </row>
    <row r="2256" ht="12.75" customHeight="1">
      <c r="A2256" s="6">
        <v>2250.0</v>
      </c>
      <c r="B2256" s="6" t="s">
        <v>20</v>
      </c>
      <c r="C2256" s="6" t="s">
        <v>6410</v>
      </c>
      <c r="D2256" s="6" t="s">
        <v>22</v>
      </c>
      <c r="E2256" s="6" t="s">
        <v>736</v>
      </c>
      <c r="F2256" s="6" t="s">
        <v>6411</v>
      </c>
      <c r="G2256" s="6" t="s">
        <v>25</v>
      </c>
      <c r="H2256" s="6" t="s">
        <v>1122</v>
      </c>
      <c r="I2256" s="6" t="s">
        <v>54</v>
      </c>
      <c r="J2256" s="6" t="s">
        <v>25</v>
      </c>
      <c r="K2256" s="6" t="s">
        <v>25</v>
      </c>
      <c r="L2256" s="7">
        <v>43565.0</v>
      </c>
      <c r="M2256" s="6" t="s">
        <v>38</v>
      </c>
      <c r="N2256" s="6" t="s">
        <v>91</v>
      </c>
      <c r="O2256" s="6" t="s">
        <v>56</v>
      </c>
      <c r="P2256" s="6" t="s">
        <v>750</v>
      </c>
    </row>
    <row r="2257" ht="12.75" customHeight="1">
      <c r="A2257" s="6">
        <v>2251.0</v>
      </c>
      <c r="B2257" s="6" t="s">
        <v>20</v>
      </c>
      <c r="C2257" s="6" t="s">
        <v>6412</v>
      </c>
      <c r="D2257" s="6" t="s">
        <v>22</v>
      </c>
      <c r="E2257" s="6" t="s">
        <v>817</v>
      </c>
      <c r="F2257" s="6" t="s">
        <v>6413</v>
      </c>
      <c r="G2257" s="6" t="s">
        <v>25</v>
      </c>
      <c r="H2257" s="6" t="s">
        <v>6394</v>
      </c>
      <c r="I2257" s="6" t="s">
        <v>101</v>
      </c>
      <c r="J2257" s="6" t="s">
        <v>25</v>
      </c>
      <c r="K2257" s="6" t="s">
        <v>25</v>
      </c>
      <c r="L2257" s="7">
        <v>43565.0</v>
      </c>
      <c r="M2257" s="6" t="s">
        <v>38</v>
      </c>
      <c r="N2257" s="6" t="s">
        <v>91</v>
      </c>
      <c r="O2257" s="6" t="s">
        <v>56</v>
      </c>
      <c r="P2257" s="6" t="s">
        <v>25</v>
      </c>
    </row>
    <row r="2258" ht="12.75" hidden="1" customHeight="1">
      <c r="A2258" s="6">
        <v>2252.0</v>
      </c>
      <c r="B2258" s="6" t="s">
        <v>256</v>
      </c>
      <c r="C2258" s="6" t="s">
        <v>1916</v>
      </c>
      <c r="D2258" s="6" t="s">
        <v>22</v>
      </c>
      <c r="E2258" s="6" t="s">
        <v>464</v>
      </c>
      <c r="F2258" s="6" t="s">
        <v>25</v>
      </c>
      <c r="G2258" s="6" t="s">
        <v>1917</v>
      </c>
      <c r="H2258" s="6" t="s">
        <v>25</v>
      </c>
      <c r="I2258" s="6" t="s">
        <v>54</v>
      </c>
      <c r="J2258" s="6" t="s">
        <v>6154</v>
      </c>
      <c r="K2258" s="6" t="s">
        <v>6395</v>
      </c>
      <c r="L2258" s="7">
        <v>43565.0</v>
      </c>
      <c r="M2258" s="6" t="s">
        <v>25</v>
      </c>
      <c r="N2258" s="6" t="s">
        <v>91</v>
      </c>
      <c r="O2258" s="6" t="s">
        <v>32</v>
      </c>
      <c r="P2258" s="6" t="s">
        <v>25</v>
      </c>
    </row>
    <row r="2259" ht="12.75" customHeight="1">
      <c r="A2259" s="6">
        <v>2253.0</v>
      </c>
      <c r="B2259" s="6" t="s">
        <v>20</v>
      </c>
      <c r="C2259" s="6" t="s">
        <v>6414</v>
      </c>
      <c r="D2259" s="6" t="s">
        <v>22</v>
      </c>
      <c r="E2259" s="6" t="s">
        <v>464</v>
      </c>
      <c r="F2259" s="6" t="s">
        <v>6415</v>
      </c>
      <c r="G2259" s="6" t="s">
        <v>25</v>
      </c>
      <c r="H2259" s="6" t="s">
        <v>6394</v>
      </c>
      <c r="I2259" s="6" t="s">
        <v>101</v>
      </c>
      <c r="J2259" s="6" t="s">
        <v>25</v>
      </c>
      <c r="K2259" s="6" t="s">
        <v>25</v>
      </c>
      <c r="L2259" s="7">
        <v>43565.0</v>
      </c>
      <c r="M2259" s="6" t="s">
        <v>38</v>
      </c>
      <c r="N2259" s="6" t="s">
        <v>91</v>
      </c>
      <c r="O2259" s="6" t="s">
        <v>56</v>
      </c>
      <c r="P2259" s="6" t="s">
        <v>25</v>
      </c>
    </row>
    <row r="2260" ht="12.75" customHeight="1">
      <c r="A2260" s="6">
        <v>2254.0</v>
      </c>
      <c r="B2260" s="6" t="s">
        <v>20</v>
      </c>
      <c r="C2260" s="6" t="s">
        <v>6416</v>
      </c>
      <c r="D2260" s="6" t="s">
        <v>22</v>
      </c>
      <c r="E2260" s="6" t="s">
        <v>103</v>
      </c>
      <c r="F2260" s="6" t="s">
        <v>6417</v>
      </c>
      <c r="G2260" s="6" t="s">
        <v>25</v>
      </c>
      <c r="H2260" s="6" t="s">
        <v>6394</v>
      </c>
      <c r="I2260" s="6" t="s">
        <v>101</v>
      </c>
      <c r="J2260" s="6" t="s">
        <v>25</v>
      </c>
      <c r="K2260" s="6" t="s">
        <v>25</v>
      </c>
      <c r="L2260" s="7">
        <v>43565.0</v>
      </c>
      <c r="M2260" s="6" t="s">
        <v>38</v>
      </c>
      <c r="N2260" s="6" t="s">
        <v>91</v>
      </c>
      <c r="O2260" s="6" t="s">
        <v>56</v>
      </c>
      <c r="P2260" s="6" t="s">
        <v>25</v>
      </c>
    </row>
    <row r="2261" ht="12.75" customHeight="1">
      <c r="A2261" s="6">
        <v>2255.0</v>
      </c>
      <c r="B2261" s="6" t="s">
        <v>20</v>
      </c>
      <c r="C2261" s="6" t="s">
        <v>6418</v>
      </c>
      <c r="D2261" s="6" t="s">
        <v>22</v>
      </c>
      <c r="E2261" s="6" t="s">
        <v>86</v>
      </c>
      <c r="F2261" s="6" t="s">
        <v>6419</v>
      </c>
      <c r="G2261" s="6" t="s">
        <v>25</v>
      </c>
      <c r="H2261" s="6" t="s">
        <v>1122</v>
      </c>
      <c r="I2261" s="6" t="s">
        <v>54</v>
      </c>
      <c r="J2261" s="6" t="s">
        <v>25</v>
      </c>
      <c r="K2261" s="6" t="s">
        <v>25</v>
      </c>
      <c r="L2261" s="7">
        <v>43565.0</v>
      </c>
      <c r="M2261" s="6" t="s">
        <v>38</v>
      </c>
      <c r="N2261" s="6" t="s">
        <v>91</v>
      </c>
      <c r="O2261" s="6" t="s">
        <v>56</v>
      </c>
      <c r="P2261" s="6" t="s">
        <v>750</v>
      </c>
    </row>
    <row r="2262" ht="12.75" customHeight="1">
      <c r="A2262" s="6">
        <v>2256.0</v>
      </c>
      <c r="B2262" s="6" t="s">
        <v>20</v>
      </c>
      <c r="C2262" s="6" t="s">
        <v>6420</v>
      </c>
      <c r="D2262" s="6" t="s">
        <v>22</v>
      </c>
      <c r="E2262" s="6" t="s">
        <v>1661</v>
      </c>
      <c r="F2262" s="6" t="s">
        <v>6421</v>
      </c>
      <c r="G2262" s="6" t="s">
        <v>25</v>
      </c>
      <c r="H2262" s="6" t="s">
        <v>1122</v>
      </c>
      <c r="I2262" s="6" t="s">
        <v>54</v>
      </c>
      <c r="J2262" s="6" t="s">
        <v>25</v>
      </c>
      <c r="K2262" s="6" t="s">
        <v>25</v>
      </c>
      <c r="L2262" s="7">
        <v>43565.0</v>
      </c>
      <c r="M2262" s="6" t="s">
        <v>38</v>
      </c>
      <c r="N2262" s="6" t="s">
        <v>91</v>
      </c>
      <c r="O2262" s="6" t="s">
        <v>56</v>
      </c>
      <c r="P2262" s="6" t="s">
        <v>750</v>
      </c>
    </row>
    <row r="2263" ht="12.75" customHeight="1">
      <c r="A2263" s="6">
        <v>2257.0</v>
      </c>
      <c r="B2263" s="6" t="s">
        <v>20</v>
      </c>
      <c r="C2263" s="6" t="s">
        <v>6422</v>
      </c>
      <c r="D2263" s="6" t="s">
        <v>22</v>
      </c>
      <c r="E2263" s="6" t="s">
        <v>86</v>
      </c>
      <c r="F2263" s="6" t="s">
        <v>6423</v>
      </c>
      <c r="G2263" s="6" t="s">
        <v>25</v>
      </c>
      <c r="H2263" s="6" t="s">
        <v>1122</v>
      </c>
      <c r="I2263" s="6" t="s">
        <v>54</v>
      </c>
      <c r="J2263" s="6" t="s">
        <v>25</v>
      </c>
      <c r="K2263" s="6" t="s">
        <v>25</v>
      </c>
      <c r="L2263" s="7">
        <v>43565.0</v>
      </c>
      <c r="M2263" s="6" t="s">
        <v>38</v>
      </c>
      <c r="N2263" s="6" t="s">
        <v>106</v>
      </c>
      <c r="O2263" s="6" t="s">
        <v>56</v>
      </c>
      <c r="P2263" s="6" t="s">
        <v>750</v>
      </c>
    </row>
    <row r="2264" ht="12.75" customHeight="1">
      <c r="A2264" s="6">
        <v>2258.0</v>
      </c>
      <c r="B2264" s="6" t="s">
        <v>20</v>
      </c>
      <c r="C2264" s="6" t="s">
        <v>6424</v>
      </c>
      <c r="D2264" s="6" t="s">
        <v>22</v>
      </c>
      <c r="E2264" s="6" t="s">
        <v>4599</v>
      </c>
      <c r="F2264" s="6" t="s">
        <v>6425</v>
      </c>
      <c r="G2264" s="6" t="s">
        <v>25</v>
      </c>
      <c r="H2264" s="6" t="s">
        <v>6394</v>
      </c>
      <c r="I2264" s="6" t="s">
        <v>101</v>
      </c>
      <c r="J2264" s="6" t="s">
        <v>25</v>
      </c>
      <c r="K2264" s="6" t="s">
        <v>25</v>
      </c>
      <c r="L2264" s="7">
        <v>43565.0</v>
      </c>
      <c r="M2264" s="6" t="s">
        <v>38</v>
      </c>
      <c r="N2264" s="6" t="s">
        <v>91</v>
      </c>
      <c r="O2264" s="6" t="s">
        <v>56</v>
      </c>
      <c r="P2264" s="6" t="s">
        <v>25</v>
      </c>
    </row>
    <row r="2265" ht="12.75" hidden="1" customHeight="1">
      <c r="A2265" s="6">
        <v>2259.0</v>
      </c>
      <c r="B2265" s="6" t="s">
        <v>256</v>
      </c>
      <c r="C2265" s="6" t="s">
        <v>1123</v>
      </c>
      <c r="D2265" s="6" t="s">
        <v>22</v>
      </c>
      <c r="E2265" s="6" t="s">
        <v>103</v>
      </c>
      <c r="F2265" s="6" t="s">
        <v>6426</v>
      </c>
      <c r="G2265" s="6" t="s">
        <v>25</v>
      </c>
      <c r="H2265" s="6" t="s">
        <v>25</v>
      </c>
      <c r="I2265" s="6" t="s">
        <v>101</v>
      </c>
      <c r="J2265" s="6" t="s">
        <v>25</v>
      </c>
      <c r="K2265" s="6" t="s">
        <v>25</v>
      </c>
      <c r="L2265" s="7">
        <v>43565.0</v>
      </c>
      <c r="M2265" s="6" t="s">
        <v>25</v>
      </c>
      <c r="N2265" s="6" t="s">
        <v>91</v>
      </c>
      <c r="O2265" s="6" t="s">
        <v>56</v>
      </c>
      <c r="P2265" s="6" t="s">
        <v>25</v>
      </c>
    </row>
    <row r="2266" ht="12.75" customHeight="1">
      <c r="A2266" s="6">
        <v>2260.0</v>
      </c>
      <c r="B2266" s="6" t="s">
        <v>20</v>
      </c>
      <c r="C2266" s="6" t="s">
        <v>6427</v>
      </c>
      <c r="D2266" s="6" t="s">
        <v>22</v>
      </c>
      <c r="E2266" s="6" t="s">
        <v>1661</v>
      </c>
      <c r="F2266" s="6" t="s">
        <v>6428</v>
      </c>
      <c r="G2266" s="6" t="s">
        <v>25</v>
      </c>
      <c r="H2266" s="6" t="s">
        <v>1122</v>
      </c>
      <c r="I2266" s="6" t="s">
        <v>54</v>
      </c>
      <c r="J2266" s="6" t="s">
        <v>25</v>
      </c>
      <c r="K2266" s="6" t="s">
        <v>25</v>
      </c>
      <c r="L2266" s="7">
        <v>43565.0</v>
      </c>
      <c r="M2266" s="6" t="s">
        <v>38</v>
      </c>
      <c r="N2266" s="6" t="s">
        <v>106</v>
      </c>
      <c r="O2266" s="6" t="s">
        <v>56</v>
      </c>
      <c r="P2266" s="6" t="s">
        <v>750</v>
      </c>
    </row>
    <row r="2267" ht="12.75" customHeight="1">
      <c r="A2267" s="6">
        <v>2261.0</v>
      </c>
      <c r="B2267" s="6" t="s">
        <v>20</v>
      </c>
      <c r="C2267" s="6" t="s">
        <v>6429</v>
      </c>
      <c r="D2267" s="6" t="s">
        <v>22</v>
      </c>
      <c r="E2267" s="6" t="s">
        <v>464</v>
      </c>
      <c r="F2267" s="6" t="s">
        <v>6430</v>
      </c>
      <c r="G2267" s="6" t="s">
        <v>25</v>
      </c>
      <c r="H2267" s="6" t="s">
        <v>6394</v>
      </c>
      <c r="I2267" s="6" t="s">
        <v>101</v>
      </c>
      <c r="J2267" s="6" t="s">
        <v>25</v>
      </c>
      <c r="K2267" s="6" t="s">
        <v>25</v>
      </c>
      <c r="L2267" s="7">
        <v>43565.0</v>
      </c>
      <c r="M2267" s="6" t="s">
        <v>38</v>
      </c>
      <c r="N2267" s="6" t="s">
        <v>91</v>
      </c>
      <c r="O2267" s="6" t="s">
        <v>56</v>
      </c>
      <c r="P2267" s="6" t="s">
        <v>25</v>
      </c>
    </row>
    <row r="2268" ht="12.75" customHeight="1">
      <c r="A2268" s="6">
        <v>2262.0</v>
      </c>
      <c r="B2268" s="6" t="s">
        <v>20</v>
      </c>
      <c r="C2268" s="6" t="s">
        <v>6431</v>
      </c>
      <c r="D2268" s="6" t="s">
        <v>22</v>
      </c>
      <c r="E2268" s="6" t="s">
        <v>643</v>
      </c>
      <c r="F2268" s="6" t="s">
        <v>6432</v>
      </c>
      <c r="G2268" s="6" t="s">
        <v>25</v>
      </c>
      <c r="H2268" s="6" t="s">
        <v>1122</v>
      </c>
      <c r="I2268" s="6" t="s">
        <v>54</v>
      </c>
      <c r="J2268" s="6" t="s">
        <v>25</v>
      </c>
      <c r="K2268" s="6" t="s">
        <v>25</v>
      </c>
      <c r="L2268" s="7">
        <v>43565.0</v>
      </c>
      <c r="M2268" s="6" t="s">
        <v>38</v>
      </c>
      <c r="N2268" s="6" t="s">
        <v>91</v>
      </c>
      <c r="O2268" s="6" t="s">
        <v>56</v>
      </c>
      <c r="P2268" s="6" t="s">
        <v>750</v>
      </c>
    </row>
    <row r="2269" ht="12.75" customHeight="1">
      <c r="A2269" s="6">
        <v>2263.0</v>
      </c>
      <c r="B2269" s="6" t="s">
        <v>20</v>
      </c>
      <c r="C2269" s="6" t="s">
        <v>6433</v>
      </c>
      <c r="D2269" s="6" t="s">
        <v>22</v>
      </c>
      <c r="E2269" s="6" t="s">
        <v>817</v>
      </c>
      <c r="F2269" s="6" t="s">
        <v>6434</v>
      </c>
      <c r="G2269" s="6" t="s">
        <v>25</v>
      </c>
      <c r="H2269" s="6" t="s">
        <v>6394</v>
      </c>
      <c r="I2269" s="6" t="s">
        <v>101</v>
      </c>
      <c r="J2269" s="6" t="s">
        <v>25</v>
      </c>
      <c r="K2269" s="6" t="s">
        <v>25</v>
      </c>
      <c r="L2269" s="7">
        <v>43565.0</v>
      </c>
      <c r="M2269" s="6" t="s">
        <v>38</v>
      </c>
      <c r="N2269" s="6" t="s">
        <v>91</v>
      </c>
      <c r="O2269" s="6" t="s">
        <v>56</v>
      </c>
      <c r="P2269" s="6" t="s">
        <v>25</v>
      </c>
    </row>
    <row r="2270" ht="12.75" customHeight="1">
      <c r="A2270" s="6">
        <v>2264.0</v>
      </c>
      <c r="B2270" s="6" t="s">
        <v>20</v>
      </c>
      <c r="C2270" s="6" t="s">
        <v>6435</v>
      </c>
      <c r="D2270" s="6" t="s">
        <v>22</v>
      </c>
      <c r="E2270" s="6" t="s">
        <v>643</v>
      </c>
      <c r="F2270" s="6" t="s">
        <v>6436</v>
      </c>
      <c r="G2270" s="6" t="s">
        <v>25</v>
      </c>
      <c r="H2270" s="6" t="s">
        <v>6394</v>
      </c>
      <c r="I2270" s="6" t="s">
        <v>101</v>
      </c>
      <c r="J2270" s="6" t="s">
        <v>25</v>
      </c>
      <c r="K2270" s="6" t="s">
        <v>25</v>
      </c>
      <c r="L2270" s="7">
        <v>43565.0</v>
      </c>
      <c r="M2270" s="6" t="s">
        <v>38</v>
      </c>
      <c r="N2270" s="6" t="s">
        <v>91</v>
      </c>
      <c r="O2270" s="6" t="s">
        <v>56</v>
      </c>
      <c r="P2270" s="6" t="s">
        <v>25</v>
      </c>
    </row>
    <row r="2271" ht="12.75" customHeight="1">
      <c r="A2271" s="6">
        <v>2265.0</v>
      </c>
      <c r="B2271" s="6" t="s">
        <v>20</v>
      </c>
      <c r="C2271" s="6" t="s">
        <v>6437</v>
      </c>
      <c r="D2271" s="6" t="s">
        <v>22</v>
      </c>
      <c r="E2271" s="6" t="s">
        <v>149</v>
      </c>
      <c r="F2271" s="6" t="s">
        <v>6438</v>
      </c>
      <c r="G2271" s="6" t="s">
        <v>25</v>
      </c>
      <c r="H2271" s="6" t="s">
        <v>37</v>
      </c>
      <c r="I2271" s="6" t="s">
        <v>27</v>
      </c>
      <c r="J2271" s="6" t="s">
        <v>367</v>
      </c>
      <c r="K2271" s="6" t="s">
        <v>368</v>
      </c>
      <c r="L2271" s="7">
        <v>43565.0</v>
      </c>
      <c r="M2271" s="6" t="s">
        <v>38</v>
      </c>
      <c r="N2271" s="6" t="s">
        <v>6439</v>
      </c>
      <c r="O2271" s="6" t="s">
        <v>32</v>
      </c>
      <c r="P2271" s="6" t="s">
        <v>41</v>
      </c>
    </row>
    <row r="2272" ht="12.75" customHeight="1">
      <c r="A2272" s="6">
        <v>2266.0</v>
      </c>
      <c r="B2272" s="6" t="s">
        <v>20</v>
      </c>
      <c r="C2272" s="6" t="s">
        <v>6440</v>
      </c>
      <c r="D2272" s="6" t="s">
        <v>22</v>
      </c>
      <c r="E2272" s="6" t="s">
        <v>182</v>
      </c>
      <c r="F2272" s="6" t="s">
        <v>6441</v>
      </c>
      <c r="G2272" s="6" t="s">
        <v>25</v>
      </c>
      <c r="H2272" s="6" t="s">
        <v>37</v>
      </c>
      <c r="I2272" s="6" t="s">
        <v>27</v>
      </c>
      <c r="J2272" s="6" t="s">
        <v>367</v>
      </c>
      <c r="K2272" s="6" t="s">
        <v>368</v>
      </c>
      <c r="L2272" s="7">
        <v>43565.0</v>
      </c>
      <c r="M2272" s="6" t="s">
        <v>38</v>
      </c>
      <c r="N2272" s="6" t="s">
        <v>6442</v>
      </c>
      <c r="O2272" s="6" t="s">
        <v>32</v>
      </c>
      <c r="P2272" s="6" t="s">
        <v>41</v>
      </c>
    </row>
    <row r="2273" ht="12.75" customHeight="1">
      <c r="A2273" s="6">
        <v>2267.0</v>
      </c>
      <c r="B2273" s="6" t="s">
        <v>20</v>
      </c>
      <c r="C2273" s="6" t="s">
        <v>6443</v>
      </c>
      <c r="D2273" s="6" t="s">
        <v>22</v>
      </c>
      <c r="E2273" s="6" t="s">
        <v>144</v>
      </c>
      <c r="F2273" s="6" t="s">
        <v>6444</v>
      </c>
      <c r="G2273" s="6" t="s">
        <v>25</v>
      </c>
      <c r="H2273" s="6" t="s">
        <v>37</v>
      </c>
      <c r="I2273" s="6" t="s">
        <v>27</v>
      </c>
      <c r="J2273" s="6" t="s">
        <v>367</v>
      </c>
      <c r="K2273" s="6" t="s">
        <v>368</v>
      </c>
      <c r="L2273" s="7">
        <v>43565.0</v>
      </c>
      <c r="M2273" s="6" t="s">
        <v>38</v>
      </c>
      <c r="N2273" s="6" t="s">
        <v>6445</v>
      </c>
      <c r="O2273" s="6" t="s">
        <v>32</v>
      </c>
      <c r="P2273" s="6" t="s">
        <v>41</v>
      </c>
    </row>
    <row r="2274" ht="12.75" customHeight="1">
      <c r="A2274" s="6">
        <v>2268.0</v>
      </c>
      <c r="B2274" s="6" t="s">
        <v>20</v>
      </c>
      <c r="C2274" s="6" t="s">
        <v>6446</v>
      </c>
      <c r="D2274" s="6" t="s">
        <v>22</v>
      </c>
      <c r="E2274" s="6" t="s">
        <v>144</v>
      </c>
      <c r="F2274" s="6" t="s">
        <v>6447</v>
      </c>
      <c r="G2274" s="6" t="s">
        <v>25</v>
      </c>
      <c r="H2274" s="6" t="s">
        <v>37</v>
      </c>
      <c r="I2274" s="6" t="s">
        <v>27</v>
      </c>
      <c r="J2274" s="6" t="s">
        <v>367</v>
      </c>
      <c r="K2274" s="6" t="s">
        <v>368</v>
      </c>
      <c r="L2274" s="7">
        <v>43565.0</v>
      </c>
      <c r="M2274" s="6" t="s">
        <v>38</v>
      </c>
      <c r="N2274" s="6" t="s">
        <v>6445</v>
      </c>
      <c r="O2274" s="6" t="s">
        <v>32</v>
      </c>
      <c r="P2274" s="6" t="s">
        <v>41</v>
      </c>
    </row>
    <row r="2275" ht="12.75" customHeight="1">
      <c r="A2275" s="6">
        <v>2269.0</v>
      </c>
      <c r="B2275" s="6" t="s">
        <v>20</v>
      </c>
      <c r="C2275" s="6" t="s">
        <v>6448</v>
      </c>
      <c r="D2275" s="6" t="s">
        <v>22</v>
      </c>
      <c r="E2275" s="6" t="s">
        <v>382</v>
      </c>
      <c r="F2275" s="6" t="s">
        <v>6449</v>
      </c>
      <c r="G2275" s="6" t="s">
        <v>25</v>
      </c>
      <c r="H2275" s="6" t="s">
        <v>37</v>
      </c>
      <c r="I2275" s="6" t="s">
        <v>27</v>
      </c>
      <c r="J2275" s="6" t="s">
        <v>367</v>
      </c>
      <c r="K2275" s="6" t="s">
        <v>368</v>
      </c>
      <c r="L2275" s="7">
        <v>43565.0</v>
      </c>
      <c r="M2275" s="6" t="s">
        <v>38</v>
      </c>
      <c r="N2275" s="6" t="s">
        <v>2664</v>
      </c>
      <c r="O2275" s="6" t="s">
        <v>32</v>
      </c>
      <c r="P2275" s="6" t="s">
        <v>41</v>
      </c>
    </row>
    <row r="2276" ht="12.75" customHeight="1">
      <c r="A2276" s="6">
        <v>2270.0</v>
      </c>
      <c r="B2276" s="6" t="s">
        <v>20</v>
      </c>
      <c r="C2276" s="6" t="s">
        <v>6450</v>
      </c>
      <c r="D2276" s="6" t="s">
        <v>22</v>
      </c>
      <c r="E2276" s="6" t="s">
        <v>382</v>
      </c>
      <c r="F2276" s="6" t="s">
        <v>6451</v>
      </c>
      <c r="G2276" s="6" t="s">
        <v>25</v>
      </c>
      <c r="H2276" s="6" t="s">
        <v>37</v>
      </c>
      <c r="I2276" s="6" t="s">
        <v>27</v>
      </c>
      <c r="J2276" s="6" t="s">
        <v>367</v>
      </c>
      <c r="K2276" s="6" t="s">
        <v>368</v>
      </c>
      <c r="L2276" s="7">
        <v>43565.0</v>
      </c>
      <c r="M2276" s="6" t="s">
        <v>38</v>
      </c>
      <c r="N2276" s="6" t="s">
        <v>2664</v>
      </c>
      <c r="O2276" s="6" t="s">
        <v>32</v>
      </c>
      <c r="P2276" s="6" t="s">
        <v>41</v>
      </c>
    </row>
    <row r="2277" ht="12.75" customHeight="1">
      <c r="A2277" s="6">
        <v>2271.0</v>
      </c>
      <c r="B2277" s="6" t="s">
        <v>20</v>
      </c>
      <c r="C2277" s="6" t="s">
        <v>6452</v>
      </c>
      <c r="D2277" s="6" t="s">
        <v>22</v>
      </c>
      <c r="E2277" s="6" t="s">
        <v>382</v>
      </c>
      <c r="F2277" s="6" t="s">
        <v>6453</v>
      </c>
      <c r="G2277" s="6" t="s">
        <v>25</v>
      </c>
      <c r="H2277" s="6" t="s">
        <v>37</v>
      </c>
      <c r="I2277" s="6" t="s">
        <v>27</v>
      </c>
      <c r="J2277" s="6" t="s">
        <v>367</v>
      </c>
      <c r="K2277" s="6" t="s">
        <v>368</v>
      </c>
      <c r="L2277" s="7">
        <v>43565.0</v>
      </c>
      <c r="M2277" s="6" t="s">
        <v>38</v>
      </c>
      <c r="N2277" s="6" t="s">
        <v>2664</v>
      </c>
      <c r="O2277" s="6" t="s">
        <v>32</v>
      </c>
      <c r="P2277" s="6" t="s">
        <v>41</v>
      </c>
    </row>
    <row r="2278" ht="12.75" customHeight="1">
      <c r="A2278" s="6">
        <v>2272.0</v>
      </c>
      <c r="B2278" s="6" t="s">
        <v>20</v>
      </c>
      <c r="C2278" s="6" t="s">
        <v>6454</v>
      </c>
      <c r="D2278" s="6" t="s">
        <v>22</v>
      </c>
      <c r="E2278" s="6" t="s">
        <v>382</v>
      </c>
      <c r="F2278" s="6" t="s">
        <v>6455</v>
      </c>
      <c r="G2278" s="6" t="s">
        <v>25</v>
      </c>
      <c r="H2278" s="6" t="s">
        <v>37</v>
      </c>
      <c r="I2278" s="6" t="s">
        <v>27</v>
      </c>
      <c r="J2278" s="6" t="s">
        <v>367</v>
      </c>
      <c r="K2278" s="6" t="s">
        <v>368</v>
      </c>
      <c r="L2278" s="7">
        <v>43565.0</v>
      </c>
      <c r="M2278" s="6" t="s">
        <v>38</v>
      </c>
      <c r="N2278" s="6" t="s">
        <v>2664</v>
      </c>
      <c r="O2278" s="6" t="s">
        <v>32</v>
      </c>
      <c r="P2278" s="6" t="s">
        <v>41</v>
      </c>
    </row>
    <row r="2279" ht="12.75" customHeight="1">
      <c r="A2279" s="6">
        <v>2273.0</v>
      </c>
      <c r="B2279" s="6" t="s">
        <v>20</v>
      </c>
      <c r="C2279" s="6" t="s">
        <v>6456</v>
      </c>
      <c r="D2279" s="6" t="s">
        <v>22</v>
      </c>
      <c r="E2279" s="6" t="s">
        <v>382</v>
      </c>
      <c r="F2279" s="6" t="s">
        <v>6457</v>
      </c>
      <c r="G2279" s="6" t="s">
        <v>25</v>
      </c>
      <c r="H2279" s="6" t="s">
        <v>37</v>
      </c>
      <c r="I2279" s="6" t="s">
        <v>27</v>
      </c>
      <c r="J2279" s="6" t="s">
        <v>367</v>
      </c>
      <c r="K2279" s="6" t="s">
        <v>368</v>
      </c>
      <c r="L2279" s="7">
        <v>43565.0</v>
      </c>
      <c r="M2279" s="6" t="s">
        <v>38</v>
      </c>
      <c r="N2279" s="6" t="s">
        <v>6458</v>
      </c>
      <c r="O2279" s="6" t="s">
        <v>32</v>
      </c>
      <c r="P2279" s="6" t="s">
        <v>41</v>
      </c>
    </row>
    <row r="2280" ht="12.75" customHeight="1">
      <c r="A2280" s="6">
        <v>2274.0</v>
      </c>
      <c r="B2280" s="6" t="s">
        <v>20</v>
      </c>
      <c r="C2280" s="6" t="s">
        <v>6459</v>
      </c>
      <c r="D2280" s="6" t="s">
        <v>22</v>
      </c>
      <c r="E2280" s="6" t="s">
        <v>382</v>
      </c>
      <c r="F2280" s="6" t="s">
        <v>6460</v>
      </c>
      <c r="G2280" s="6" t="s">
        <v>25</v>
      </c>
      <c r="H2280" s="6" t="s">
        <v>37</v>
      </c>
      <c r="I2280" s="6" t="s">
        <v>27</v>
      </c>
      <c r="J2280" s="6" t="s">
        <v>367</v>
      </c>
      <c r="K2280" s="6" t="s">
        <v>368</v>
      </c>
      <c r="L2280" s="7">
        <v>43565.0</v>
      </c>
      <c r="M2280" s="6" t="s">
        <v>38</v>
      </c>
      <c r="N2280" s="6" t="s">
        <v>6461</v>
      </c>
      <c r="O2280" s="6" t="s">
        <v>32</v>
      </c>
      <c r="P2280" s="6" t="s">
        <v>41</v>
      </c>
    </row>
    <row r="2281" ht="12.75" customHeight="1">
      <c r="A2281" s="6">
        <v>2275.0</v>
      </c>
      <c r="B2281" s="6" t="s">
        <v>20</v>
      </c>
      <c r="C2281" s="6" t="s">
        <v>6462</v>
      </c>
      <c r="D2281" s="6" t="s">
        <v>125</v>
      </c>
      <c r="E2281" s="6" t="s">
        <v>370</v>
      </c>
      <c r="F2281" s="6" t="s">
        <v>6463</v>
      </c>
      <c r="G2281" s="6" t="s">
        <v>25</v>
      </c>
      <c r="H2281" s="6" t="s">
        <v>37</v>
      </c>
      <c r="I2281" s="6" t="s">
        <v>27</v>
      </c>
      <c r="J2281" s="6" t="s">
        <v>367</v>
      </c>
      <c r="K2281" s="6" t="s">
        <v>368</v>
      </c>
      <c r="L2281" s="7">
        <v>43565.0</v>
      </c>
      <c r="M2281" s="6" t="s">
        <v>38</v>
      </c>
      <c r="N2281" s="6" t="s">
        <v>6464</v>
      </c>
      <c r="O2281" s="6" t="s">
        <v>32</v>
      </c>
      <c r="P2281" s="6" t="s">
        <v>41</v>
      </c>
    </row>
    <row r="2282" ht="12.75" customHeight="1">
      <c r="A2282" s="6">
        <v>2276.0</v>
      </c>
      <c r="B2282" s="6" t="s">
        <v>20</v>
      </c>
      <c r="C2282" s="6" t="s">
        <v>6465</v>
      </c>
      <c r="D2282" s="6" t="s">
        <v>22</v>
      </c>
      <c r="E2282" s="6" t="s">
        <v>149</v>
      </c>
      <c r="F2282" s="6" t="s">
        <v>6466</v>
      </c>
      <c r="G2282" s="6" t="s">
        <v>25</v>
      </c>
      <c r="H2282" s="6" t="s">
        <v>37</v>
      </c>
      <c r="I2282" s="6" t="s">
        <v>27</v>
      </c>
      <c r="J2282" s="6" t="s">
        <v>367</v>
      </c>
      <c r="K2282" s="6" t="s">
        <v>368</v>
      </c>
      <c r="L2282" s="7">
        <v>43565.0</v>
      </c>
      <c r="M2282" s="6" t="s">
        <v>38</v>
      </c>
      <c r="N2282" s="6" t="s">
        <v>6467</v>
      </c>
      <c r="O2282" s="6" t="s">
        <v>32</v>
      </c>
      <c r="P2282" s="6" t="s">
        <v>41</v>
      </c>
    </row>
    <row r="2283" ht="12.75" customHeight="1">
      <c r="A2283" s="6">
        <v>2277.0</v>
      </c>
      <c r="B2283" s="6" t="s">
        <v>20</v>
      </c>
      <c r="C2283" s="6" t="s">
        <v>6468</v>
      </c>
      <c r="D2283" s="6" t="s">
        <v>22</v>
      </c>
      <c r="E2283" s="6" t="s">
        <v>149</v>
      </c>
      <c r="F2283" s="6" t="s">
        <v>6469</v>
      </c>
      <c r="G2283" s="6" t="s">
        <v>25</v>
      </c>
      <c r="H2283" s="6" t="s">
        <v>37</v>
      </c>
      <c r="I2283" s="6" t="s">
        <v>27</v>
      </c>
      <c r="J2283" s="6" t="s">
        <v>367</v>
      </c>
      <c r="K2283" s="6" t="s">
        <v>368</v>
      </c>
      <c r="L2283" s="7">
        <v>43565.0</v>
      </c>
      <c r="M2283" s="6" t="s">
        <v>38</v>
      </c>
      <c r="N2283" s="6" t="s">
        <v>6467</v>
      </c>
      <c r="O2283" s="6" t="s">
        <v>32</v>
      </c>
      <c r="P2283" s="6" t="s">
        <v>41</v>
      </c>
    </row>
    <row r="2284" ht="12.75" customHeight="1">
      <c r="A2284" s="6">
        <v>2278.0</v>
      </c>
      <c r="B2284" s="6" t="s">
        <v>20</v>
      </c>
      <c r="C2284" s="6" t="s">
        <v>6470</v>
      </c>
      <c r="D2284" s="6" t="s">
        <v>22</v>
      </c>
      <c r="E2284" s="6" t="s">
        <v>149</v>
      </c>
      <c r="F2284" s="6" t="s">
        <v>6471</v>
      </c>
      <c r="G2284" s="6" t="s">
        <v>25</v>
      </c>
      <c r="H2284" s="6" t="s">
        <v>37</v>
      </c>
      <c r="I2284" s="6" t="s">
        <v>27</v>
      </c>
      <c r="J2284" s="6" t="s">
        <v>367</v>
      </c>
      <c r="K2284" s="6" t="s">
        <v>368</v>
      </c>
      <c r="L2284" s="7">
        <v>43565.0</v>
      </c>
      <c r="M2284" s="6" t="s">
        <v>38</v>
      </c>
      <c r="N2284" s="6" t="s">
        <v>6467</v>
      </c>
      <c r="O2284" s="6" t="s">
        <v>32</v>
      </c>
      <c r="P2284" s="6" t="s">
        <v>41</v>
      </c>
    </row>
    <row r="2285" ht="12.75" customHeight="1">
      <c r="A2285" s="6">
        <v>2279.0</v>
      </c>
      <c r="B2285" s="6" t="s">
        <v>20</v>
      </c>
      <c r="C2285" s="6" t="s">
        <v>6472</v>
      </c>
      <c r="D2285" s="6" t="s">
        <v>22</v>
      </c>
      <c r="E2285" s="6" t="s">
        <v>149</v>
      </c>
      <c r="F2285" s="6" t="s">
        <v>6473</v>
      </c>
      <c r="G2285" s="6" t="s">
        <v>25</v>
      </c>
      <c r="H2285" s="6" t="s">
        <v>37</v>
      </c>
      <c r="I2285" s="6" t="s">
        <v>27</v>
      </c>
      <c r="J2285" s="6" t="s">
        <v>367</v>
      </c>
      <c r="K2285" s="6" t="s">
        <v>368</v>
      </c>
      <c r="L2285" s="7">
        <v>43565.0</v>
      </c>
      <c r="M2285" s="6" t="s">
        <v>38</v>
      </c>
      <c r="N2285" s="6" t="s">
        <v>6467</v>
      </c>
      <c r="O2285" s="6" t="s">
        <v>32</v>
      </c>
      <c r="P2285" s="6" t="s">
        <v>41</v>
      </c>
    </row>
    <row r="2286" ht="12.75" customHeight="1">
      <c r="A2286" s="6">
        <v>2280.0</v>
      </c>
      <c r="B2286" s="6" t="s">
        <v>20</v>
      </c>
      <c r="C2286" s="6" t="s">
        <v>6474</v>
      </c>
      <c r="D2286" s="6" t="s">
        <v>22</v>
      </c>
      <c r="E2286" s="6" t="s">
        <v>149</v>
      </c>
      <c r="F2286" s="6" t="s">
        <v>6475</v>
      </c>
      <c r="G2286" s="6" t="s">
        <v>25</v>
      </c>
      <c r="H2286" s="6" t="s">
        <v>37</v>
      </c>
      <c r="I2286" s="6" t="s">
        <v>27</v>
      </c>
      <c r="J2286" s="6" t="s">
        <v>367</v>
      </c>
      <c r="K2286" s="6" t="s">
        <v>368</v>
      </c>
      <c r="L2286" s="7">
        <v>43565.0</v>
      </c>
      <c r="M2286" s="6" t="s">
        <v>38</v>
      </c>
      <c r="N2286" s="6" t="s">
        <v>6467</v>
      </c>
      <c r="O2286" s="6" t="s">
        <v>32</v>
      </c>
      <c r="P2286" s="6" t="s">
        <v>41</v>
      </c>
    </row>
    <row r="2287" ht="12.75" customHeight="1">
      <c r="A2287" s="6">
        <v>2281.0</v>
      </c>
      <c r="B2287" s="6" t="s">
        <v>20</v>
      </c>
      <c r="C2287" s="6" t="s">
        <v>6476</v>
      </c>
      <c r="D2287" s="6" t="s">
        <v>125</v>
      </c>
      <c r="E2287" s="6" t="s">
        <v>370</v>
      </c>
      <c r="F2287" s="6" t="s">
        <v>6477</v>
      </c>
      <c r="G2287" s="6" t="s">
        <v>25</v>
      </c>
      <c r="H2287" s="6" t="s">
        <v>37</v>
      </c>
      <c r="I2287" s="6" t="s">
        <v>27</v>
      </c>
      <c r="J2287" s="6" t="s">
        <v>367</v>
      </c>
      <c r="K2287" s="6" t="s">
        <v>368</v>
      </c>
      <c r="L2287" s="7">
        <v>43565.0</v>
      </c>
      <c r="M2287" s="6" t="s">
        <v>38</v>
      </c>
      <c r="N2287" s="6" t="s">
        <v>5560</v>
      </c>
      <c r="O2287" s="6" t="s">
        <v>32</v>
      </c>
      <c r="P2287" s="6" t="s">
        <v>41</v>
      </c>
    </row>
    <row r="2288" ht="12.75" customHeight="1">
      <c r="A2288" s="6">
        <v>2282.0</v>
      </c>
      <c r="B2288" s="6" t="s">
        <v>20</v>
      </c>
      <c r="C2288" s="6" t="s">
        <v>6478</v>
      </c>
      <c r="D2288" s="6" t="s">
        <v>22</v>
      </c>
      <c r="E2288" s="6" t="s">
        <v>149</v>
      </c>
      <c r="F2288" s="6" t="s">
        <v>6479</v>
      </c>
      <c r="G2288" s="6" t="s">
        <v>25</v>
      </c>
      <c r="H2288" s="6" t="s">
        <v>37</v>
      </c>
      <c r="I2288" s="6" t="s">
        <v>27</v>
      </c>
      <c r="J2288" s="6" t="s">
        <v>367</v>
      </c>
      <c r="K2288" s="6" t="s">
        <v>368</v>
      </c>
      <c r="L2288" s="7">
        <v>43565.0</v>
      </c>
      <c r="M2288" s="6" t="s">
        <v>38</v>
      </c>
      <c r="N2288" s="6" t="s">
        <v>6439</v>
      </c>
      <c r="O2288" s="6" t="s">
        <v>32</v>
      </c>
      <c r="P2288" s="6" t="s">
        <v>41</v>
      </c>
    </row>
    <row r="2289" ht="12.75" customHeight="1">
      <c r="A2289" s="6">
        <v>2283.0</v>
      </c>
      <c r="B2289" s="6" t="s">
        <v>20</v>
      </c>
      <c r="C2289" s="6" t="s">
        <v>6480</v>
      </c>
      <c r="D2289" s="6" t="s">
        <v>22</v>
      </c>
      <c r="E2289" s="6" t="s">
        <v>149</v>
      </c>
      <c r="F2289" s="6" t="s">
        <v>6481</v>
      </c>
      <c r="G2289" s="6" t="s">
        <v>25</v>
      </c>
      <c r="H2289" s="6" t="s">
        <v>37</v>
      </c>
      <c r="I2289" s="6" t="s">
        <v>27</v>
      </c>
      <c r="J2289" s="6" t="s">
        <v>367</v>
      </c>
      <c r="K2289" s="6" t="s">
        <v>368</v>
      </c>
      <c r="L2289" s="7">
        <v>43565.0</v>
      </c>
      <c r="M2289" s="6" t="s">
        <v>38</v>
      </c>
      <c r="N2289" s="6" t="s">
        <v>6439</v>
      </c>
      <c r="O2289" s="6" t="s">
        <v>32</v>
      </c>
      <c r="P2289" s="6" t="s">
        <v>41</v>
      </c>
    </row>
    <row r="2290" ht="12.75" customHeight="1">
      <c r="A2290" s="6">
        <v>2284.0</v>
      </c>
      <c r="B2290" s="6" t="s">
        <v>20</v>
      </c>
      <c r="C2290" s="6" t="s">
        <v>6482</v>
      </c>
      <c r="D2290" s="6" t="s">
        <v>22</v>
      </c>
      <c r="E2290" s="6" t="s">
        <v>23</v>
      </c>
      <c r="F2290" s="6" t="s">
        <v>6483</v>
      </c>
      <c r="G2290" s="6" t="s">
        <v>25</v>
      </c>
      <c r="H2290" s="6" t="s">
        <v>37</v>
      </c>
      <c r="I2290" s="6" t="s">
        <v>27</v>
      </c>
      <c r="J2290" s="6" t="s">
        <v>367</v>
      </c>
      <c r="K2290" s="6" t="s">
        <v>368</v>
      </c>
      <c r="L2290" s="7">
        <v>43565.0</v>
      </c>
      <c r="M2290" s="6" t="s">
        <v>38</v>
      </c>
      <c r="N2290" s="6" t="s">
        <v>2622</v>
      </c>
      <c r="O2290" s="6" t="s">
        <v>32</v>
      </c>
      <c r="P2290" s="6" t="s">
        <v>41</v>
      </c>
    </row>
    <row r="2291" ht="12.75" customHeight="1">
      <c r="A2291" s="6">
        <v>2285.0</v>
      </c>
      <c r="B2291" s="6" t="s">
        <v>20</v>
      </c>
      <c r="C2291" s="6" t="s">
        <v>6484</v>
      </c>
      <c r="D2291" s="6" t="s">
        <v>22</v>
      </c>
      <c r="E2291" s="6" t="s">
        <v>79</v>
      </c>
      <c r="F2291" s="6" t="s">
        <v>6485</v>
      </c>
      <c r="G2291" s="6" t="s">
        <v>25</v>
      </c>
      <c r="H2291" s="6" t="s">
        <v>37</v>
      </c>
      <c r="I2291" s="6" t="s">
        <v>27</v>
      </c>
      <c r="J2291" s="6" t="s">
        <v>367</v>
      </c>
      <c r="K2291" s="6" t="s">
        <v>368</v>
      </c>
      <c r="L2291" s="7">
        <v>43565.0</v>
      </c>
      <c r="M2291" s="6" t="s">
        <v>38</v>
      </c>
      <c r="N2291" s="6" t="s">
        <v>6486</v>
      </c>
      <c r="O2291" s="6" t="s">
        <v>32</v>
      </c>
      <c r="P2291" s="6" t="s">
        <v>41</v>
      </c>
    </row>
    <row r="2292" ht="12.75" customHeight="1">
      <c r="A2292" s="6">
        <v>2286.0</v>
      </c>
      <c r="B2292" s="6" t="s">
        <v>20</v>
      </c>
      <c r="C2292" s="6" t="s">
        <v>6487</v>
      </c>
      <c r="D2292" s="6" t="s">
        <v>22</v>
      </c>
      <c r="E2292" s="6" t="s">
        <v>79</v>
      </c>
      <c r="F2292" s="6" t="s">
        <v>6488</v>
      </c>
      <c r="G2292" s="6" t="s">
        <v>25</v>
      </c>
      <c r="H2292" s="6" t="s">
        <v>37</v>
      </c>
      <c r="I2292" s="6" t="s">
        <v>27</v>
      </c>
      <c r="J2292" s="6" t="s">
        <v>367</v>
      </c>
      <c r="K2292" s="6" t="s">
        <v>368</v>
      </c>
      <c r="L2292" s="7">
        <v>43565.0</v>
      </c>
      <c r="M2292" s="6" t="s">
        <v>38</v>
      </c>
      <c r="N2292" s="6" t="s">
        <v>6486</v>
      </c>
      <c r="O2292" s="6" t="s">
        <v>32</v>
      </c>
      <c r="P2292" s="6" t="s">
        <v>41</v>
      </c>
    </row>
    <row r="2293" ht="12.75" customHeight="1">
      <c r="A2293" s="6">
        <v>2287.0</v>
      </c>
      <c r="B2293" s="6" t="s">
        <v>20</v>
      </c>
      <c r="C2293" s="6" t="s">
        <v>6489</v>
      </c>
      <c r="D2293" s="6" t="s">
        <v>22</v>
      </c>
      <c r="E2293" s="6" t="s">
        <v>79</v>
      </c>
      <c r="F2293" s="6" t="s">
        <v>6490</v>
      </c>
      <c r="G2293" s="6" t="s">
        <v>25</v>
      </c>
      <c r="H2293" s="6" t="s">
        <v>37</v>
      </c>
      <c r="I2293" s="6" t="s">
        <v>27</v>
      </c>
      <c r="J2293" s="6" t="s">
        <v>367</v>
      </c>
      <c r="K2293" s="6" t="s">
        <v>368</v>
      </c>
      <c r="L2293" s="7">
        <v>43565.0</v>
      </c>
      <c r="M2293" s="6" t="s">
        <v>38</v>
      </c>
      <c r="N2293" s="6" t="s">
        <v>6486</v>
      </c>
      <c r="O2293" s="6" t="s">
        <v>32</v>
      </c>
      <c r="P2293" s="6" t="s">
        <v>41</v>
      </c>
    </row>
    <row r="2294" ht="12.75" customHeight="1">
      <c r="A2294" s="6">
        <v>2288.0</v>
      </c>
      <c r="B2294" s="6" t="s">
        <v>20</v>
      </c>
      <c r="C2294" s="6" t="s">
        <v>6491</v>
      </c>
      <c r="D2294" s="6" t="s">
        <v>22</v>
      </c>
      <c r="E2294" s="6" t="s">
        <v>79</v>
      </c>
      <c r="F2294" s="6" t="s">
        <v>6492</v>
      </c>
      <c r="G2294" s="6" t="s">
        <v>25</v>
      </c>
      <c r="H2294" s="6" t="s">
        <v>37</v>
      </c>
      <c r="I2294" s="6" t="s">
        <v>27</v>
      </c>
      <c r="J2294" s="6" t="s">
        <v>367</v>
      </c>
      <c r="K2294" s="6" t="s">
        <v>368</v>
      </c>
      <c r="L2294" s="7">
        <v>43565.0</v>
      </c>
      <c r="M2294" s="6" t="s">
        <v>38</v>
      </c>
      <c r="N2294" s="6" t="s">
        <v>6486</v>
      </c>
      <c r="O2294" s="6" t="s">
        <v>32</v>
      </c>
      <c r="P2294" s="6" t="s">
        <v>41</v>
      </c>
    </row>
    <row r="2295" ht="12.75" customHeight="1">
      <c r="A2295" s="6">
        <v>2289.0</v>
      </c>
      <c r="B2295" s="6" t="s">
        <v>20</v>
      </c>
      <c r="C2295" s="6" t="s">
        <v>6493</v>
      </c>
      <c r="D2295" s="6" t="s">
        <v>22</v>
      </c>
      <c r="E2295" s="6" t="s">
        <v>79</v>
      </c>
      <c r="F2295" s="6" t="s">
        <v>6494</v>
      </c>
      <c r="G2295" s="6" t="s">
        <v>25</v>
      </c>
      <c r="H2295" s="6" t="s">
        <v>37</v>
      </c>
      <c r="I2295" s="6" t="s">
        <v>27</v>
      </c>
      <c r="J2295" s="6" t="s">
        <v>367</v>
      </c>
      <c r="K2295" s="6" t="s">
        <v>368</v>
      </c>
      <c r="L2295" s="7">
        <v>43565.0</v>
      </c>
      <c r="M2295" s="6" t="s">
        <v>38</v>
      </c>
      <c r="N2295" s="6" t="s">
        <v>6486</v>
      </c>
      <c r="O2295" s="6" t="s">
        <v>32</v>
      </c>
      <c r="P2295" s="6" t="s">
        <v>41</v>
      </c>
    </row>
    <row r="2296" ht="12.75" customHeight="1">
      <c r="A2296" s="6">
        <v>2290.0</v>
      </c>
      <c r="B2296" s="6" t="s">
        <v>20</v>
      </c>
      <c r="C2296" s="6" t="s">
        <v>6495</v>
      </c>
      <c r="D2296" s="6" t="s">
        <v>22</v>
      </c>
      <c r="E2296" s="6" t="s">
        <v>79</v>
      </c>
      <c r="F2296" s="6" t="s">
        <v>25</v>
      </c>
      <c r="G2296" s="6" t="s">
        <v>6496</v>
      </c>
      <c r="H2296" s="6" t="s">
        <v>37</v>
      </c>
      <c r="I2296" s="6" t="s">
        <v>27</v>
      </c>
      <c r="J2296" s="6" t="s">
        <v>367</v>
      </c>
      <c r="K2296" s="6" t="s">
        <v>368</v>
      </c>
      <c r="L2296" s="7">
        <v>43565.0</v>
      </c>
      <c r="M2296" s="6" t="s">
        <v>38</v>
      </c>
      <c r="N2296" s="6" t="s">
        <v>6486</v>
      </c>
      <c r="O2296" s="6" t="s">
        <v>32</v>
      </c>
      <c r="P2296" s="6" t="s">
        <v>41</v>
      </c>
    </row>
    <row r="2297" ht="12.75" customHeight="1">
      <c r="A2297" s="6">
        <v>2291.0</v>
      </c>
      <c r="B2297" s="6" t="s">
        <v>20</v>
      </c>
      <c r="C2297" s="6" t="s">
        <v>6497</v>
      </c>
      <c r="D2297" s="6" t="s">
        <v>22</v>
      </c>
      <c r="E2297" s="6" t="s">
        <v>79</v>
      </c>
      <c r="F2297" s="6" t="s">
        <v>25</v>
      </c>
      <c r="G2297" s="6" t="s">
        <v>6498</v>
      </c>
      <c r="H2297" s="6" t="s">
        <v>37</v>
      </c>
      <c r="I2297" s="6" t="s">
        <v>27</v>
      </c>
      <c r="J2297" s="6" t="s">
        <v>367</v>
      </c>
      <c r="K2297" s="6" t="s">
        <v>368</v>
      </c>
      <c r="L2297" s="7">
        <v>43565.0</v>
      </c>
      <c r="M2297" s="6" t="s">
        <v>38</v>
      </c>
      <c r="N2297" s="6" t="s">
        <v>6486</v>
      </c>
      <c r="O2297" s="6" t="s">
        <v>32</v>
      </c>
      <c r="P2297" s="6" t="s">
        <v>41</v>
      </c>
    </row>
    <row r="2298" ht="12.75" customHeight="1">
      <c r="A2298" s="6">
        <v>2292.0</v>
      </c>
      <c r="B2298" s="6" t="s">
        <v>20</v>
      </c>
      <c r="C2298" s="6" t="s">
        <v>6499</v>
      </c>
      <c r="D2298" s="6" t="s">
        <v>22</v>
      </c>
      <c r="E2298" s="6" t="s">
        <v>79</v>
      </c>
      <c r="F2298" s="6" t="s">
        <v>25</v>
      </c>
      <c r="G2298" s="6" t="s">
        <v>6500</v>
      </c>
      <c r="H2298" s="6" t="s">
        <v>37</v>
      </c>
      <c r="I2298" s="6" t="s">
        <v>27</v>
      </c>
      <c r="J2298" s="6" t="s">
        <v>367</v>
      </c>
      <c r="K2298" s="6" t="s">
        <v>368</v>
      </c>
      <c r="L2298" s="7">
        <v>43565.0</v>
      </c>
      <c r="M2298" s="6" t="s">
        <v>38</v>
      </c>
      <c r="N2298" s="6" t="s">
        <v>6486</v>
      </c>
      <c r="O2298" s="6" t="s">
        <v>32</v>
      </c>
      <c r="P2298" s="6" t="s">
        <v>41</v>
      </c>
    </row>
    <row r="2299" ht="12.75" customHeight="1">
      <c r="A2299" s="6">
        <v>2293.0</v>
      </c>
      <c r="B2299" s="6" t="s">
        <v>20</v>
      </c>
      <c r="C2299" s="6" t="s">
        <v>6501</v>
      </c>
      <c r="D2299" s="6" t="s">
        <v>22</v>
      </c>
      <c r="E2299" s="6" t="s">
        <v>79</v>
      </c>
      <c r="F2299" s="6" t="s">
        <v>6502</v>
      </c>
      <c r="G2299" s="6" t="s">
        <v>25</v>
      </c>
      <c r="H2299" s="6" t="s">
        <v>37</v>
      </c>
      <c r="I2299" s="6" t="s">
        <v>27</v>
      </c>
      <c r="J2299" s="6" t="s">
        <v>367</v>
      </c>
      <c r="K2299" s="6" t="s">
        <v>368</v>
      </c>
      <c r="L2299" s="7">
        <v>43565.0</v>
      </c>
      <c r="M2299" s="6" t="s">
        <v>38</v>
      </c>
      <c r="N2299" s="6" t="s">
        <v>6486</v>
      </c>
      <c r="O2299" s="6" t="s">
        <v>32</v>
      </c>
      <c r="P2299" s="6" t="s">
        <v>41</v>
      </c>
    </row>
    <row r="2300" ht="12.75" customHeight="1">
      <c r="A2300" s="6">
        <v>2294.0</v>
      </c>
      <c r="B2300" s="6" t="s">
        <v>20</v>
      </c>
      <c r="C2300" s="6" t="s">
        <v>6503</v>
      </c>
      <c r="D2300" s="6" t="s">
        <v>22</v>
      </c>
      <c r="E2300" s="6" t="s">
        <v>79</v>
      </c>
      <c r="F2300" s="6" t="s">
        <v>6504</v>
      </c>
      <c r="G2300" s="6" t="s">
        <v>25</v>
      </c>
      <c r="H2300" s="6" t="s">
        <v>37</v>
      </c>
      <c r="I2300" s="6" t="s">
        <v>27</v>
      </c>
      <c r="J2300" s="6" t="s">
        <v>367</v>
      </c>
      <c r="K2300" s="6" t="s">
        <v>368</v>
      </c>
      <c r="L2300" s="7">
        <v>43565.0</v>
      </c>
      <c r="M2300" s="6" t="s">
        <v>38</v>
      </c>
      <c r="N2300" s="6" t="s">
        <v>6486</v>
      </c>
      <c r="O2300" s="6" t="s">
        <v>32</v>
      </c>
      <c r="P2300" s="6" t="s">
        <v>41</v>
      </c>
    </row>
    <row r="2301" ht="12.75" customHeight="1">
      <c r="A2301" s="6">
        <v>2295.0</v>
      </c>
      <c r="B2301" s="6" t="s">
        <v>20</v>
      </c>
      <c r="C2301" s="6" t="s">
        <v>6505</v>
      </c>
      <c r="D2301" s="6" t="s">
        <v>22</v>
      </c>
      <c r="E2301" s="6" t="s">
        <v>23</v>
      </c>
      <c r="F2301" s="6" t="s">
        <v>6506</v>
      </c>
      <c r="G2301" s="6" t="s">
        <v>25</v>
      </c>
      <c r="H2301" s="6" t="s">
        <v>37</v>
      </c>
      <c r="I2301" s="6" t="s">
        <v>27</v>
      </c>
      <c r="J2301" s="6" t="s">
        <v>367</v>
      </c>
      <c r="K2301" s="6" t="s">
        <v>368</v>
      </c>
      <c r="L2301" s="7">
        <v>43565.0</v>
      </c>
      <c r="M2301" s="6" t="s">
        <v>38</v>
      </c>
      <c r="N2301" s="6" t="s">
        <v>6507</v>
      </c>
      <c r="O2301" s="6" t="s">
        <v>32</v>
      </c>
      <c r="P2301" s="6" t="s">
        <v>41</v>
      </c>
    </row>
    <row r="2302" ht="12.75" customHeight="1">
      <c r="A2302" s="6">
        <v>2296.0</v>
      </c>
      <c r="B2302" s="6" t="s">
        <v>20</v>
      </c>
      <c r="C2302" s="6" t="s">
        <v>6508</v>
      </c>
      <c r="D2302" s="6" t="s">
        <v>22</v>
      </c>
      <c r="E2302" s="6" t="s">
        <v>324</v>
      </c>
      <c r="F2302" s="6" t="s">
        <v>6509</v>
      </c>
      <c r="G2302" s="6" t="s">
        <v>25</v>
      </c>
      <c r="H2302" s="6" t="s">
        <v>37</v>
      </c>
      <c r="I2302" s="6" t="s">
        <v>27</v>
      </c>
      <c r="J2302" s="6" t="s">
        <v>367</v>
      </c>
      <c r="K2302" s="6" t="s">
        <v>368</v>
      </c>
      <c r="L2302" s="7">
        <v>43565.0</v>
      </c>
      <c r="M2302" s="6" t="s">
        <v>38</v>
      </c>
      <c r="N2302" s="6" t="s">
        <v>2664</v>
      </c>
      <c r="O2302" s="6" t="s">
        <v>32</v>
      </c>
      <c r="P2302" s="6" t="s">
        <v>41</v>
      </c>
    </row>
    <row r="2303" ht="12.75" customHeight="1">
      <c r="A2303" s="6">
        <v>2297.0</v>
      </c>
      <c r="B2303" s="6" t="s">
        <v>20</v>
      </c>
      <c r="C2303" s="6" t="s">
        <v>6510</v>
      </c>
      <c r="D2303" s="6" t="s">
        <v>22</v>
      </c>
      <c r="E2303" s="6" t="s">
        <v>336</v>
      </c>
      <c r="F2303" s="6" t="s">
        <v>6511</v>
      </c>
      <c r="G2303" s="6" t="s">
        <v>25</v>
      </c>
      <c r="H2303" s="6" t="s">
        <v>37</v>
      </c>
      <c r="I2303" s="6" t="s">
        <v>27</v>
      </c>
      <c r="J2303" s="6" t="s">
        <v>367</v>
      </c>
      <c r="K2303" s="6" t="s">
        <v>368</v>
      </c>
      <c r="L2303" s="7">
        <v>43565.0</v>
      </c>
      <c r="M2303" s="6" t="s">
        <v>38</v>
      </c>
      <c r="N2303" s="6" t="s">
        <v>2664</v>
      </c>
      <c r="O2303" s="6" t="s">
        <v>32</v>
      </c>
      <c r="P2303" s="6" t="s">
        <v>41</v>
      </c>
    </row>
    <row r="2304" ht="12.75" customHeight="1">
      <c r="A2304" s="6">
        <v>2298.0</v>
      </c>
      <c r="B2304" s="6" t="s">
        <v>20</v>
      </c>
      <c r="C2304" s="6" t="s">
        <v>6512</v>
      </c>
      <c r="D2304" s="6" t="s">
        <v>22</v>
      </c>
      <c r="E2304" s="6" t="s">
        <v>23</v>
      </c>
      <c r="F2304" s="6" t="s">
        <v>6513</v>
      </c>
      <c r="G2304" s="6" t="s">
        <v>25</v>
      </c>
      <c r="H2304" s="6" t="s">
        <v>37</v>
      </c>
      <c r="I2304" s="6" t="s">
        <v>27</v>
      </c>
      <c r="J2304" s="6" t="s">
        <v>367</v>
      </c>
      <c r="K2304" s="6" t="s">
        <v>368</v>
      </c>
      <c r="L2304" s="7">
        <v>43565.0</v>
      </c>
      <c r="M2304" s="6" t="s">
        <v>38</v>
      </c>
      <c r="N2304" s="6" t="s">
        <v>6514</v>
      </c>
      <c r="O2304" s="6" t="s">
        <v>32</v>
      </c>
      <c r="P2304" s="6" t="s">
        <v>41</v>
      </c>
    </row>
    <row r="2305" ht="12.75" customHeight="1">
      <c r="A2305" s="6">
        <v>2299.0</v>
      </c>
      <c r="B2305" s="6" t="s">
        <v>20</v>
      </c>
      <c r="C2305" s="6" t="s">
        <v>6515</v>
      </c>
      <c r="D2305" s="6" t="s">
        <v>22</v>
      </c>
      <c r="E2305" s="6" t="s">
        <v>23</v>
      </c>
      <c r="F2305" s="6" t="s">
        <v>6516</v>
      </c>
      <c r="G2305" s="6" t="s">
        <v>25</v>
      </c>
      <c r="H2305" s="6" t="s">
        <v>37</v>
      </c>
      <c r="I2305" s="6" t="s">
        <v>27</v>
      </c>
      <c r="J2305" s="6" t="s">
        <v>367</v>
      </c>
      <c r="K2305" s="6" t="s">
        <v>368</v>
      </c>
      <c r="L2305" s="7">
        <v>43565.0</v>
      </c>
      <c r="M2305" s="6" t="s">
        <v>38</v>
      </c>
      <c r="N2305" s="6" t="s">
        <v>6514</v>
      </c>
      <c r="O2305" s="6" t="s">
        <v>32</v>
      </c>
      <c r="P2305" s="6" t="s">
        <v>41</v>
      </c>
    </row>
    <row r="2306" ht="12.75" hidden="1" customHeight="1">
      <c r="A2306" s="6">
        <v>2300.0</v>
      </c>
      <c r="B2306" s="6" t="s">
        <v>256</v>
      </c>
      <c r="C2306" s="6" t="s">
        <v>6517</v>
      </c>
      <c r="D2306" s="6" t="s">
        <v>22</v>
      </c>
      <c r="E2306" s="6" t="s">
        <v>23</v>
      </c>
      <c r="F2306" s="6" t="s">
        <v>6518</v>
      </c>
      <c r="G2306" s="6" t="s">
        <v>25</v>
      </c>
      <c r="H2306" s="6" t="s">
        <v>25</v>
      </c>
      <c r="I2306" s="6" t="s">
        <v>27</v>
      </c>
      <c r="J2306" s="6" t="s">
        <v>367</v>
      </c>
      <c r="K2306" s="6" t="s">
        <v>368</v>
      </c>
      <c r="L2306" s="7">
        <v>43565.0</v>
      </c>
      <c r="M2306" s="6" t="s">
        <v>25</v>
      </c>
      <c r="N2306" s="6" t="s">
        <v>6514</v>
      </c>
      <c r="O2306" s="6" t="s">
        <v>32</v>
      </c>
      <c r="P2306" s="6" t="s">
        <v>41</v>
      </c>
    </row>
    <row r="2307" ht="12.75" customHeight="1">
      <c r="A2307" s="6">
        <v>2301.0</v>
      </c>
      <c r="B2307" s="6" t="s">
        <v>20</v>
      </c>
      <c r="C2307" s="6" t="s">
        <v>6519</v>
      </c>
      <c r="D2307" s="6" t="s">
        <v>22</v>
      </c>
      <c r="E2307" s="6" t="s">
        <v>23</v>
      </c>
      <c r="F2307" s="6" t="s">
        <v>6520</v>
      </c>
      <c r="G2307" s="6" t="s">
        <v>25</v>
      </c>
      <c r="H2307" s="6" t="s">
        <v>37</v>
      </c>
      <c r="I2307" s="6" t="s">
        <v>27</v>
      </c>
      <c r="J2307" s="6" t="s">
        <v>367</v>
      </c>
      <c r="K2307" s="6" t="s">
        <v>368</v>
      </c>
      <c r="L2307" s="7">
        <v>43565.0</v>
      </c>
      <c r="M2307" s="6" t="s">
        <v>38</v>
      </c>
      <c r="N2307" s="6" t="s">
        <v>6514</v>
      </c>
      <c r="O2307" s="6" t="s">
        <v>32</v>
      </c>
      <c r="P2307" s="6" t="s">
        <v>41</v>
      </c>
    </row>
    <row r="2308" ht="12.75" customHeight="1">
      <c r="A2308" s="6">
        <v>2302.0</v>
      </c>
      <c r="B2308" s="6" t="s">
        <v>20</v>
      </c>
      <c r="C2308" s="6" t="s">
        <v>6521</v>
      </c>
      <c r="D2308" s="6" t="s">
        <v>22</v>
      </c>
      <c r="E2308" s="6" t="s">
        <v>23</v>
      </c>
      <c r="F2308" s="6" t="s">
        <v>6522</v>
      </c>
      <c r="G2308" s="6" t="s">
        <v>25</v>
      </c>
      <c r="H2308" s="6" t="s">
        <v>37</v>
      </c>
      <c r="I2308" s="6" t="s">
        <v>27</v>
      </c>
      <c r="J2308" s="6" t="s">
        <v>367</v>
      </c>
      <c r="K2308" s="6" t="s">
        <v>368</v>
      </c>
      <c r="L2308" s="7">
        <v>43565.0</v>
      </c>
      <c r="M2308" s="6" t="s">
        <v>38</v>
      </c>
      <c r="N2308" s="6" t="s">
        <v>6514</v>
      </c>
      <c r="O2308" s="6" t="s">
        <v>32</v>
      </c>
      <c r="P2308" s="6" t="s">
        <v>41</v>
      </c>
    </row>
    <row r="2309" ht="12.75" customHeight="1">
      <c r="A2309" s="6">
        <v>2303.0</v>
      </c>
      <c r="B2309" s="6" t="s">
        <v>20</v>
      </c>
      <c r="C2309" s="6" t="s">
        <v>6523</v>
      </c>
      <c r="D2309" s="6" t="s">
        <v>22</v>
      </c>
      <c r="E2309" s="6" t="s">
        <v>23</v>
      </c>
      <c r="F2309" s="6" t="s">
        <v>6524</v>
      </c>
      <c r="G2309" s="6" t="s">
        <v>25</v>
      </c>
      <c r="H2309" s="6" t="s">
        <v>37</v>
      </c>
      <c r="I2309" s="6" t="s">
        <v>27</v>
      </c>
      <c r="J2309" s="6" t="s">
        <v>367</v>
      </c>
      <c r="K2309" s="6" t="s">
        <v>368</v>
      </c>
      <c r="L2309" s="7">
        <v>43565.0</v>
      </c>
      <c r="M2309" s="6" t="s">
        <v>38</v>
      </c>
      <c r="N2309" s="6" t="s">
        <v>6514</v>
      </c>
      <c r="O2309" s="6" t="s">
        <v>32</v>
      </c>
      <c r="P2309" s="6" t="s">
        <v>41</v>
      </c>
    </row>
    <row r="2310" ht="12.75" customHeight="1">
      <c r="A2310" s="6">
        <v>2304.0</v>
      </c>
      <c r="B2310" s="6" t="s">
        <v>20</v>
      </c>
      <c r="C2310" s="6" t="s">
        <v>6525</v>
      </c>
      <c r="D2310" s="6" t="s">
        <v>22</v>
      </c>
      <c r="E2310" s="6" t="s">
        <v>23</v>
      </c>
      <c r="F2310" s="6" t="s">
        <v>6526</v>
      </c>
      <c r="G2310" s="6" t="s">
        <v>25</v>
      </c>
      <c r="H2310" s="6" t="s">
        <v>37</v>
      </c>
      <c r="I2310" s="6" t="s">
        <v>27</v>
      </c>
      <c r="J2310" s="6" t="s">
        <v>367</v>
      </c>
      <c r="K2310" s="6" t="s">
        <v>368</v>
      </c>
      <c r="L2310" s="7">
        <v>43565.0</v>
      </c>
      <c r="M2310" s="6" t="s">
        <v>38</v>
      </c>
      <c r="N2310" s="6" t="s">
        <v>2622</v>
      </c>
      <c r="O2310" s="6" t="s">
        <v>32</v>
      </c>
      <c r="P2310" s="6" t="s">
        <v>41</v>
      </c>
    </row>
    <row r="2311" ht="12.75" customHeight="1">
      <c r="A2311" s="6">
        <v>2305.0</v>
      </c>
      <c r="B2311" s="6" t="s">
        <v>20</v>
      </c>
      <c r="C2311" s="6" t="s">
        <v>6527</v>
      </c>
      <c r="D2311" s="6" t="s">
        <v>22</v>
      </c>
      <c r="E2311" s="6" t="s">
        <v>23</v>
      </c>
      <c r="F2311" s="6" t="s">
        <v>6528</v>
      </c>
      <c r="G2311" s="6" t="s">
        <v>25</v>
      </c>
      <c r="H2311" s="6" t="s">
        <v>37</v>
      </c>
      <c r="I2311" s="6" t="s">
        <v>27</v>
      </c>
      <c r="J2311" s="6" t="s">
        <v>367</v>
      </c>
      <c r="K2311" s="6" t="s">
        <v>368</v>
      </c>
      <c r="L2311" s="7">
        <v>43565.0</v>
      </c>
      <c r="M2311" s="6" t="s">
        <v>38</v>
      </c>
      <c r="N2311" s="6" t="s">
        <v>2622</v>
      </c>
      <c r="O2311" s="6" t="s">
        <v>32</v>
      </c>
      <c r="P2311" s="6" t="s">
        <v>41</v>
      </c>
    </row>
    <row r="2312" ht="12.75" customHeight="1">
      <c r="A2312" s="6">
        <v>2306.0</v>
      </c>
      <c r="B2312" s="6" t="s">
        <v>20</v>
      </c>
      <c r="C2312" s="6" t="s">
        <v>6529</v>
      </c>
      <c r="D2312" s="6" t="s">
        <v>22</v>
      </c>
      <c r="E2312" s="6" t="s">
        <v>59</v>
      </c>
      <c r="F2312" s="6" t="s">
        <v>6530</v>
      </c>
      <c r="G2312" s="6" t="s">
        <v>25</v>
      </c>
      <c r="H2312" s="6" t="s">
        <v>37</v>
      </c>
      <c r="I2312" s="6" t="s">
        <v>27</v>
      </c>
      <c r="J2312" s="6" t="s">
        <v>367</v>
      </c>
      <c r="K2312" s="6" t="s">
        <v>368</v>
      </c>
      <c r="L2312" s="7">
        <v>43565.0</v>
      </c>
      <c r="M2312" s="6" t="s">
        <v>38</v>
      </c>
      <c r="N2312" s="6" t="s">
        <v>6531</v>
      </c>
      <c r="O2312" s="6" t="s">
        <v>32</v>
      </c>
      <c r="P2312" s="6" t="s">
        <v>41</v>
      </c>
    </row>
    <row r="2313" ht="12.75" customHeight="1">
      <c r="A2313" s="6">
        <v>2307.0</v>
      </c>
      <c r="B2313" s="6" t="s">
        <v>20</v>
      </c>
      <c r="C2313" s="6" t="s">
        <v>6532</v>
      </c>
      <c r="D2313" s="6" t="s">
        <v>22</v>
      </c>
      <c r="E2313" s="6" t="s">
        <v>59</v>
      </c>
      <c r="F2313" s="6" t="s">
        <v>6533</v>
      </c>
      <c r="G2313" s="6" t="s">
        <v>25</v>
      </c>
      <c r="H2313" s="6" t="s">
        <v>37</v>
      </c>
      <c r="I2313" s="6" t="s">
        <v>27</v>
      </c>
      <c r="J2313" s="6" t="s">
        <v>367</v>
      </c>
      <c r="K2313" s="6" t="s">
        <v>368</v>
      </c>
      <c r="L2313" s="7">
        <v>43565.0</v>
      </c>
      <c r="M2313" s="6" t="s">
        <v>38</v>
      </c>
      <c r="N2313" s="6" t="s">
        <v>6531</v>
      </c>
      <c r="O2313" s="6" t="s">
        <v>32</v>
      </c>
      <c r="P2313" s="6" t="s">
        <v>41</v>
      </c>
    </row>
    <row r="2314" ht="12.75" customHeight="1">
      <c r="A2314" s="6">
        <v>2308.0</v>
      </c>
      <c r="B2314" s="6" t="s">
        <v>20</v>
      </c>
      <c r="C2314" s="6" t="s">
        <v>6534</v>
      </c>
      <c r="D2314" s="6" t="s">
        <v>22</v>
      </c>
      <c r="E2314" s="6" t="s">
        <v>59</v>
      </c>
      <c r="F2314" s="6" t="s">
        <v>6535</v>
      </c>
      <c r="G2314" s="6" t="s">
        <v>25</v>
      </c>
      <c r="H2314" s="6" t="s">
        <v>37</v>
      </c>
      <c r="I2314" s="6" t="s">
        <v>27</v>
      </c>
      <c r="J2314" s="6" t="s">
        <v>367</v>
      </c>
      <c r="K2314" s="6" t="s">
        <v>368</v>
      </c>
      <c r="L2314" s="7">
        <v>43565.0</v>
      </c>
      <c r="M2314" s="6" t="s">
        <v>38</v>
      </c>
      <c r="N2314" s="6" t="s">
        <v>6531</v>
      </c>
      <c r="O2314" s="6" t="s">
        <v>32</v>
      </c>
      <c r="P2314" s="6" t="s">
        <v>41</v>
      </c>
    </row>
    <row r="2315" ht="12.75" customHeight="1">
      <c r="A2315" s="6">
        <v>2309.0</v>
      </c>
      <c r="B2315" s="6" t="s">
        <v>20</v>
      </c>
      <c r="C2315" s="6" t="s">
        <v>6536</v>
      </c>
      <c r="D2315" s="6" t="s">
        <v>22</v>
      </c>
      <c r="E2315" s="6" t="s">
        <v>59</v>
      </c>
      <c r="F2315" s="6" t="s">
        <v>6537</v>
      </c>
      <c r="G2315" s="6" t="s">
        <v>25</v>
      </c>
      <c r="H2315" s="6" t="s">
        <v>37</v>
      </c>
      <c r="I2315" s="6" t="s">
        <v>27</v>
      </c>
      <c r="J2315" s="6" t="s">
        <v>367</v>
      </c>
      <c r="K2315" s="6" t="s">
        <v>368</v>
      </c>
      <c r="L2315" s="7">
        <v>43565.0</v>
      </c>
      <c r="M2315" s="6" t="s">
        <v>38</v>
      </c>
      <c r="N2315" s="6" t="s">
        <v>6538</v>
      </c>
      <c r="O2315" s="6" t="s">
        <v>32</v>
      </c>
      <c r="P2315" s="6" t="s">
        <v>41</v>
      </c>
    </row>
    <row r="2316" ht="12.75" customHeight="1">
      <c r="A2316" s="6">
        <v>2310.0</v>
      </c>
      <c r="B2316" s="6" t="s">
        <v>20</v>
      </c>
      <c r="C2316" s="6" t="s">
        <v>6539</v>
      </c>
      <c r="D2316" s="6" t="s">
        <v>22</v>
      </c>
      <c r="E2316" s="6" t="s">
        <v>59</v>
      </c>
      <c r="F2316" s="6" t="s">
        <v>6540</v>
      </c>
      <c r="G2316" s="6" t="s">
        <v>25</v>
      </c>
      <c r="H2316" s="6" t="s">
        <v>37</v>
      </c>
      <c r="I2316" s="6" t="s">
        <v>27</v>
      </c>
      <c r="J2316" s="6" t="s">
        <v>367</v>
      </c>
      <c r="K2316" s="6" t="s">
        <v>368</v>
      </c>
      <c r="L2316" s="7">
        <v>43565.0</v>
      </c>
      <c r="M2316" s="6" t="s">
        <v>38</v>
      </c>
      <c r="N2316" s="6" t="s">
        <v>6538</v>
      </c>
      <c r="O2316" s="6" t="s">
        <v>32</v>
      </c>
      <c r="P2316" s="6" t="s">
        <v>41</v>
      </c>
    </row>
    <row r="2317" ht="12.75" customHeight="1">
      <c r="A2317" s="6">
        <v>2311.0</v>
      </c>
      <c r="B2317" s="6" t="s">
        <v>20</v>
      </c>
      <c r="C2317" s="6" t="s">
        <v>6541</v>
      </c>
      <c r="D2317" s="6" t="s">
        <v>22</v>
      </c>
      <c r="E2317" s="6" t="s">
        <v>59</v>
      </c>
      <c r="F2317" s="6" t="s">
        <v>6542</v>
      </c>
      <c r="G2317" s="6" t="s">
        <v>25</v>
      </c>
      <c r="H2317" s="6" t="s">
        <v>37</v>
      </c>
      <c r="I2317" s="6" t="s">
        <v>27</v>
      </c>
      <c r="J2317" s="6" t="s">
        <v>367</v>
      </c>
      <c r="K2317" s="6" t="s">
        <v>368</v>
      </c>
      <c r="L2317" s="7">
        <v>43565.0</v>
      </c>
      <c r="M2317" s="6" t="s">
        <v>38</v>
      </c>
      <c r="N2317" s="6" t="s">
        <v>6538</v>
      </c>
      <c r="O2317" s="6" t="s">
        <v>32</v>
      </c>
      <c r="P2317" s="6" t="s">
        <v>41</v>
      </c>
    </row>
    <row r="2318" ht="12.75" customHeight="1">
      <c r="A2318" s="6">
        <v>2312.0</v>
      </c>
      <c r="B2318" s="6" t="s">
        <v>20</v>
      </c>
      <c r="C2318" s="6" t="s">
        <v>6543</v>
      </c>
      <c r="D2318" s="6" t="s">
        <v>22</v>
      </c>
      <c r="E2318" s="6" t="s">
        <v>59</v>
      </c>
      <c r="F2318" s="6" t="s">
        <v>6544</v>
      </c>
      <c r="G2318" s="6" t="s">
        <v>25</v>
      </c>
      <c r="H2318" s="6" t="s">
        <v>37</v>
      </c>
      <c r="I2318" s="6" t="s">
        <v>27</v>
      </c>
      <c r="J2318" s="6" t="s">
        <v>367</v>
      </c>
      <c r="K2318" s="6" t="s">
        <v>368</v>
      </c>
      <c r="L2318" s="7">
        <v>43565.0</v>
      </c>
      <c r="M2318" s="6" t="s">
        <v>38</v>
      </c>
      <c r="N2318" s="6" t="s">
        <v>6538</v>
      </c>
      <c r="O2318" s="6" t="s">
        <v>32</v>
      </c>
      <c r="P2318" s="6" t="s">
        <v>41</v>
      </c>
    </row>
    <row r="2319" ht="12.75" customHeight="1">
      <c r="A2319" s="6">
        <v>2313.0</v>
      </c>
      <c r="B2319" s="6" t="s">
        <v>20</v>
      </c>
      <c r="C2319" s="6" t="s">
        <v>6545</v>
      </c>
      <c r="D2319" s="6" t="s">
        <v>22</v>
      </c>
      <c r="E2319" s="6" t="s">
        <v>59</v>
      </c>
      <c r="F2319" s="6" t="s">
        <v>6546</v>
      </c>
      <c r="G2319" s="6" t="s">
        <v>25</v>
      </c>
      <c r="H2319" s="6" t="s">
        <v>37</v>
      </c>
      <c r="I2319" s="6" t="s">
        <v>27</v>
      </c>
      <c r="J2319" s="6" t="s">
        <v>367</v>
      </c>
      <c r="K2319" s="6" t="s">
        <v>368</v>
      </c>
      <c r="L2319" s="7">
        <v>43565.0</v>
      </c>
      <c r="M2319" s="6" t="s">
        <v>38</v>
      </c>
      <c r="N2319" s="6" t="s">
        <v>6538</v>
      </c>
      <c r="O2319" s="6" t="s">
        <v>32</v>
      </c>
      <c r="P2319" s="6" t="s">
        <v>41</v>
      </c>
    </row>
    <row r="2320" ht="12.75" customHeight="1">
      <c r="A2320" s="6">
        <v>2314.0</v>
      </c>
      <c r="B2320" s="6" t="s">
        <v>20</v>
      </c>
      <c r="C2320" s="6" t="s">
        <v>6547</v>
      </c>
      <c r="D2320" s="6" t="s">
        <v>22</v>
      </c>
      <c r="E2320" s="6" t="s">
        <v>59</v>
      </c>
      <c r="F2320" s="6" t="s">
        <v>6548</v>
      </c>
      <c r="G2320" s="6" t="s">
        <v>25</v>
      </c>
      <c r="H2320" s="6" t="s">
        <v>37</v>
      </c>
      <c r="I2320" s="6" t="s">
        <v>27</v>
      </c>
      <c r="J2320" s="6" t="s">
        <v>367</v>
      </c>
      <c r="K2320" s="6" t="s">
        <v>368</v>
      </c>
      <c r="L2320" s="7">
        <v>43565.0</v>
      </c>
      <c r="M2320" s="6" t="s">
        <v>38</v>
      </c>
      <c r="N2320" s="6" t="s">
        <v>6538</v>
      </c>
      <c r="O2320" s="6" t="s">
        <v>32</v>
      </c>
      <c r="P2320" s="6" t="s">
        <v>41</v>
      </c>
    </row>
    <row r="2321" ht="12.75" customHeight="1">
      <c r="A2321" s="6">
        <v>2315.0</v>
      </c>
      <c r="B2321" s="6" t="s">
        <v>20</v>
      </c>
      <c r="C2321" s="6" t="s">
        <v>6549</v>
      </c>
      <c r="D2321" s="6" t="s">
        <v>22</v>
      </c>
      <c r="E2321" s="6" t="s">
        <v>59</v>
      </c>
      <c r="F2321" s="6" t="s">
        <v>6550</v>
      </c>
      <c r="G2321" s="6" t="s">
        <v>25</v>
      </c>
      <c r="H2321" s="6" t="s">
        <v>37</v>
      </c>
      <c r="I2321" s="6" t="s">
        <v>27</v>
      </c>
      <c r="J2321" s="6" t="s">
        <v>367</v>
      </c>
      <c r="K2321" s="6" t="s">
        <v>368</v>
      </c>
      <c r="L2321" s="7">
        <v>43565.0</v>
      </c>
      <c r="M2321" s="6" t="s">
        <v>38</v>
      </c>
      <c r="N2321" s="6" t="s">
        <v>6538</v>
      </c>
      <c r="O2321" s="6" t="s">
        <v>32</v>
      </c>
      <c r="P2321" s="6" t="s">
        <v>41</v>
      </c>
    </row>
    <row r="2322" ht="12.75" customHeight="1">
      <c r="A2322" s="6">
        <v>2316.0</v>
      </c>
      <c r="B2322" s="6" t="s">
        <v>20</v>
      </c>
      <c r="C2322" s="6" t="s">
        <v>6551</v>
      </c>
      <c r="D2322" s="6" t="s">
        <v>22</v>
      </c>
      <c r="E2322" s="6" t="s">
        <v>144</v>
      </c>
      <c r="F2322" s="6" t="s">
        <v>6552</v>
      </c>
      <c r="G2322" s="6" t="s">
        <v>25</v>
      </c>
      <c r="H2322" s="6" t="s">
        <v>37</v>
      </c>
      <c r="I2322" s="6" t="s">
        <v>27</v>
      </c>
      <c r="J2322" s="6" t="s">
        <v>367</v>
      </c>
      <c r="K2322" s="6" t="s">
        <v>368</v>
      </c>
      <c r="L2322" s="7">
        <v>43565.0</v>
      </c>
      <c r="M2322" s="6" t="s">
        <v>38</v>
      </c>
      <c r="N2322" s="6" t="s">
        <v>6553</v>
      </c>
      <c r="O2322" s="6" t="s">
        <v>32</v>
      </c>
      <c r="P2322" s="6" t="s">
        <v>41</v>
      </c>
    </row>
    <row r="2323" ht="12.75" customHeight="1">
      <c r="A2323" s="6">
        <v>2317.0</v>
      </c>
      <c r="B2323" s="6" t="s">
        <v>20</v>
      </c>
      <c r="C2323" s="6" t="s">
        <v>6554</v>
      </c>
      <c r="D2323" s="6" t="s">
        <v>22</v>
      </c>
      <c r="E2323" s="6" t="s">
        <v>23</v>
      </c>
      <c r="F2323" s="6" t="s">
        <v>6555</v>
      </c>
      <c r="G2323" s="6" t="s">
        <v>25</v>
      </c>
      <c r="H2323" s="6" t="s">
        <v>37</v>
      </c>
      <c r="I2323" s="6" t="s">
        <v>27</v>
      </c>
      <c r="J2323" s="6" t="s">
        <v>367</v>
      </c>
      <c r="K2323" s="6" t="s">
        <v>368</v>
      </c>
      <c r="L2323" s="7">
        <v>43565.0</v>
      </c>
      <c r="M2323" s="6" t="s">
        <v>38</v>
      </c>
      <c r="N2323" s="6" t="s">
        <v>6553</v>
      </c>
      <c r="O2323" s="6" t="s">
        <v>32</v>
      </c>
      <c r="P2323" s="6" t="s">
        <v>41</v>
      </c>
    </row>
    <row r="2324" ht="12.75" customHeight="1">
      <c r="A2324" s="6">
        <v>2318.0</v>
      </c>
      <c r="B2324" s="6" t="s">
        <v>20</v>
      </c>
      <c r="C2324" s="6" t="s">
        <v>6556</v>
      </c>
      <c r="D2324" s="6" t="s">
        <v>22</v>
      </c>
      <c r="E2324" s="6" t="s">
        <v>23</v>
      </c>
      <c r="F2324" s="6" t="s">
        <v>6557</v>
      </c>
      <c r="G2324" s="6" t="s">
        <v>25</v>
      </c>
      <c r="H2324" s="6" t="s">
        <v>37</v>
      </c>
      <c r="I2324" s="6" t="s">
        <v>27</v>
      </c>
      <c r="J2324" s="6" t="s">
        <v>367</v>
      </c>
      <c r="K2324" s="6" t="s">
        <v>368</v>
      </c>
      <c r="L2324" s="7">
        <v>43565.0</v>
      </c>
      <c r="M2324" s="6" t="s">
        <v>38</v>
      </c>
      <c r="N2324" s="6" t="s">
        <v>6553</v>
      </c>
      <c r="O2324" s="6" t="s">
        <v>32</v>
      </c>
      <c r="P2324" s="6" t="s">
        <v>41</v>
      </c>
    </row>
    <row r="2325" ht="12.75" customHeight="1">
      <c r="A2325" s="6">
        <v>2319.0</v>
      </c>
      <c r="B2325" s="6" t="s">
        <v>20</v>
      </c>
      <c r="C2325" s="6" t="s">
        <v>6558</v>
      </c>
      <c r="D2325" s="6" t="s">
        <v>22</v>
      </c>
      <c r="E2325" s="6" t="s">
        <v>23</v>
      </c>
      <c r="F2325" s="6" t="s">
        <v>6559</v>
      </c>
      <c r="G2325" s="6" t="s">
        <v>25</v>
      </c>
      <c r="H2325" s="6" t="s">
        <v>37</v>
      </c>
      <c r="I2325" s="6" t="s">
        <v>27</v>
      </c>
      <c r="J2325" s="6" t="s">
        <v>367</v>
      </c>
      <c r="K2325" s="6" t="s">
        <v>368</v>
      </c>
      <c r="L2325" s="7">
        <v>43565.0</v>
      </c>
      <c r="M2325" s="6" t="s">
        <v>38</v>
      </c>
      <c r="N2325" s="6" t="s">
        <v>6553</v>
      </c>
      <c r="O2325" s="6" t="s">
        <v>32</v>
      </c>
      <c r="P2325" s="6" t="s">
        <v>41</v>
      </c>
    </row>
    <row r="2326" ht="12.75" customHeight="1">
      <c r="A2326" s="6">
        <v>2320.0</v>
      </c>
      <c r="B2326" s="6" t="s">
        <v>20</v>
      </c>
      <c r="C2326" s="6" t="s">
        <v>6560</v>
      </c>
      <c r="D2326" s="6" t="s">
        <v>22</v>
      </c>
      <c r="E2326" s="6" t="s">
        <v>23</v>
      </c>
      <c r="F2326" s="6" t="s">
        <v>6561</v>
      </c>
      <c r="G2326" s="6" t="s">
        <v>25</v>
      </c>
      <c r="H2326" s="6" t="s">
        <v>37</v>
      </c>
      <c r="I2326" s="6" t="s">
        <v>27</v>
      </c>
      <c r="J2326" s="6" t="s">
        <v>367</v>
      </c>
      <c r="K2326" s="6" t="s">
        <v>368</v>
      </c>
      <c r="L2326" s="7">
        <v>43565.0</v>
      </c>
      <c r="M2326" s="6" t="s">
        <v>38</v>
      </c>
      <c r="N2326" s="6" t="s">
        <v>6553</v>
      </c>
      <c r="O2326" s="6" t="s">
        <v>32</v>
      </c>
      <c r="P2326" s="6" t="s">
        <v>41</v>
      </c>
    </row>
    <row r="2327" ht="12.75" customHeight="1">
      <c r="A2327" s="6">
        <v>2321.0</v>
      </c>
      <c r="B2327" s="6" t="s">
        <v>20</v>
      </c>
      <c r="C2327" s="6" t="s">
        <v>6562</v>
      </c>
      <c r="D2327" s="6" t="s">
        <v>22</v>
      </c>
      <c r="E2327" s="6" t="s">
        <v>51</v>
      </c>
      <c r="F2327" s="6" t="s">
        <v>6563</v>
      </c>
      <c r="G2327" s="6" t="s">
        <v>25</v>
      </c>
      <c r="H2327" s="6" t="s">
        <v>37</v>
      </c>
      <c r="I2327" s="6" t="s">
        <v>27</v>
      </c>
      <c r="J2327" s="6" t="s">
        <v>367</v>
      </c>
      <c r="K2327" s="6" t="s">
        <v>368</v>
      </c>
      <c r="L2327" s="7">
        <v>43565.0</v>
      </c>
      <c r="M2327" s="6" t="s">
        <v>38</v>
      </c>
      <c r="N2327" s="6" t="s">
        <v>6467</v>
      </c>
      <c r="O2327" s="6" t="s">
        <v>32</v>
      </c>
      <c r="P2327" s="6" t="s">
        <v>41</v>
      </c>
    </row>
    <row r="2328" ht="12.75" hidden="1" customHeight="1">
      <c r="A2328" s="6">
        <v>2322.0</v>
      </c>
      <c r="B2328" s="6" t="s">
        <v>256</v>
      </c>
      <c r="C2328" s="6" t="s">
        <v>6564</v>
      </c>
      <c r="D2328" s="6" t="s">
        <v>22</v>
      </c>
      <c r="E2328" s="6" t="s">
        <v>51</v>
      </c>
      <c r="F2328" s="6" t="s">
        <v>6565</v>
      </c>
      <c r="G2328" s="6" t="s">
        <v>25</v>
      </c>
      <c r="H2328" s="6" t="s">
        <v>25</v>
      </c>
      <c r="I2328" s="6" t="s">
        <v>27</v>
      </c>
      <c r="J2328" s="6" t="s">
        <v>367</v>
      </c>
      <c r="K2328" s="6" t="s">
        <v>368</v>
      </c>
      <c r="L2328" s="7">
        <v>43565.0</v>
      </c>
      <c r="M2328" s="6" t="s">
        <v>25</v>
      </c>
      <c r="N2328" s="6" t="s">
        <v>6553</v>
      </c>
      <c r="O2328" s="6" t="s">
        <v>32</v>
      </c>
      <c r="P2328" s="6" t="s">
        <v>41</v>
      </c>
    </row>
    <row r="2329" ht="12.75" customHeight="1">
      <c r="A2329" s="6">
        <v>2323.0</v>
      </c>
      <c r="B2329" s="6" t="s">
        <v>20</v>
      </c>
      <c r="C2329" s="6" t="s">
        <v>6566</v>
      </c>
      <c r="D2329" s="6" t="s">
        <v>22</v>
      </c>
      <c r="E2329" s="6" t="s">
        <v>51</v>
      </c>
      <c r="F2329" s="6" t="s">
        <v>6567</v>
      </c>
      <c r="G2329" s="6" t="s">
        <v>25</v>
      </c>
      <c r="H2329" s="6" t="s">
        <v>37</v>
      </c>
      <c r="I2329" s="6" t="s">
        <v>27</v>
      </c>
      <c r="J2329" s="6" t="s">
        <v>367</v>
      </c>
      <c r="K2329" s="6" t="s">
        <v>368</v>
      </c>
      <c r="L2329" s="7">
        <v>43565.0</v>
      </c>
      <c r="M2329" s="6" t="s">
        <v>38</v>
      </c>
      <c r="N2329" s="6" t="s">
        <v>6467</v>
      </c>
      <c r="O2329" s="6" t="s">
        <v>32</v>
      </c>
      <c r="P2329" s="6" t="s">
        <v>41</v>
      </c>
    </row>
    <row r="2330" ht="12.75" customHeight="1">
      <c r="A2330" s="6">
        <v>2324.0</v>
      </c>
      <c r="B2330" s="6" t="s">
        <v>20</v>
      </c>
      <c r="C2330" s="6" t="s">
        <v>6568</v>
      </c>
      <c r="D2330" s="6" t="s">
        <v>22</v>
      </c>
      <c r="E2330" s="6" t="s">
        <v>51</v>
      </c>
      <c r="F2330" s="6" t="s">
        <v>6569</v>
      </c>
      <c r="G2330" s="6" t="s">
        <v>25</v>
      </c>
      <c r="H2330" s="6" t="s">
        <v>37</v>
      </c>
      <c r="I2330" s="6" t="s">
        <v>27</v>
      </c>
      <c r="J2330" s="6" t="s">
        <v>367</v>
      </c>
      <c r="K2330" s="6" t="s">
        <v>368</v>
      </c>
      <c r="L2330" s="7">
        <v>43565.0</v>
      </c>
      <c r="M2330" s="6" t="s">
        <v>38</v>
      </c>
      <c r="N2330" s="6" t="s">
        <v>6553</v>
      </c>
      <c r="O2330" s="6" t="s">
        <v>32</v>
      </c>
      <c r="P2330" s="6" t="s">
        <v>41</v>
      </c>
    </row>
    <row r="2331" ht="12.75" customHeight="1">
      <c r="A2331" s="6">
        <v>2325.0</v>
      </c>
      <c r="B2331" s="6" t="s">
        <v>20</v>
      </c>
      <c r="C2331" s="6" t="s">
        <v>6570</v>
      </c>
      <c r="D2331" s="6" t="s">
        <v>22</v>
      </c>
      <c r="E2331" s="6" t="s">
        <v>51</v>
      </c>
      <c r="F2331" s="6" t="s">
        <v>6571</v>
      </c>
      <c r="G2331" s="6" t="s">
        <v>25</v>
      </c>
      <c r="H2331" s="6" t="s">
        <v>37</v>
      </c>
      <c r="I2331" s="6" t="s">
        <v>27</v>
      </c>
      <c r="J2331" s="6" t="s">
        <v>367</v>
      </c>
      <c r="K2331" s="6" t="s">
        <v>368</v>
      </c>
      <c r="L2331" s="7">
        <v>43565.0</v>
      </c>
      <c r="M2331" s="6" t="s">
        <v>38</v>
      </c>
      <c r="N2331" s="6" t="s">
        <v>6467</v>
      </c>
      <c r="O2331" s="6" t="s">
        <v>32</v>
      </c>
      <c r="P2331" s="6" t="s">
        <v>41</v>
      </c>
    </row>
    <row r="2332" ht="12.75" customHeight="1">
      <c r="A2332" s="6">
        <v>2326.0</v>
      </c>
      <c r="B2332" s="6" t="s">
        <v>20</v>
      </c>
      <c r="C2332" s="6" t="s">
        <v>6572</v>
      </c>
      <c r="D2332" s="6" t="s">
        <v>22</v>
      </c>
      <c r="E2332" s="6" t="s">
        <v>51</v>
      </c>
      <c r="F2332" s="6" t="s">
        <v>6573</v>
      </c>
      <c r="G2332" s="6" t="s">
        <v>25</v>
      </c>
      <c r="H2332" s="6" t="s">
        <v>37</v>
      </c>
      <c r="I2332" s="6" t="s">
        <v>27</v>
      </c>
      <c r="J2332" s="6" t="s">
        <v>367</v>
      </c>
      <c r="K2332" s="6" t="s">
        <v>368</v>
      </c>
      <c r="L2332" s="7">
        <v>43565.0</v>
      </c>
      <c r="M2332" s="6" t="s">
        <v>38</v>
      </c>
      <c r="N2332" s="6" t="s">
        <v>6553</v>
      </c>
      <c r="O2332" s="6" t="s">
        <v>32</v>
      </c>
      <c r="P2332" s="6" t="s">
        <v>41</v>
      </c>
    </row>
    <row r="2333" ht="12.75" customHeight="1">
      <c r="A2333" s="6">
        <v>2327.0</v>
      </c>
      <c r="B2333" s="6" t="s">
        <v>20</v>
      </c>
      <c r="C2333" s="6" t="s">
        <v>6574</v>
      </c>
      <c r="D2333" s="6" t="s">
        <v>22</v>
      </c>
      <c r="E2333" s="6" t="s">
        <v>23</v>
      </c>
      <c r="F2333" s="6" t="s">
        <v>6575</v>
      </c>
      <c r="G2333" s="6" t="s">
        <v>25</v>
      </c>
      <c r="H2333" s="6" t="s">
        <v>37</v>
      </c>
      <c r="I2333" s="6" t="s">
        <v>27</v>
      </c>
      <c r="J2333" s="6" t="s">
        <v>367</v>
      </c>
      <c r="K2333" s="6" t="s">
        <v>368</v>
      </c>
      <c r="L2333" s="7">
        <v>43565.0</v>
      </c>
      <c r="M2333" s="6" t="s">
        <v>38</v>
      </c>
      <c r="N2333" s="6" t="s">
        <v>2664</v>
      </c>
      <c r="O2333" s="6" t="s">
        <v>32</v>
      </c>
      <c r="P2333" s="6" t="s">
        <v>41</v>
      </c>
    </row>
    <row r="2334" ht="12.75" customHeight="1">
      <c r="A2334" s="6">
        <v>2328.0</v>
      </c>
      <c r="B2334" s="6" t="s">
        <v>20</v>
      </c>
      <c r="C2334" s="6" t="s">
        <v>6576</v>
      </c>
      <c r="D2334" s="6" t="s">
        <v>22</v>
      </c>
      <c r="E2334" s="6" t="s">
        <v>149</v>
      </c>
      <c r="F2334" s="6" t="s">
        <v>6577</v>
      </c>
      <c r="G2334" s="6" t="s">
        <v>25</v>
      </c>
      <c r="H2334" s="6" t="s">
        <v>37</v>
      </c>
      <c r="I2334" s="6" t="s">
        <v>27</v>
      </c>
      <c r="J2334" s="6" t="s">
        <v>367</v>
      </c>
      <c r="K2334" s="6" t="s">
        <v>368</v>
      </c>
      <c r="L2334" s="7">
        <v>43565.0</v>
      </c>
      <c r="M2334" s="6" t="s">
        <v>38</v>
      </c>
      <c r="N2334" s="6" t="s">
        <v>6578</v>
      </c>
      <c r="O2334" s="6" t="s">
        <v>32</v>
      </c>
      <c r="P2334" s="6" t="s">
        <v>41</v>
      </c>
    </row>
    <row r="2335" ht="12.75" customHeight="1">
      <c r="A2335" s="6">
        <v>2329.0</v>
      </c>
      <c r="B2335" s="6" t="s">
        <v>20</v>
      </c>
      <c r="C2335" s="6" t="s">
        <v>6579</v>
      </c>
      <c r="D2335" s="6" t="s">
        <v>22</v>
      </c>
      <c r="E2335" s="6" t="s">
        <v>144</v>
      </c>
      <c r="F2335" s="6" t="s">
        <v>6580</v>
      </c>
      <c r="G2335" s="6" t="s">
        <v>25</v>
      </c>
      <c r="H2335" s="6" t="s">
        <v>37</v>
      </c>
      <c r="I2335" s="6" t="s">
        <v>27</v>
      </c>
      <c r="J2335" s="6" t="s">
        <v>367</v>
      </c>
      <c r="K2335" s="6" t="s">
        <v>368</v>
      </c>
      <c r="L2335" s="7">
        <v>43565.0</v>
      </c>
      <c r="M2335" s="6" t="s">
        <v>38</v>
      </c>
      <c r="N2335" s="6" t="s">
        <v>6581</v>
      </c>
      <c r="O2335" s="6" t="s">
        <v>32</v>
      </c>
      <c r="P2335" s="6" t="s">
        <v>41</v>
      </c>
    </row>
    <row r="2336" ht="12.75" customHeight="1">
      <c r="A2336" s="6">
        <v>2330.0</v>
      </c>
      <c r="B2336" s="6" t="s">
        <v>20</v>
      </c>
      <c r="C2336" s="6" t="s">
        <v>6582</v>
      </c>
      <c r="D2336" s="6" t="s">
        <v>22</v>
      </c>
      <c r="E2336" s="6" t="s">
        <v>59</v>
      </c>
      <c r="F2336" s="6" t="s">
        <v>6583</v>
      </c>
      <c r="G2336" s="6" t="s">
        <v>25</v>
      </c>
      <c r="H2336" s="6" t="s">
        <v>37</v>
      </c>
      <c r="I2336" s="6" t="s">
        <v>27</v>
      </c>
      <c r="J2336" s="6" t="s">
        <v>367</v>
      </c>
      <c r="K2336" s="6" t="s">
        <v>368</v>
      </c>
      <c r="L2336" s="7">
        <v>43565.0</v>
      </c>
      <c r="M2336" s="6" t="s">
        <v>38</v>
      </c>
      <c r="N2336" s="6" t="s">
        <v>6531</v>
      </c>
      <c r="O2336" s="6" t="s">
        <v>32</v>
      </c>
      <c r="P2336" s="6" t="s">
        <v>41</v>
      </c>
    </row>
    <row r="2337" ht="12.75" customHeight="1">
      <c r="A2337" s="6">
        <v>2331.0</v>
      </c>
      <c r="B2337" s="6" t="s">
        <v>20</v>
      </c>
      <c r="C2337" s="6" t="s">
        <v>6584</v>
      </c>
      <c r="D2337" s="6" t="s">
        <v>22</v>
      </c>
      <c r="E2337" s="6" t="s">
        <v>59</v>
      </c>
      <c r="F2337" s="6" t="s">
        <v>6585</v>
      </c>
      <c r="G2337" s="6" t="s">
        <v>25</v>
      </c>
      <c r="H2337" s="6" t="s">
        <v>37</v>
      </c>
      <c r="I2337" s="6" t="s">
        <v>27</v>
      </c>
      <c r="J2337" s="6" t="s">
        <v>367</v>
      </c>
      <c r="K2337" s="6" t="s">
        <v>368</v>
      </c>
      <c r="L2337" s="7">
        <v>43565.0</v>
      </c>
      <c r="M2337" s="6" t="s">
        <v>38</v>
      </c>
      <c r="N2337" s="6" t="s">
        <v>6531</v>
      </c>
      <c r="O2337" s="6" t="s">
        <v>32</v>
      </c>
      <c r="P2337" s="6" t="s">
        <v>41</v>
      </c>
    </row>
    <row r="2338" ht="12.75" customHeight="1">
      <c r="A2338" s="6">
        <v>2332.0</v>
      </c>
      <c r="B2338" s="6" t="s">
        <v>20</v>
      </c>
      <c r="C2338" s="6" t="s">
        <v>6586</v>
      </c>
      <c r="D2338" s="6" t="s">
        <v>22</v>
      </c>
      <c r="E2338" s="6" t="s">
        <v>59</v>
      </c>
      <c r="F2338" s="6" t="s">
        <v>6587</v>
      </c>
      <c r="G2338" s="6" t="s">
        <v>25</v>
      </c>
      <c r="H2338" s="6" t="s">
        <v>37</v>
      </c>
      <c r="I2338" s="6" t="s">
        <v>27</v>
      </c>
      <c r="J2338" s="6" t="s">
        <v>367</v>
      </c>
      <c r="K2338" s="6" t="s">
        <v>368</v>
      </c>
      <c r="L2338" s="7">
        <v>43565.0</v>
      </c>
      <c r="M2338" s="6" t="s">
        <v>38</v>
      </c>
      <c r="N2338" s="6" t="s">
        <v>6531</v>
      </c>
      <c r="O2338" s="6" t="s">
        <v>32</v>
      </c>
      <c r="P2338" s="6" t="s">
        <v>41</v>
      </c>
    </row>
    <row r="2339" ht="12.75" customHeight="1">
      <c r="A2339" s="6">
        <v>2333.0</v>
      </c>
      <c r="B2339" s="6" t="s">
        <v>20</v>
      </c>
      <c r="C2339" s="6" t="s">
        <v>6588</v>
      </c>
      <c r="D2339" s="6" t="s">
        <v>22</v>
      </c>
      <c r="E2339" s="6" t="s">
        <v>59</v>
      </c>
      <c r="F2339" s="6" t="s">
        <v>6589</v>
      </c>
      <c r="G2339" s="6" t="s">
        <v>25</v>
      </c>
      <c r="H2339" s="6" t="s">
        <v>37</v>
      </c>
      <c r="I2339" s="6" t="s">
        <v>27</v>
      </c>
      <c r="J2339" s="6" t="s">
        <v>367</v>
      </c>
      <c r="K2339" s="6" t="s">
        <v>368</v>
      </c>
      <c r="L2339" s="7">
        <v>43565.0</v>
      </c>
      <c r="M2339" s="6" t="s">
        <v>38</v>
      </c>
      <c r="N2339" s="6" t="s">
        <v>6531</v>
      </c>
      <c r="O2339" s="6" t="s">
        <v>32</v>
      </c>
      <c r="P2339" s="6" t="s">
        <v>41</v>
      </c>
    </row>
    <row r="2340" ht="12.75" customHeight="1">
      <c r="A2340" s="6">
        <v>2334.0</v>
      </c>
      <c r="B2340" s="6" t="s">
        <v>20</v>
      </c>
      <c r="C2340" s="6" t="s">
        <v>6590</v>
      </c>
      <c r="D2340" s="6" t="s">
        <v>22</v>
      </c>
      <c r="E2340" s="6" t="s">
        <v>149</v>
      </c>
      <c r="F2340" s="6" t="s">
        <v>6591</v>
      </c>
      <c r="G2340" s="6" t="s">
        <v>25</v>
      </c>
      <c r="H2340" s="6" t="s">
        <v>37</v>
      </c>
      <c r="I2340" s="6" t="s">
        <v>27</v>
      </c>
      <c r="J2340" s="6" t="s">
        <v>367</v>
      </c>
      <c r="K2340" s="6" t="s">
        <v>368</v>
      </c>
      <c r="L2340" s="7">
        <v>43565.0</v>
      </c>
      <c r="M2340" s="6" t="s">
        <v>38</v>
      </c>
      <c r="N2340" s="6" t="s">
        <v>6578</v>
      </c>
      <c r="O2340" s="6" t="s">
        <v>32</v>
      </c>
      <c r="P2340" s="6" t="s">
        <v>41</v>
      </c>
    </row>
    <row r="2341" ht="12.75" customHeight="1">
      <c r="A2341" s="6">
        <v>2335.0</v>
      </c>
      <c r="B2341" s="6" t="s">
        <v>20</v>
      </c>
      <c r="C2341" s="6" t="s">
        <v>6592</v>
      </c>
      <c r="D2341" s="6" t="s">
        <v>22</v>
      </c>
      <c r="E2341" s="6" t="s">
        <v>51</v>
      </c>
      <c r="F2341" s="6" t="s">
        <v>6593</v>
      </c>
      <c r="G2341" s="6" t="s">
        <v>25</v>
      </c>
      <c r="H2341" s="6" t="s">
        <v>37</v>
      </c>
      <c r="I2341" s="6" t="s">
        <v>27</v>
      </c>
      <c r="J2341" s="6" t="s">
        <v>367</v>
      </c>
      <c r="K2341" s="6" t="s">
        <v>368</v>
      </c>
      <c r="L2341" s="7">
        <v>43565.0</v>
      </c>
      <c r="M2341" s="6" t="s">
        <v>38</v>
      </c>
      <c r="N2341" s="6" t="s">
        <v>6467</v>
      </c>
      <c r="O2341" s="6" t="s">
        <v>32</v>
      </c>
      <c r="P2341" s="6" t="s">
        <v>41</v>
      </c>
    </row>
    <row r="2342" ht="12.75" customHeight="1">
      <c r="A2342" s="6">
        <v>2336.0</v>
      </c>
      <c r="B2342" s="6" t="s">
        <v>20</v>
      </c>
      <c r="C2342" s="6" t="s">
        <v>6594</v>
      </c>
      <c r="D2342" s="6" t="s">
        <v>22</v>
      </c>
      <c r="E2342" s="6" t="s">
        <v>51</v>
      </c>
      <c r="F2342" s="6" t="s">
        <v>6595</v>
      </c>
      <c r="G2342" s="6" t="s">
        <v>25</v>
      </c>
      <c r="H2342" s="6" t="s">
        <v>37</v>
      </c>
      <c r="I2342" s="6" t="s">
        <v>27</v>
      </c>
      <c r="J2342" s="6" t="s">
        <v>367</v>
      </c>
      <c r="K2342" s="6" t="s">
        <v>368</v>
      </c>
      <c r="L2342" s="7">
        <v>43565.0</v>
      </c>
      <c r="M2342" s="6" t="s">
        <v>38</v>
      </c>
      <c r="N2342" s="6" t="s">
        <v>6467</v>
      </c>
      <c r="O2342" s="6" t="s">
        <v>32</v>
      </c>
      <c r="P2342" s="6" t="s">
        <v>41</v>
      </c>
    </row>
    <row r="2343" ht="12.75" customHeight="1">
      <c r="A2343" s="6">
        <v>2337.0</v>
      </c>
      <c r="B2343" s="6" t="s">
        <v>20</v>
      </c>
      <c r="C2343" s="6" t="s">
        <v>6596</v>
      </c>
      <c r="D2343" s="6" t="s">
        <v>22</v>
      </c>
      <c r="E2343" s="6" t="s">
        <v>51</v>
      </c>
      <c r="F2343" s="6" t="s">
        <v>6597</v>
      </c>
      <c r="G2343" s="6" t="s">
        <v>25</v>
      </c>
      <c r="H2343" s="6" t="s">
        <v>37</v>
      </c>
      <c r="I2343" s="6" t="s">
        <v>27</v>
      </c>
      <c r="J2343" s="6" t="s">
        <v>367</v>
      </c>
      <c r="K2343" s="6" t="s">
        <v>368</v>
      </c>
      <c r="L2343" s="7">
        <v>43565.0</v>
      </c>
      <c r="M2343" s="6" t="s">
        <v>38</v>
      </c>
      <c r="N2343" s="6" t="s">
        <v>6467</v>
      </c>
      <c r="O2343" s="6" t="s">
        <v>32</v>
      </c>
      <c r="P2343" s="6" t="s">
        <v>41</v>
      </c>
    </row>
    <row r="2344" ht="12.75" customHeight="1">
      <c r="A2344" s="6">
        <v>2338.0</v>
      </c>
      <c r="B2344" s="6" t="s">
        <v>20</v>
      </c>
      <c r="C2344" s="6" t="s">
        <v>6598</v>
      </c>
      <c r="D2344" s="6" t="s">
        <v>22</v>
      </c>
      <c r="E2344" s="6" t="s">
        <v>144</v>
      </c>
      <c r="F2344" s="6" t="s">
        <v>6599</v>
      </c>
      <c r="G2344" s="6" t="s">
        <v>25</v>
      </c>
      <c r="H2344" s="6" t="s">
        <v>37</v>
      </c>
      <c r="I2344" s="6" t="s">
        <v>27</v>
      </c>
      <c r="J2344" s="6" t="s">
        <v>367</v>
      </c>
      <c r="K2344" s="6" t="s">
        <v>368</v>
      </c>
      <c r="L2344" s="7">
        <v>43565.0</v>
      </c>
      <c r="M2344" s="6" t="s">
        <v>38</v>
      </c>
      <c r="N2344" s="6" t="s">
        <v>6439</v>
      </c>
      <c r="O2344" s="6" t="s">
        <v>32</v>
      </c>
      <c r="P2344" s="6" t="s">
        <v>41</v>
      </c>
    </row>
    <row r="2345" ht="12.75" customHeight="1">
      <c r="A2345" s="6">
        <v>2339.0</v>
      </c>
      <c r="B2345" s="6" t="s">
        <v>20</v>
      </c>
      <c r="C2345" s="6" t="s">
        <v>6600</v>
      </c>
      <c r="D2345" s="6" t="s">
        <v>22</v>
      </c>
      <c r="E2345" s="6" t="s">
        <v>23</v>
      </c>
      <c r="F2345" s="6" t="s">
        <v>6601</v>
      </c>
      <c r="G2345" s="6" t="s">
        <v>25</v>
      </c>
      <c r="H2345" s="6" t="s">
        <v>37</v>
      </c>
      <c r="I2345" s="6" t="s">
        <v>27</v>
      </c>
      <c r="J2345" s="6" t="s">
        <v>367</v>
      </c>
      <c r="K2345" s="6" t="s">
        <v>368</v>
      </c>
      <c r="L2345" s="7">
        <v>43565.0</v>
      </c>
      <c r="M2345" s="6" t="s">
        <v>38</v>
      </c>
      <c r="N2345" s="6" t="s">
        <v>6553</v>
      </c>
      <c r="O2345" s="6" t="s">
        <v>32</v>
      </c>
      <c r="P2345" s="6" t="s">
        <v>41</v>
      </c>
    </row>
    <row r="2346" ht="12.75" customHeight="1">
      <c r="A2346" s="6">
        <v>2340.0</v>
      </c>
      <c r="B2346" s="6" t="s">
        <v>20</v>
      </c>
      <c r="C2346" s="6" t="s">
        <v>6602</v>
      </c>
      <c r="D2346" s="6" t="s">
        <v>22</v>
      </c>
      <c r="E2346" s="6" t="s">
        <v>149</v>
      </c>
      <c r="F2346" s="6" t="s">
        <v>6603</v>
      </c>
      <c r="G2346" s="6" t="s">
        <v>25</v>
      </c>
      <c r="H2346" s="6" t="s">
        <v>37</v>
      </c>
      <c r="I2346" s="6" t="s">
        <v>27</v>
      </c>
      <c r="J2346" s="6" t="s">
        <v>367</v>
      </c>
      <c r="K2346" s="6" t="s">
        <v>368</v>
      </c>
      <c r="L2346" s="7">
        <v>43565.0</v>
      </c>
      <c r="M2346" s="6" t="s">
        <v>38</v>
      </c>
      <c r="N2346" s="6" t="s">
        <v>6439</v>
      </c>
      <c r="O2346" s="6" t="s">
        <v>32</v>
      </c>
      <c r="P2346" s="6" t="s">
        <v>41</v>
      </c>
    </row>
    <row r="2347" ht="12.75" customHeight="1">
      <c r="A2347" s="6">
        <v>2341.0</v>
      </c>
      <c r="B2347" s="6" t="s">
        <v>20</v>
      </c>
      <c r="C2347" s="6" t="s">
        <v>6604</v>
      </c>
      <c r="D2347" s="6" t="s">
        <v>22</v>
      </c>
      <c r="E2347" s="6" t="s">
        <v>23</v>
      </c>
      <c r="F2347" s="6" t="s">
        <v>6605</v>
      </c>
      <c r="G2347" s="6" t="s">
        <v>25</v>
      </c>
      <c r="H2347" s="6" t="s">
        <v>37</v>
      </c>
      <c r="I2347" s="6" t="s">
        <v>27</v>
      </c>
      <c r="J2347" s="6" t="s">
        <v>367</v>
      </c>
      <c r="K2347" s="6" t="s">
        <v>368</v>
      </c>
      <c r="L2347" s="7">
        <v>43565.0</v>
      </c>
      <c r="M2347" s="6" t="s">
        <v>38</v>
      </c>
      <c r="N2347" s="6" t="s">
        <v>216</v>
      </c>
      <c r="O2347" s="6" t="s">
        <v>32</v>
      </c>
      <c r="P2347" s="6" t="s">
        <v>41</v>
      </c>
    </row>
    <row r="2348" ht="12.75" customHeight="1">
      <c r="A2348" s="6">
        <v>2342.0</v>
      </c>
      <c r="B2348" s="6" t="s">
        <v>20</v>
      </c>
      <c r="C2348" s="6" t="s">
        <v>6606</v>
      </c>
      <c r="D2348" s="6" t="s">
        <v>22</v>
      </c>
      <c r="E2348" s="6" t="s">
        <v>324</v>
      </c>
      <c r="F2348" s="6" t="s">
        <v>6607</v>
      </c>
      <c r="G2348" s="6" t="s">
        <v>25</v>
      </c>
      <c r="H2348" s="6" t="s">
        <v>37</v>
      </c>
      <c r="I2348" s="6" t="s">
        <v>27</v>
      </c>
      <c r="J2348" s="6" t="s">
        <v>6608</v>
      </c>
      <c r="K2348" s="6" t="s">
        <v>25</v>
      </c>
      <c r="L2348" s="7">
        <v>43565.0</v>
      </c>
      <c r="M2348" s="6" t="s">
        <v>38</v>
      </c>
      <c r="N2348" s="6" t="s">
        <v>2664</v>
      </c>
      <c r="O2348" s="6" t="s">
        <v>56</v>
      </c>
      <c r="P2348" s="6" t="s">
        <v>41</v>
      </c>
    </row>
    <row r="2349" ht="12.75" customHeight="1">
      <c r="A2349" s="6">
        <v>2343.0</v>
      </c>
      <c r="B2349" s="6" t="s">
        <v>20</v>
      </c>
      <c r="C2349" s="6" t="s">
        <v>6609</v>
      </c>
      <c r="D2349" s="6" t="s">
        <v>22</v>
      </c>
      <c r="E2349" s="6" t="s">
        <v>324</v>
      </c>
      <c r="F2349" s="6" t="s">
        <v>6610</v>
      </c>
      <c r="G2349" s="6" t="s">
        <v>25</v>
      </c>
      <c r="H2349" s="6" t="s">
        <v>37</v>
      </c>
      <c r="I2349" s="6" t="s">
        <v>27</v>
      </c>
      <c r="J2349" s="6" t="s">
        <v>6608</v>
      </c>
      <c r="K2349" s="6" t="s">
        <v>25</v>
      </c>
      <c r="L2349" s="7">
        <v>43565.0</v>
      </c>
      <c r="M2349" s="6" t="s">
        <v>38</v>
      </c>
      <c r="N2349" s="6" t="s">
        <v>152</v>
      </c>
      <c r="O2349" s="6" t="s">
        <v>56</v>
      </c>
      <c r="P2349" s="6" t="s">
        <v>41</v>
      </c>
    </row>
    <row r="2350" ht="12.75" customHeight="1">
      <c r="A2350" s="6">
        <v>2344.0</v>
      </c>
      <c r="B2350" s="6" t="s">
        <v>20</v>
      </c>
      <c r="C2350" s="6" t="s">
        <v>6611</v>
      </c>
      <c r="D2350" s="6" t="s">
        <v>22</v>
      </c>
      <c r="E2350" s="6" t="s">
        <v>370</v>
      </c>
      <c r="F2350" s="6" t="s">
        <v>6612</v>
      </c>
      <c r="G2350" s="6" t="s">
        <v>25</v>
      </c>
      <c r="H2350" s="6" t="s">
        <v>37</v>
      </c>
      <c r="I2350" s="6" t="s">
        <v>27</v>
      </c>
      <c r="J2350" s="6" t="s">
        <v>367</v>
      </c>
      <c r="K2350" s="6" t="s">
        <v>368</v>
      </c>
      <c r="L2350" s="7">
        <v>43565.0</v>
      </c>
      <c r="M2350" s="6" t="s">
        <v>38</v>
      </c>
      <c r="N2350" s="6" t="s">
        <v>560</v>
      </c>
      <c r="O2350" s="6" t="s">
        <v>32</v>
      </c>
      <c r="P2350" s="6" t="s">
        <v>41</v>
      </c>
    </row>
    <row r="2351" ht="12.75" customHeight="1">
      <c r="A2351" s="6">
        <v>2345.0</v>
      </c>
      <c r="B2351" s="6" t="s">
        <v>20</v>
      </c>
      <c r="C2351" s="6" t="s">
        <v>6613</v>
      </c>
      <c r="D2351" s="6" t="s">
        <v>22</v>
      </c>
      <c r="E2351" s="6" t="s">
        <v>370</v>
      </c>
      <c r="F2351" s="6" t="s">
        <v>6614</v>
      </c>
      <c r="G2351" s="6" t="s">
        <v>25</v>
      </c>
      <c r="H2351" s="6" t="s">
        <v>37</v>
      </c>
      <c r="I2351" s="6" t="s">
        <v>27</v>
      </c>
      <c r="J2351" s="6" t="s">
        <v>367</v>
      </c>
      <c r="K2351" s="6" t="s">
        <v>368</v>
      </c>
      <c r="L2351" s="7">
        <v>43565.0</v>
      </c>
      <c r="M2351" s="6" t="s">
        <v>38</v>
      </c>
      <c r="N2351" s="6" t="s">
        <v>560</v>
      </c>
      <c r="O2351" s="6" t="s">
        <v>32</v>
      </c>
      <c r="P2351" s="6" t="s">
        <v>41</v>
      </c>
    </row>
    <row r="2352" ht="12.75" customHeight="1">
      <c r="A2352" s="6">
        <v>2346.0</v>
      </c>
      <c r="B2352" s="6" t="s">
        <v>20</v>
      </c>
      <c r="C2352" s="6" t="s">
        <v>6615</v>
      </c>
      <c r="D2352" s="6" t="s">
        <v>22</v>
      </c>
      <c r="E2352" s="6" t="s">
        <v>370</v>
      </c>
      <c r="F2352" s="6" t="s">
        <v>6616</v>
      </c>
      <c r="G2352" s="6" t="s">
        <v>25</v>
      </c>
      <c r="H2352" s="6" t="s">
        <v>37</v>
      </c>
      <c r="I2352" s="6" t="s">
        <v>27</v>
      </c>
      <c r="J2352" s="6" t="s">
        <v>367</v>
      </c>
      <c r="K2352" s="6" t="s">
        <v>368</v>
      </c>
      <c r="L2352" s="7">
        <v>43565.0</v>
      </c>
      <c r="M2352" s="6" t="s">
        <v>38</v>
      </c>
      <c r="N2352" s="6" t="s">
        <v>31</v>
      </c>
      <c r="O2352" s="6" t="s">
        <v>32</v>
      </c>
      <c r="P2352" s="6" t="s">
        <v>41</v>
      </c>
    </row>
    <row r="2353" ht="12.75" customHeight="1">
      <c r="A2353" s="6">
        <v>2347.0</v>
      </c>
      <c r="B2353" s="6" t="s">
        <v>20</v>
      </c>
      <c r="C2353" s="6" t="s">
        <v>6617</v>
      </c>
      <c r="D2353" s="6" t="s">
        <v>22</v>
      </c>
      <c r="E2353" s="6" t="s">
        <v>370</v>
      </c>
      <c r="F2353" s="6" t="s">
        <v>6618</v>
      </c>
      <c r="G2353" s="6" t="s">
        <v>25</v>
      </c>
      <c r="H2353" s="6" t="s">
        <v>37</v>
      </c>
      <c r="I2353" s="6" t="s">
        <v>27</v>
      </c>
      <c r="J2353" s="6" t="s">
        <v>367</v>
      </c>
      <c r="K2353" s="6" t="s">
        <v>368</v>
      </c>
      <c r="L2353" s="7">
        <v>43565.0</v>
      </c>
      <c r="M2353" s="6" t="s">
        <v>38</v>
      </c>
      <c r="N2353" s="6" t="s">
        <v>6619</v>
      </c>
      <c r="O2353" s="6" t="s">
        <v>32</v>
      </c>
      <c r="P2353" s="6" t="s">
        <v>41</v>
      </c>
    </row>
    <row r="2354" ht="12.75" customHeight="1">
      <c r="A2354" s="6">
        <v>2348.0</v>
      </c>
      <c r="B2354" s="6" t="s">
        <v>20</v>
      </c>
      <c r="C2354" s="6" t="s">
        <v>6620</v>
      </c>
      <c r="D2354" s="6" t="s">
        <v>22</v>
      </c>
      <c r="E2354" s="6" t="s">
        <v>370</v>
      </c>
      <c r="F2354" s="6" t="s">
        <v>6621</v>
      </c>
      <c r="G2354" s="6" t="s">
        <v>25</v>
      </c>
      <c r="H2354" s="6" t="s">
        <v>37</v>
      </c>
      <c r="I2354" s="6" t="s">
        <v>27</v>
      </c>
      <c r="J2354" s="6" t="s">
        <v>367</v>
      </c>
      <c r="K2354" s="6" t="s">
        <v>368</v>
      </c>
      <c r="L2354" s="7">
        <v>43565.0</v>
      </c>
      <c r="M2354" s="6" t="s">
        <v>38</v>
      </c>
      <c r="N2354" s="6" t="s">
        <v>31</v>
      </c>
      <c r="O2354" s="6" t="s">
        <v>32</v>
      </c>
      <c r="P2354" s="6" t="s">
        <v>41</v>
      </c>
    </row>
    <row r="2355" ht="12.75" customHeight="1">
      <c r="A2355" s="6">
        <v>2349.0</v>
      </c>
      <c r="B2355" s="6" t="s">
        <v>20</v>
      </c>
      <c r="C2355" s="6" t="s">
        <v>6622</v>
      </c>
      <c r="D2355" s="6" t="s">
        <v>22</v>
      </c>
      <c r="E2355" s="6" t="s">
        <v>370</v>
      </c>
      <c r="F2355" s="6" t="s">
        <v>6623</v>
      </c>
      <c r="G2355" s="6" t="s">
        <v>25</v>
      </c>
      <c r="H2355" s="6" t="s">
        <v>37</v>
      </c>
      <c r="I2355" s="6" t="s">
        <v>27</v>
      </c>
      <c r="J2355" s="6" t="s">
        <v>367</v>
      </c>
      <c r="K2355" s="6" t="s">
        <v>368</v>
      </c>
      <c r="L2355" s="7">
        <v>43565.0</v>
      </c>
      <c r="M2355" s="6" t="s">
        <v>38</v>
      </c>
      <c r="N2355" s="6" t="s">
        <v>6619</v>
      </c>
      <c r="O2355" s="6" t="s">
        <v>32</v>
      </c>
      <c r="P2355" s="6" t="s">
        <v>41</v>
      </c>
    </row>
    <row r="2356" ht="12.75" customHeight="1">
      <c r="A2356" s="6">
        <v>2350.0</v>
      </c>
      <c r="B2356" s="6" t="s">
        <v>20</v>
      </c>
      <c r="C2356" s="6" t="s">
        <v>6624</v>
      </c>
      <c r="D2356" s="6" t="s">
        <v>22</v>
      </c>
      <c r="E2356" s="6" t="s">
        <v>370</v>
      </c>
      <c r="F2356" s="6" t="s">
        <v>6625</v>
      </c>
      <c r="G2356" s="6" t="s">
        <v>25</v>
      </c>
      <c r="H2356" s="6" t="s">
        <v>37</v>
      </c>
      <c r="I2356" s="6" t="s">
        <v>27</v>
      </c>
      <c r="J2356" s="6" t="s">
        <v>367</v>
      </c>
      <c r="K2356" s="6" t="s">
        <v>368</v>
      </c>
      <c r="L2356" s="7">
        <v>43565.0</v>
      </c>
      <c r="M2356" s="6" t="s">
        <v>38</v>
      </c>
      <c r="N2356" s="6" t="s">
        <v>6464</v>
      </c>
      <c r="O2356" s="6" t="s">
        <v>32</v>
      </c>
      <c r="P2356" s="6" t="s">
        <v>41</v>
      </c>
    </row>
    <row r="2357" ht="12.75" customHeight="1">
      <c r="A2357" s="6">
        <v>2351.0</v>
      </c>
      <c r="B2357" s="6" t="s">
        <v>20</v>
      </c>
      <c r="C2357" s="6" t="s">
        <v>6626</v>
      </c>
      <c r="D2357" s="6" t="s">
        <v>22</v>
      </c>
      <c r="E2357" s="6" t="s">
        <v>370</v>
      </c>
      <c r="F2357" s="6" t="s">
        <v>6627</v>
      </c>
      <c r="G2357" s="6" t="s">
        <v>25</v>
      </c>
      <c r="H2357" s="6" t="s">
        <v>37</v>
      </c>
      <c r="I2357" s="6" t="s">
        <v>27</v>
      </c>
      <c r="J2357" s="6" t="s">
        <v>367</v>
      </c>
      <c r="K2357" s="6" t="s">
        <v>368</v>
      </c>
      <c r="L2357" s="7">
        <v>43565.0</v>
      </c>
      <c r="M2357" s="6" t="s">
        <v>38</v>
      </c>
      <c r="N2357" s="6" t="s">
        <v>6628</v>
      </c>
      <c r="O2357" s="6" t="s">
        <v>32</v>
      </c>
      <c r="P2357" s="6" t="s">
        <v>41</v>
      </c>
    </row>
    <row r="2358" ht="12.75" customHeight="1">
      <c r="A2358" s="6">
        <v>2352.0</v>
      </c>
      <c r="B2358" s="6" t="s">
        <v>20</v>
      </c>
      <c r="C2358" s="6" t="s">
        <v>6629</v>
      </c>
      <c r="D2358" s="6" t="s">
        <v>22</v>
      </c>
      <c r="E2358" s="6" t="s">
        <v>324</v>
      </c>
      <c r="F2358" s="6" t="s">
        <v>6630</v>
      </c>
      <c r="G2358" s="6" t="s">
        <v>25</v>
      </c>
      <c r="H2358" s="6" t="s">
        <v>37</v>
      </c>
      <c r="I2358" s="6" t="s">
        <v>27</v>
      </c>
      <c r="J2358" s="6" t="s">
        <v>25</v>
      </c>
      <c r="K2358" s="6" t="s">
        <v>25</v>
      </c>
      <c r="L2358" s="7">
        <v>43565.0</v>
      </c>
      <c r="M2358" s="6" t="s">
        <v>38</v>
      </c>
      <c r="N2358" s="6" t="s">
        <v>152</v>
      </c>
      <c r="O2358" s="6" t="s">
        <v>56</v>
      </c>
      <c r="P2358" s="6" t="s">
        <v>41</v>
      </c>
    </row>
    <row r="2359" ht="12.75" customHeight="1">
      <c r="A2359" s="6">
        <v>2353.0</v>
      </c>
      <c r="B2359" s="6" t="s">
        <v>20</v>
      </c>
      <c r="C2359" s="6" t="s">
        <v>6631</v>
      </c>
      <c r="D2359" s="6" t="s">
        <v>22</v>
      </c>
      <c r="E2359" s="6" t="s">
        <v>324</v>
      </c>
      <c r="F2359" s="6" t="s">
        <v>6632</v>
      </c>
      <c r="G2359" s="6" t="s">
        <v>25</v>
      </c>
      <c r="H2359" s="6" t="s">
        <v>37</v>
      </c>
      <c r="I2359" s="6" t="s">
        <v>27</v>
      </c>
      <c r="J2359" s="6" t="s">
        <v>6608</v>
      </c>
      <c r="K2359" s="6" t="s">
        <v>25</v>
      </c>
      <c r="L2359" s="7">
        <v>43565.0</v>
      </c>
      <c r="M2359" s="6" t="s">
        <v>38</v>
      </c>
      <c r="N2359" s="6" t="s">
        <v>152</v>
      </c>
      <c r="O2359" s="6" t="s">
        <v>56</v>
      </c>
      <c r="P2359" s="6" t="s">
        <v>41</v>
      </c>
    </row>
    <row r="2360" ht="12.75" customHeight="1">
      <c r="A2360" s="6">
        <v>2354.0</v>
      </c>
      <c r="B2360" s="6" t="s">
        <v>20</v>
      </c>
      <c r="C2360" s="6" t="s">
        <v>6633</v>
      </c>
      <c r="D2360" s="6" t="s">
        <v>22</v>
      </c>
      <c r="E2360" s="6" t="s">
        <v>324</v>
      </c>
      <c r="F2360" s="6" t="s">
        <v>6634</v>
      </c>
      <c r="G2360" s="6" t="s">
        <v>25</v>
      </c>
      <c r="H2360" s="6" t="s">
        <v>37</v>
      </c>
      <c r="I2360" s="6" t="s">
        <v>27</v>
      </c>
      <c r="J2360" s="6" t="s">
        <v>6608</v>
      </c>
      <c r="K2360" s="6" t="s">
        <v>25</v>
      </c>
      <c r="L2360" s="7">
        <v>43565.0</v>
      </c>
      <c r="M2360" s="6" t="s">
        <v>38</v>
      </c>
      <c r="N2360" s="6" t="s">
        <v>152</v>
      </c>
      <c r="O2360" s="6" t="s">
        <v>56</v>
      </c>
      <c r="P2360" s="6" t="s">
        <v>41</v>
      </c>
    </row>
    <row r="2361" ht="12.75" customHeight="1">
      <c r="A2361" s="6">
        <v>2355.0</v>
      </c>
      <c r="B2361" s="6" t="s">
        <v>20</v>
      </c>
      <c r="C2361" s="6" t="s">
        <v>6635</v>
      </c>
      <c r="D2361" s="6" t="s">
        <v>22</v>
      </c>
      <c r="E2361" s="6" t="s">
        <v>59</v>
      </c>
      <c r="F2361" s="6" t="s">
        <v>6636</v>
      </c>
      <c r="G2361" s="6" t="s">
        <v>25</v>
      </c>
      <c r="H2361" s="6" t="s">
        <v>6637</v>
      </c>
      <c r="I2361" s="6" t="s">
        <v>54</v>
      </c>
      <c r="J2361" s="6" t="s">
        <v>6638</v>
      </c>
      <c r="K2361" s="6" t="s">
        <v>6639</v>
      </c>
      <c r="L2361" s="7">
        <v>43565.0</v>
      </c>
      <c r="M2361" s="6" t="s">
        <v>38</v>
      </c>
      <c r="N2361" s="6" t="s">
        <v>31</v>
      </c>
      <c r="O2361" s="6" t="s">
        <v>32</v>
      </c>
      <c r="P2361" s="6" t="s">
        <v>25</v>
      </c>
    </row>
    <row r="2362" ht="12.75" customHeight="1">
      <c r="A2362" s="6">
        <v>2356.0</v>
      </c>
      <c r="B2362" s="6" t="s">
        <v>20</v>
      </c>
      <c r="C2362" s="6" t="s">
        <v>6640</v>
      </c>
      <c r="D2362" s="6" t="s">
        <v>22</v>
      </c>
      <c r="E2362" s="6" t="s">
        <v>336</v>
      </c>
      <c r="F2362" s="6" t="s">
        <v>6641</v>
      </c>
      <c r="G2362" s="6" t="s">
        <v>25</v>
      </c>
      <c r="H2362" s="6" t="s">
        <v>6637</v>
      </c>
      <c r="I2362" s="6" t="s">
        <v>54</v>
      </c>
      <c r="J2362" s="6" t="s">
        <v>6638</v>
      </c>
      <c r="K2362" s="6" t="s">
        <v>6639</v>
      </c>
      <c r="L2362" s="7">
        <v>43565.0</v>
      </c>
      <c r="M2362" s="6" t="s">
        <v>38</v>
      </c>
      <c r="N2362" s="6" t="s">
        <v>31</v>
      </c>
      <c r="O2362" s="6" t="s">
        <v>32</v>
      </c>
      <c r="P2362" s="6" t="s">
        <v>25</v>
      </c>
    </row>
    <row r="2363" ht="12.75" customHeight="1">
      <c r="A2363" s="6">
        <v>2357.0</v>
      </c>
      <c r="B2363" s="6" t="s">
        <v>20</v>
      </c>
      <c r="C2363" s="6" t="s">
        <v>6642</v>
      </c>
      <c r="D2363" s="6" t="s">
        <v>22</v>
      </c>
      <c r="E2363" s="6" t="s">
        <v>293</v>
      </c>
      <c r="F2363" s="6" t="s">
        <v>6643</v>
      </c>
      <c r="G2363" s="6" t="s">
        <v>25</v>
      </c>
      <c r="H2363" s="6" t="s">
        <v>6637</v>
      </c>
      <c r="I2363" s="6" t="s">
        <v>54</v>
      </c>
      <c r="J2363" s="6" t="s">
        <v>6638</v>
      </c>
      <c r="K2363" s="6" t="s">
        <v>6639</v>
      </c>
      <c r="L2363" s="7">
        <v>43565.0</v>
      </c>
      <c r="M2363" s="6" t="s">
        <v>38</v>
      </c>
      <c r="N2363" s="6" t="s">
        <v>31</v>
      </c>
      <c r="O2363" s="6" t="s">
        <v>32</v>
      </c>
      <c r="P2363" s="6" t="s">
        <v>25</v>
      </c>
    </row>
    <row r="2364" ht="12.75" customHeight="1">
      <c r="A2364" s="6">
        <v>2358.0</v>
      </c>
      <c r="B2364" s="6" t="s">
        <v>20</v>
      </c>
      <c r="C2364" s="6" t="s">
        <v>6644</v>
      </c>
      <c r="D2364" s="6" t="s">
        <v>22</v>
      </c>
      <c r="E2364" s="6" t="s">
        <v>144</v>
      </c>
      <c r="F2364" s="6" t="s">
        <v>6645</v>
      </c>
      <c r="G2364" s="6" t="s">
        <v>25</v>
      </c>
      <c r="H2364" s="6" t="s">
        <v>6637</v>
      </c>
      <c r="I2364" s="6" t="s">
        <v>54</v>
      </c>
      <c r="J2364" s="6" t="s">
        <v>6638</v>
      </c>
      <c r="K2364" s="6" t="s">
        <v>6639</v>
      </c>
      <c r="L2364" s="7">
        <v>43565.0</v>
      </c>
      <c r="M2364" s="6" t="s">
        <v>38</v>
      </c>
      <c r="N2364" s="6" t="s">
        <v>31</v>
      </c>
      <c r="O2364" s="6" t="s">
        <v>32</v>
      </c>
      <c r="P2364" s="6" t="s">
        <v>25</v>
      </c>
    </row>
    <row r="2365" ht="12.75" customHeight="1">
      <c r="A2365" s="6">
        <v>2359.0</v>
      </c>
      <c r="B2365" s="6" t="s">
        <v>20</v>
      </c>
      <c r="C2365" s="6" t="s">
        <v>6646</v>
      </c>
      <c r="D2365" s="6" t="s">
        <v>22</v>
      </c>
      <c r="E2365" s="6" t="s">
        <v>118</v>
      </c>
      <c r="F2365" s="6" t="s">
        <v>6647</v>
      </c>
      <c r="G2365" s="6" t="s">
        <v>25</v>
      </c>
      <c r="H2365" s="6" t="s">
        <v>6637</v>
      </c>
      <c r="I2365" s="6" t="s">
        <v>54</v>
      </c>
      <c r="J2365" s="6" t="s">
        <v>6638</v>
      </c>
      <c r="K2365" s="6" t="s">
        <v>6639</v>
      </c>
      <c r="L2365" s="7">
        <v>43565.0</v>
      </c>
      <c r="M2365" s="6" t="s">
        <v>38</v>
      </c>
      <c r="N2365" s="6" t="s">
        <v>31</v>
      </c>
      <c r="O2365" s="6" t="s">
        <v>32</v>
      </c>
      <c r="P2365" s="6" t="s">
        <v>25</v>
      </c>
    </row>
    <row r="2366" ht="12.75" customHeight="1">
      <c r="A2366" s="6">
        <v>2360.0</v>
      </c>
      <c r="B2366" s="6" t="s">
        <v>20</v>
      </c>
      <c r="C2366" s="6" t="s">
        <v>6648</v>
      </c>
      <c r="D2366" s="6" t="s">
        <v>22</v>
      </c>
      <c r="E2366" s="6" t="s">
        <v>336</v>
      </c>
      <c r="F2366" s="6" t="s">
        <v>6649</v>
      </c>
      <c r="G2366" s="6" t="s">
        <v>25</v>
      </c>
      <c r="H2366" s="6" t="s">
        <v>6637</v>
      </c>
      <c r="I2366" s="6" t="s">
        <v>54</v>
      </c>
      <c r="J2366" s="6" t="s">
        <v>6638</v>
      </c>
      <c r="K2366" s="6" t="s">
        <v>6639</v>
      </c>
      <c r="L2366" s="7">
        <v>43565.0</v>
      </c>
      <c r="M2366" s="6" t="s">
        <v>38</v>
      </c>
      <c r="N2366" s="6" t="s">
        <v>31</v>
      </c>
      <c r="O2366" s="6" t="s">
        <v>32</v>
      </c>
      <c r="P2366" s="6" t="s">
        <v>25</v>
      </c>
    </row>
    <row r="2367" ht="12.75" customHeight="1">
      <c r="A2367" s="6">
        <v>2361.0</v>
      </c>
      <c r="B2367" s="6" t="s">
        <v>20</v>
      </c>
      <c r="C2367" s="6" t="s">
        <v>6650</v>
      </c>
      <c r="D2367" s="6" t="s">
        <v>22</v>
      </c>
      <c r="E2367" s="6" t="s">
        <v>293</v>
      </c>
      <c r="F2367" s="6" t="s">
        <v>6651</v>
      </c>
      <c r="G2367" s="6" t="s">
        <v>25</v>
      </c>
      <c r="H2367" s="6" t="s">
        <v>6637</v>
      </c>
      <c r="I2367" s="6" t="s">
        <v>54</v>
      </c>
      <c r="J2367" s="6" t="s">
        <v>6638</v>
      </c>
      <c r="K2367" s="6" t="s">
        <v>6639</v>
      </c>
      <c r="L2367" s="7">
        <v>43565.0</v>
      </c>
      <c r="M2367" s="6" t="s">
        <v>38</v>
      </c>
      <c r="N2367" s="6" t="s">
        <v>31</v>
      </c>
      <c r="O2367" s="6" t="s">
        <v>32</v>
      </c>
      <c r="P2367" s="6" t="s">
        <v>25</v>
      </c>
    </row>
    <row r="2368" ht="12.75" customHeight="1">
      <c r="A2368" s="6">
        <v>2362.0</v>
      </c>
      <c r="B2368" s="6" t="s">
        <v>20</v>
      </c>
      <c r="C2368" s="6" t="s">
        <v>6652</v>
      </c>
      <c r="D2368" s="6" t="s">
        <v>22</v>
      </c>
      <c r="E2368" s="6" t="s">
        <v>51</v>
      </c>
      <c r="F2368" s="6" t="s">
        <v>6653</v>
      </c>
      <c r="G2368" s="6" t="s">
        <v>25</v>
      </c>
      <c r="H2368" s="6" t="s">
        <v>6637</v>
      </c>
      <c r="I2368" s="6" t="s">
        <v>54</v>
      </c>
      <c r="J2368" s="6" t="s">
        <v>6638</v>
      </c>
      <c r="K2368" s="6" t="s">
        <v>6639</v>
      </c>
      <c r="L2368" s="7">
        <v>43565.0</v>
      </c>
      <c r="M2368" s="6" t="s">
        <v>38</v>
      </c>
      <c r="N2368" s="6" t="s">
        <v>31</v>
      </c>
      <c r="O2368" s="6" t="s">
        <v>32</v>
      </c>
      <c r="P2368" s="6" t="s">
        <v>25</v>
      </c>
    </row>
    <row r="2369" ht="12.75" customHeight="1">
      <c r="A2369" s="6">
        <v>2363.0</v>
      </c>
      <c r="B2369" s="6" t="s">
        <v>20</v>
      </c>
      <c r="C2369" s="6" t="s">
        <v>6654</v>
      </c>
      <c r="D2369" s="6" t="s">
        <v>22</v>
      </c>
      <c r="E2369" s="6" t="s">
        <v>51</v>
      </c>
      <c r="F2369" s="6" t="s">
        <v>6655</v>
      </c>
      <c r="G2369" s="6" t="s">
        <v>25</v>
      </c>
      <c r="H2369" s="6" t="s">
        <v>6637</v>
      </c>
      <c r="I2369" s="6" t="s">
        <v>54</v>
      </c>
      <c r="J2369" s="6" t="s">
        <v>6638</v>
      </c>
      <c r="K2369" s="6" t="s">
        <v>6639</v>
      </c>
      <c r="L2369" s="7">
        <v>43565.0</v>
      </c>
      <c r="M2369" s="6" t="s">
        <v>38</v>
      </c>
      <c r="N2369" s="6" t="s">
        <v>31</v>
      </c>
      <c r="O2369" s="6" t="s">
        <v>32</v>
      </c>
      <c r="P2369" s="6" t="s">
        <v>25</v>
      </c>
    </row>
    <row r="2370" ht="12.75" customHeight="1">
      <c r="A2370" s="6">
        <v>2364.0</v>
      </c>
      <c r="B2370" s="6" t="s">
        <v>20</v>
      </c>
      <c r="C2370" s="6" t="s">
        <v>6656</v>
      </c>
      <c r="D2370" s="6" t="s">
        <v>22</v>
      </c>
      <c r="E2370" s="6" t="s">
        <v>23</v>
      </c>
      <c r="F2370" s="6" t="s">
        <v>6657</v>
      </c>
      <c r="G2370" s="6" t="s">
        <v>25</v>
      </c>
      <c r="H2370" s="6" t="s">
        <v>6637</v>
      </c>
      <c r="I2370" s="6" t="s">
        <v>54</v>
      </c>
      <c r="J2370" s="6" t="s">
        <v>6638</v>
      </c>
      <c r="K2370" s="6" t="s">
        <v>6639</v>
      </c>
      <c r="L2370" s="7">
        <v>43565.0</v>
      </c>
      <c r="M2370" s="6" t="s">
        <v>38</v>
      </c>
      <c r="N2370" s="6" t="s">
        <v>31</v>
      </c>
      <c r="O2370" s="6" t="s">
        <v>32</v>
      </c>
      <c r="P2370" s="6" t="s">
        <v>25</v>
      </c>
    </row>
    <row r="2371" ht="12.75" customHeight="1">
      <c r="A2371" s="6">
        <v>2365.0</v>
      </c>
      <c r="B2371" s="6" t="s">
        <v>20</v>
      </c>
      <c r="C2371" s="6" t="s">
        <v>6658</v>
      </c>
      <c r="D2371" s="6" t="s">
        <v>1895</v>
      </c>
      <c r="E2371" s="6" t="s">
        <v>51</v>
      </c>
      <c r="F2371" s="6" t="s">
        <v>6659</v>
      </c>
      <c r="G2371" s="6" t="s">
        <v>25</v>
      </c>
      <c r="H2371" s="6" t="s">
        <v>6637</v>
      </c>
      <c r="I2371" s="6" t="s">
        <v>54</v>
      </c>
      <c r="J2371" s="6" t="s">
        <v>6638</v>
      </c>
      <c r="K2371" s="6" t="s">
        <v>6639</v>
      </c>
      <c r="L2371" s="7">
        <v>43565.0</v>
      </c>
      <c r="M2371" s="6" t="s">
        <v>38</v>
      </c>
      <c r="N2371" s="6" t="s">
        <v>6660</v>
      </c>
      <c r="O2371" s="6" t="s">
        <v>32</v>
      </c>
      <c r="P2371" s="6" t="s">
        <v>25</v>
      </c>
    </row>
    <row r="2372" ht="12.75" customHeight="1">
      <c r="A2372" s="6">
        <v>2366.0</v>
      </c>
      <c r="B2372" s="6" t="s">
        <v>20</v>
      </c>
      <c r="C2372" s="6" t="s">
        <v>6661</v>
      </c>
      <c r="D2372" s="6" t="s">
        <v>22</v>
      </c>
      <c r="E2372" s="6" t="s">
        <v>139</v>
      </c>
      <c r="F2372" s="6" t="s">
        <v>6662</v>
      </c>
      <c r="G2372" s="6" t="s">
        <v>25</v>
      </c>
      <c r="H2372" s="6" t="s">
        <v>6637</v>
      </c>
      <c r="I2372" s="6" t="s">
        <v>54</v>
      </c>
      <c r="J2372" s="6" t="s">
        <v>6638</v>
      </c>
      <c r="K2372" s="6" t="s">
        <v>6639</v>
      </c>
      <c r="L2372" s="7">
        <v>43565.0</v>
      </c>
      <c r="M2372" s="6" t="s">
        <v>38</v>
      </c>
      <c r="N2372" s="6" t="s">
        <v>461</v>
      </c>
      <c r="O2372" s="6" t="s">
        <v>32</v>
      </c>
      <c r="P2372" s="6" t="s">
        <v>25</v>
      </c>
    </row>
    <row r="2373" ht="12.75" customHeight="1">
      <c r="A2373" s="6">
        <v>2367.0</v>
      </c>
      <c r="B2373" s="6" t="s">
        <v>20</v>
      </c>
      <c r="C2373" s="6" t="s">
        <v>6663</v>
      </c>
      <c r="D2373" s="6" t="s">
        <v>22</v>
      </c>
      <c r="E2373" s="6" t="s">
        <v>293</v>
      </c>
      <c r="F2373" s="6" t="s">
        <v>6664</v>
      </c>
      <c r="G2373" s="6" t="s">
        <v>25</v>
      </c>
      <c r="H2373" s="6" t="s">
        <v>6665</v>
      </c>
      <c r="I2373" s="6" t="s">
        <v>54</v>
      </c>
      <c r="J2373" s="6" t="s">
        <v>6666</v>
      </c>
      <c r="K2373" s="6" t="s">
        <v>6667</v>
      </c>
      <c r="L2373" s="7">
        <v>43565.0</v>
      </c>
      <c r="M2373" s="6" t="s">
        <v>38</v>
      </c>
      <c r="N2373" s="6" t="s">
        <v>31</v>
      </c>
      <c r="O2373" s="6" t="s">
        <v>32</v>
      </c>
      <c r="P2373" s="6" t="s">
        <v>25</v>
      </c>
    </row>
    <row r="2374" ht="12.75" customHeight="1">
      <c r="A2374" s="6">
        <v>2368.0</v>
      </c>
      <c r="B2374" s="6" t="s">
        <v>20</v>
      </c>
      <c r="C2374" s="6" t="s">
        <v>6668</v>
      </c>
      <c r="D2374" s="6" t="s">
        <v>22</v>
      </c>
      <c r="E2374" s="6" t="s">
        <v>94</v>
      </c>
      <c r="F2374" s="6" t="s">
        <v>6669</v>
      </c>
      <c r="G2374" s="6" t="s">
        <v>25</v>
      </c>
      <c r="H2374" s="6" t="s">
        <v>6665</v>
      </c>
      <c r="I2374" s="6" t="s">
        <v>54</v>
      </c>
      <c r="J2374" s="6" t="s">
        <v>6666</v>
      </c>
      <c r="K2374" s="6" t="s">
        <v>6667</v>
      </c>
      <c r="L2374" s="7">
        <v>43565.0</v>
      </c>
      <c r="M2374" s="6" t="s">
        <v>38</v>
      </c>
      <c r="N2374" s="6" t="s">
        <v>31</v>
      </c>
      <c r="O2374" s="6" t="s">
        <v>32</v>
      </c>
      <c r="P2374" s="6" t="s">
        <v>25</v>
      </c>
    </row>
    <row r="2375" ht="12.75" customHeight="1">
      <c r="A2375" s="6">
        <v>2369.0</v>
      </c>
      <c r="B2375" s="6" t="s">
        <v>20</v>
      </c>
      <c r="C2375" s="6" t="s">
        <v>6670</v>
      </c>
      <c r="D2375" s="6" t="s">
        <v>22</v>
      </c>
      <c r="E2375" s="6" t="s">
        <v>293</v>
      </c>
      <c r="F2375" s="6" t="s">
        <v>6671</v>
      </c>
      <c r="G2375" s="6" t="s">
        <v>25</v>
      </c>
      <c r="H2375" s="6" t="s">
        <v>6665</v>
      </c>
      <c r="I2375" s="6" t="s">
        <v>54</v>
      </c>
      <c r="J2375" s="6" t="s">
        <v>6666</v>
      </c>
      <c r="K2375" s="6" t="s">
        <v>6667</v>
      </c>
      <c r="L2375" s="7">
        <v>43565.0</v>
      </c>
      <c r="M2375" s="6" t="s">
        <v>38</v>
      </c>
      <c r="N2375" s="6" t="s">
        <v>31</v>
      </c>
      <c r="O2375" s="6" t="s">
        <v>32</v>
      </c>
      <c r="P2375" s="6" t="s">
        <v>25</v>
      </c>
    </row>
    <row r="2376" ht="12.75" customHeight="1">
      <c r="A2376" s="6">
        <v>2370.0</v>
      </c>
      <c r="B2376" s="6" t="s">
        <v>20</v>
      </c>
      <c r="C2376" s="6" t="s">
        <v>6672</v>
      </c>
      <c r="D2376" s="6" t="s">
        <v>22</v>
      </c>
      <c r="E2376" s="6" t="s">
        <v>94</v>
      </c>
      <c r="F2376" s="6" t="s">
        <v>6673</v>
      </c>
      <c r="G2376" s="6" t="s">
        <v>25</v>
      </c>
      <c r="H2376" s="6" t="s">
        <v>6665</v>
      </c>
      <c r="I2376" s="6" t="s">
        <v>54</v>
      </c>
      <c r="J2376" s="6" t="s">
        <v>6666</v>
      </c>
      <c r="K2376" s="6" t="s">
        <v>6667</v>
      </c>
      <c r="L2376" s="7">
        <v>43565.0</v>
      </c>
      <c r="M2376" s="6" t="s">
        <v>38</v>
      </c>
      <c r="N2376" s="6" t="s">
        <v>31</v>
      </c>
      <c r="O2376" s="6" t="s">
        <v>32</v>
      </c>
      <c r="P2376" s="6" t="s">
        <v>25</v>
      </c>
    </row>
    <row r="2377" ht="12.75" customHeight="1">
      <c r="A2377" s="6">
        <v>2371.0</v>
      </c>
      <c r="B2377" s="6" t="s">
        <v>20</v>
      </c>
      <c r="C2377" s="6" t="s">
        <v>6674</v>
      </c>
      <c r="D2377" s="6" t="s">
        <v>22</v>
      </c>
      <c r="E2377" s="6" t="s">
        <v>79</v>
      </c>
      <c r="F2377" s="6" t="s">
        <v>6675</v>
      </c>
      <c r="G2377" s="6" t="s">
        <v>25</v>
      </c>
      <c r="H2377" s="6" t="s">
        <v>6665</v>
      </c>
      <c r="I2377" s="6" t="s">
        <v>54</v>
      </c>
      <c r="J2377" s="6" t="s">
        <v>6666</v>
      </c>
      <c r="K2377" s="6" t="s">
        <v>6667</v>
      </c>
      <c r="L2377" s="7">
        <v>43565.0</v>
      </c>
      <c r="M2377" s="6" t="s">
        <v>38</v>
      </c>
      <c r="N2377" s="6" t="s">
        <v>31</v>
      </c>
      <c r="O2377" s="6" t="s">
        <v>32</v>
      </c>
      <c r="P2377" s="6" t="s">
        <v>25</v>
      </c>
    </row>
    <row r="2378" ht="12.75" customHeight="1">
      <c r="A2378" s="6">
        <v>2372.0</v>
      </c>
      <c r="B2378" s="6" t="s">
        <v>20</v>
      </c>
      <c r="C2378" s="6" t="s">
        <v>6676</v>
      </c>
      <c r="D2378" s="6" t="s">
        <v>22</v>
      </c>
      <c r="E2378" s="6" t="s">
        <v>94</v>
      </c>
      <c r="F2378" s="6" t="s">
        <v>6677</v>
      </c>
      <c r="G2378" s="6" t="s">
        <v>25</v>
      </c>
      <c r="H2378" s="6" t="s">
        <v>6665</v>
      </c>
      <c r="I2378" s="6" t="s">
        <v>54</v>
      </c>
      <c r="J2378" s="6" t="s">
        <v>6666</v>
      </c>
      <c r="K2378" s="6" t="s">
        <v>6667</v>
      </c>
      <c r="L2378" s="7">
        <v>43565.0</v>
      </c>
      <c r="M2378" s="6" t="s">
        <v>38</v>
      </c>
      <c r="N2378" s="6" t="s">
        <v>31</v>
      </c>
      <c r="O2378" s="6" t="s">
        <v>32</v>
      </c>
      <c r="P2378" s="6" t="s">
        <v>25</v>
      </c>
    </row>
    <row r="2379" ht="12.75" customHeight="1">
      <c r="A2379" s="6">
        <v>2373.0</v>
      </c>
      <c r="B2379" s="6" t="s">
        <v>20</v>
      </c>
      <c r="C2379" s="6" t="s">
        <v>6678</v>
      </c>
      <c r="D2379" s="6" t="s">
        <v>22</v>
      </c>
      <c r="E2379" s="6" t="s">
        <v>370</v>
      </c>
      <c r="F2379" s="6" t="s">
        <v>6679</v>
      </c>
      <c r="G2379" s="6" t="s">
        <v>25</v>
      </c>
      <c r="H2379" s="6" t="s">
        <v>6665</v>
      </c>
      <c r="I2379" s="6" t="s">
        <v>54</v>
      </c>
      <c r="J2379" s="6" t="s">
        <v>6666</v>
      </c>
      <c r="K2379" s="6" t="s">
        <v>6667</v>
      </c>
      <c r="L2379" s="7">
        <v>43565.0</v>
      </c>
      <c r="M2379" s="6" t="s">
        <v>38</v>
      </c>
      <c r="N2379" s="6" t="s">
        <v>31</v>
      </c>
      <c r="O2379" s="6" t="s">
        <v>32</v>
      </c>
      <c r="P2379" s="6" t="s">
        <v>25</v>
      </c>
    </row>
    <row r="2380" ht="12.75" hidden="1" customHeight="1">
      <c r="A2380" s="6">
        <v>2374.0</v>
      </c>
      <c r="B2380" s="6" t="s">
        <v>256</v>
      </c>
      <c r="C2380" s="6" t="s">
        <v>110</v>
      </c>
      <c r="D2380" s="6" t="s">
        <v>22</v>
      </c>
      <c r="E2380" s="6" t="s">
        <v>111</v>
      </c>
      <c r="F2380" s="6" t="s">
        <v>25</v>
      </c>
      <c r="G2380" s="6" t="s">
        <v>6680</v>
      </c>
      <c r="H2380" s="6" t="s">
        <v>25</v>
      </c>
      <c r="I2380" s="6" t="s">
        <v>101</v>
      </c>
      <c r="J2380" s="6" t="s">
        <v>25</v>
      </c>
      <c r="K2380" s="6" t="s">
        <v>25</v>
      </c>
      <c r="L2380" s="7">
        <v>43565.0</v>
      </c>
      <c r="M2380" s="6" t="s">
        <v>25</v>
      </c>
      <c r="N2380" s="6" t="s">
        <v>106</v>
      </c>
      <c r="O2380" s="6" t="s">
        <v>56</v>
      </c>
      <c r="P2380" s="6" t="s">
        <v>25</v>
      </c>
    </row>
    <row r="2381" ht="12.75" hidden="1" customHeight="1">
      <c r="A2381" s="6">
        <v>2375.0</v>
      </c>
      <c r="B2381" s="6" t="s">
        <v>256</v>
      </c>
      <c r="C2381" s="6" t="s">
        <v>114</v>
      </c>
      <c r="D2381" s="6" t="s">
        <v>22</v>
      </c>
      <c r="E2381" s="6" t="s">
        <v>51</v>
      </c>
      <c r="F2381" s="6" t="s">
        <v>6681</v>
      </c>
      <c r="G2381" s="6" t="s">
        <v>25</v>
      </c>
      <c r="H2381" s="6" t="s">
        <v>25</v>
      </c>
      <c r="I2381" s="6" t="s">
        <v>101</v>
      </c>
      <c r="J2381" s="6" t="s">
        <v>25</v>
      </c>
      <c r="K2381" s="6" t="s">
        <v>25</v>
      </c>
      <c r="L2381" s="7">
        <v>43565.0</v>
      </c>
      <c r="M2381" s="6" t="s">
        <v>25</v>
      </c>
      <c r="N2381" s="6" t="s">
        <v>116</v>
      </c>
      <c r="O2381" s="6" t="s">
        <v>56</v>
      </c>
      <c r="P2381" s="6" t="s">
        <v>25</v>
      </c>
    </row>
    <row r="2382" ht="12.75" customHeight="1">
      <c r="A2382" s="6">
        <v>2376.0</v>
      </c>
      <c r="B2382" s="6" t="s">
        <v>20</v>
      </c>
      <c r="C2382" s="6" t="s">
        <v>6682</v>
      </c>
      <c r="D2382" s="6" t="s">
        <v>22</v>
      </c>
      <c r="E2382" s="6" t="s">
        <v>293</v>
      </c>
      <c r="F2382" s="6" t="s">
        <v>6683</v>
      </c>
      <c r="G2382" s="6" t="s">
        <v>25</v>
      </c>
      <c r="H2382" s="6" t="s">
        <v>6684</v>
      </c>
      <c r="I2382" s="6" t="s">
        <v>27</v>
      </c>
      <c r="J2382" s="6" t="s">
        <v>25</v>
      </c>
      <c r="K2382" s="6" t="s">
        <v>25</v>
      </c>
      <c r="L2382" s="7">
        <v>43564.0</v>
      </c>
      <c r="M2382" s="6" t="s">
        <v>38</v>
      </c>
      <c r="N2382" s="6" t="s">
        <v>31</v>
      </c>
      <c r="O2382" s="6" t="s">
        <v>56</v>
      </c>
      <c r="P2382" s="6" t="s">
        <v>6685</v>
      </c>
    </row>
    <row r="2383" ht="12.75" customHeight="1">
      <c r="A2383" s="6">
        <v>2377.0</v>
      </c>
      <c r="B2383" s="6" t="s">
        <v>20</v>
      </c>
      <c r="C2383" s="6" t="s">
        <v>6686</v>
      </c>
      <c r="D2383" s="6" t="s">
        <v>22</v>
      </c>
      <c r="E2383" s="6" t="s">
        <v>23</v>
      </c>
      <c r="F2383" s="6" t="s">
        <v>6687</v>
      </c>
      <c r="G2383" s="6" t="s">
        <v>25</v>
      </c>
      <c r="H2383" s="6" t="s">
        <v>6684</v>
      </c>
      <c r="I2383" s="6" t="s">
        <v>27</v>
      </c>
      <c r="J2383" s="6" t="s">
        <v>6688</v>
      </c>
      <c r="K2383" s="6" t="s">
        <v>6689</v>
      </c>
      <c r="L2383" s="7">
        <v>43564.0</v>
      </c>
      <c r="M2383" s="6" t="s">
        <v>38</v>
      </c>
      <c r="N2383" s="6" t="s">
        <v>6690</v>
      </c>
      <c r="O2383" s="6" t="s">
        <v>32</v>
      </c>
      <c r="P2383" s="6" t="s">
        <v>6685</v>
      </c>
    </row>
    <row r="2384" ht="12.75" customHeight="1">
      <c r="A2384" s="6">
        <v>2378.0</v>
      </c>
      <c r="B2384" s="6" t="s">
        <v>20</v>
      </c>
      <c r="C2384" s="6" t="s">
        <v>6691</v>
      </c>
      <c r="D2384" s="6" t="s">
        <v>22</v>
      </c>
      <c r="E2384" s="6" t="s">
        <v>23</v>
      </c>
      <c r="F2384" s="6" t="s">
        <v>6692</v>
      </c>
      <c r="G2384" s="6" t="s">
        <v>25</v>
      </c>
      <c r="H2384" s="6" t="s">
        <v>6684</v>
      </c>
      <c r="I2384" s="6" t="s">
        <v>27</v>
      </c>
      <c r="J2384" s="6" t="s">
        <v>6688</v>
      </c>
      <c r="K2384" s="6" t="s">
        <v>6689</v>
      </c>
      <c r="L2384" s="7">
        <v>43564.0</v>
      </c>
      <c r="M2384" s="6" t="s">
        <v>38</v>
      </c>
      <c r="N2384" s="6" t="s">
        <v>109</v>
      </c>
      <c r="O2384" s="6" t="s">
        <v>32</v>
      </c>
      <c r="P2384" s="6" t="s">
        <v>6685</v>
      </c>
    </row>
    <row r="2385" ht="12.75" customHeight="1">
      <c r="A2385" s="6">
        <v>2379.0</v>
      </c>
      <c r="B2385" s="6" t="s">
        <v>20</v>
      </c>
      <c r="C2385" s="6" t="s">
        <v>6693</v>
      </c>
      <c r="D2385" s="6" t="s">
        <v>22</v>
      </c>
      <c r="E2385" s="6" t="s">
        <v>94</v>
      </c>
      <c r="F2385" s="6" t="s">
        <v>6694</v>
      </c>
      <c r="G2385" s="6" t="s">
        <v>25</v>
      </c>
      <c r="H2385" s="6" t="s">
        <v>6684</v>
      </c>
      <c r="I2385" s="6" t="s">
        <v>27</v>
      </c>
      <c r="J2385" s="6" t="s">
        <v>6688</v>
      </c>
      <c r="K2385" s="6" t="s">
        <v>6689</v>
      </c>
      <c r="L2385" s="7">
        <v>43564.0</v>
      </c>
      <c r="M2385" s="6" t="s">
        <v>38</v>
      </c>
      <c r="N2385" s="6" t="s">
        <v>6695</v>
      </c>
      <c r="O2385" s="6" t="s">
        <v>32</v>
      </c>
      <c r="P2385" s="6" t="s">
        <v>6685</v>
      </c>
    </row>
    <row r="2386" ht="12.75" customHeight="1">
      <c r="A2386" s="6">
        <v>2380.0</v>
      </c>
      <c r="B2386" s="6" t="s">
        <v>20</v>
      </c>
      <c r="C2386" s="6" t="s">
        <v>6696</v>
      </c>
      <c r="D2386" s="6" t="s">
        <v>22</v>
      </c>
      <c r="E2386" s="6" t="s">
        <v>382</v>
      </c>
      <c r="F2386" s="6" t="s">
        <v>6697</v>
      </c>
      <c r="G2386" s="6" t="s">
        <v>25</v>
      </c>
      <c r="H2386" s="6" t="s">
        <v>6684</v>
      </c>
      <c r="I2386" s="6" t="s">
        <v>27</v>
      </c>
      <c r="J2386" s="6" t="s">
        <v>6688</v>
      </c>
      <c r="K2386" s="6" t="s">
        <v>6689</v>
      </c>
      <c r="L2386" s="7">
        <v>43564.0</v>
      </c>
      <c r="M2386" s="6" t="s">
        <v>38</v>
      </c>
      <c r="N2386" s="6" t="s">
        <v>31</v>
      </c>
      <c r="O2386" s="6" t="s">
        <v>32</v>
      </c>
      <c r="P2386" s="6" t="s">
        <v>6685</v>
      </c>
    </row>
    <row r="2387" ht="12.75" customHeight="1">
      <c r="A2387" s="6">
        <v>2381.0</v>
      </c>
      <c r="B2387" s="6" t="s">
        <v>20</v>
      </c>
      <c r="C2387" s="6" t="s">
        <v>6698</v>
      </c>
      <c r="D2387" s="6" t="s">
        <v>22</v>
      </c>
      <c r="E2387" s="6" t="s">
        <v>324</v>
      </c>
      <c r="F2387" s="6" t="s">
        <v>6699</v>
      </c>
      <c r="G2387" s="6" t="s">
        <v>25</v>
      </c>
      <c r="H2387" s="6" t="s">
        <v>6684</v>
      </c>
      <c r="I2387" s="6" t="s">
        <v>27</v>
      </c>
      <c r="J2387" s="6" t="s">
        <v>6688</v>
      </c>
      <c r="K2387" s="6" t="s">
        <v>6689</v>
      </c>
      <c r="L2387" s="7">
        <v>43564.0</v>
      </c>
      <c r="M2387" s="6" t="s">
        <v>38</v>
      </c>
      <c r="N2387" s="6" t="s">
        <v>476</v>
      </c>
      <c r="O2387" s="6" t="s">
        <v>32</v>
      </c>
      <c r="P2387" s="6" t="s">
        <v>6685</v>
      </c>
    </row>
    <row r="2388" ht="12.75" customHeight="1">
      <c r="A2388" s="6">
        <v>2382.0</v>
      </c>
      <c r="B2388" s="6" t="s">
        <v>20</v>
      </c>
      <c r="C2388" s="6" t="s">
        <v>6700</v>
      </c>
      <c r="D2388" s="6" t="s">
        <v>22</v>
      </c>
      <c r="E2388" s="6" t="s">
        <v>382</v>
      </c>
      <c r="F2388" s="6" t="s">
        <v>6701</v>
      </c>
      <c r="G2388" s="6" t="s">
        <v>25</v>
      </c>
      <c r="H2388" s="6" t="s">
        <v>6684</v>
      </c>
      <c r="I2388" s="6" t="s">
        <v>27</v>
      </c>
      <c r="J2388" s="6" t="s">
        <v>6688</v>
      </c>
      <c r="K2388" s="6" t="s">
        <v>6689</v>
      </c>
      <c r="L2388" s="7">
        <v>43564.0</v>
      </c>
      <c r="M2388" s="6" t="s">
        <v>38</v>
      </c>
      <c r="N2388" s="6" t="s">
        <v>476</v>
      </c>
      <c r="O2388" s="6" t="s">
        <v>32</v>
      </c>
      <c r="P2388" s="6" t="s">
        <v>6685</v>
      </c>
    </row>
    <row r="2389" ht="12.75" customHeight="1">
      <c r="A2389" s="6">
        <v>2383.0</v>
      </c>
      <c r="B2389" s="6" t="s">
        <v>20</v>
      </c>
      <c r="C2389" s="6" t="s">
        <v>6702</v>
      </c>
      <c r="D2389" s="6" t="s">
        <v>22</v>
      </c>
      <c r="E2389" s="6" t="s">
        <v>382</v>
      </c>
      <c r="F2389" s="6" t="s">
        <v>6703</v>
      </c>
      <c r="G2389" s="6" t="s">
        <v>25</v>
      </c>
      <c r="H2389" s="6" t="s">
        <v>6684</v>
      </c>
      <c r="I2389" s="6" t="s">
        <v>27</v>
      </c>
      <c r="J2389" s="6" t="s">
        <v>6688</v>
      </c>
      <c r="K2389" s="6" t="s">
        <v>6689</v>
      </c>
      <c r="L2389" s="7">
        <v>43564.0</v>
      </c>
      <c r="M2389" s="6" t="s">
        <v>38</v>
      </c>
      <c r="N2389" s="6" t="s">
        <v>476</v>
      </c>
      <c r="O2389" s="6" t="s">
        <v>32</v>
      </c>
      <c r="P2389" s="6" t="s">
        <v>6685</v>
      </c>
    </row>
    <row r="2390" ht="12.75" customHeight="1">
      <c r="A2390" s="6">
        <v>2384.0</v>
      </c>
      <c r="B2390" s="6" t="s">
        <v>20</v>
      </c>
      <c r="C2390" s="6" t="s">
        <v>6704</v>
      </c>
      <c r="D2390" s="6" t="s">
        <v>22</v>
      </c>
      <c r="E2390" s="6" t="s">
        <v>139</v>
      </c>
      <c r="F2390" s="6" t="s">
        <v>6705</v>
      </c>
      <c r="G2390" s="6" t="s">
        <v>25</v>
      </c>
      <c r="H2390" s="6" t="s">
        <v>6684</v>
      </c>
      <c r="I2390" s="6" t="s">
        <v>27</v>
      </c>
      <c r="J2390" s="6" t="s">
        <v>25</v>
      </c>
      <c r="K2390" s="6" t="s">
        <v>25</v>
      </c>
      <c r="L2390" s="7">
        <v>43564.0</v>
      </c>
      <c r="M2390" s="6" t="s">
        <v>38</v>
      </c>
      <c r="N2390" s="6" t="s">
        <v>560</v>
      </c>
      <c r="O2390" s="6" t="s">
        <v>56</v>
      </c>
      <c r="P2390" s="6" t="s">
        <v>6685</v>
      </c>
    </row>
    <row r="2391" ht="12.75" customHeight="1">
      <c r="A2391" s="6">
        <v>2385.0</v>
      </c>
      <c r="B2391" s="6" t="s">
        <v>20</v>
      </c>
      <c r="C2391" s="6" t="s">
        <v>6706</v>
      </c>
      <c r="D2391" s="6" t="s">
        <v>22</v>
      </c>
      <c r="E2391" s="6" t="s">
        <v>139</v>
      </c>
      <c r="F2391" s="6" t="s">
        <v>6707</v>
      </c>
      <c r="G2391" s="6" t="s">
        <v>25</v>
      </c>
      <c r="H2391" s="6" t="s">
        <v>6684</v>
      </c>
      <c r="I2391" s="6" t="s">
        <v>27</v>
      </c>
      <c r="J2391" s="6" t="s">
        <v>25</v>
      </c>
      <c r="K2391" s="6" t="s">
        <v>25</v>
      </c>
      <c r="L2391" s="7">
        <v>43564.0</v>
      </c>
      <c r="M2391" s="6" t="s">
        <v>38</v>
      </c>
      <c r="N2391" s="6" t="s">
        <v>560</v>
      </c>
      <c r="O2391" s="6" t="s">
        <v>56</v>
      </c>
      <c r="P2391" s="6" t="s">
        <v>6685</v>
      </c>
    </row>
    <row r="2392" ht="12.75" customHeight="1">
      <c r="A2392" s="6">
        <v>2386.0</v>
      </c>
      <c r="B2392" s="6" t="s">
        <v>20</v>
      </c>
      <c r="C2392" s="6" t="s">
        <v>6708</v>
      </c>
      <c r="D2392" s="6" t="s">
        <v>22</v>
      </c>
      <c r="E2392" s="6" t="s">
        <v>370</v>
      </c>
      <c r="F2392" s="6" t="s">
        <v>6709</v>
      </c>
      <c r="G2392" s="6" t="s">
        <v>25</v>
      </c>
      <c r="H2392" s="6" t="s">
        <v>6684</v>
      </c>
      <c r="I2392" s="6" t="s">
        <v>27</v>
      </c>
      <c r="J2392" s="6" t="s">
        <v>25</v>
      </c>
      <c r="K2392" s="6" t="s">
        <v>25</v>
      </c>
      <c r="L2392" s="7">
        <v>43564.0</v>
      </c>
      <c r="M2392" s="6" t="s">
        <v>38</v>
      </c>
      <c r="N2392" s="6" t="s">
        <v>31</v>
      </c>
      <c r="O2392" s="6" t="s">
        <v>56</v>
      </c>
      <c r="P2392" s="6" t="s">
        <v>6685</v>
      </c>
    </row>
    <row r="2393" ht="12.75" customHeight="1">
      <c r="A2393" s="6">
        <v>2387.0</v>
      </c>
      <c r="B2393" s="6" t="s">
        <v>20</v>
      </c>
      <c r="C2393" s="6" t="s">
        <v>6710</v>
      </c>
      <c r="D2393" s="6" t="s">
        <v>22</v>
      </c>
      <c r="E2393" s="6" t="s">
        <v>144</v>
      </c>
      <c r="F2393" s="6" t="s">
        <v>6711</v>
      </c>
      <c r="G2393" s="6" t="s">
        <v>25</v>
      </c>
      <c r="H2393" s="6" t="s">
        <v>6684</v>
      </c>
      <c r="I2393" s="6" t="s">
        <v>27</v>
      </c>
      <c r="J2393" s="6" t="s">
        <v>6688</v>
      </c>
      <c r="K2393" s="6" t="s">
        <v>6689</v>
      </c>
      <c r="L2393" s="7">
        <v>43564.0</v>
      </c>
      <c r="M2393" s="6" t="s">
        <v>38</v>
      </c>
      <c r="N2393" s="6" t="s">
        <v>476</v>
      </c>
      <c r="O2393" s="6" t="s">
        <v>32</v>
      </c>
      <c r="P2393" s="6" t="s">
        <v>6685</v>
      </c>
    </row>
    <row r="2394" ht="12.75" customHeight="1">
      <c r="A2394" s="6">
        <v>2388.0</v>
      </c>
      <c r="B2394" s="6" t="s">
        <v>20</v>
      </c>
      <c r="C2394" s="6" t="s">
        <v>6712</v>
      </c>
      <c r="D2394" s="6" t="s">
        <v>22</v>
      </c>
      <c r="E2394" s="6" t="s">
        <v>23</v>
      </c>
      <c r="F2394" s="6" t="s">
        <v>6713</v>
      </c>
      <c r="G2394" s="6" t="s">
        <v>25</v>
      </c>
      <c r="H2394" s="6" t="s">
        <v>6684</v>
      </c>
      <c r="I2394" s="6" t="s">
        <v>27</v>
      </c>
      <c r="J2394" s="6" t="s">
        <v>6688</v>
      </c>
      <c r="K2394" s="6" t="s">
        <v>6689</v>
      </c>
      <c r="L2394" s="7">
        <v>43564.0</v>
      </c>
      <c r="M2394" s="6" t="s">
        <v>38</v>
      </c>
      <c r="N2394" s="6" t="s">
        <v>31</v>
      </c>
      <c r="O2394" s="6" t="s">
        <v>32</v>
      </c>
      <c r="P2394" s="6" t="s">
        <v>6685</v>
      </c>
    </row>
    <row r="2395" ht="12.75" customHeight="1">
      <c r="A2395" s="6">
        <v>2389.0</v>
      </c>
      <c r="B2395" s="6" t="s">
        <v>20</v>
      </c>
      <c r="C2395" s="6" t="s">
        <v>6714</v>
      </c>
      <c r="D2395" s="6" t="s">
        <v>22</v>
      </c>
      <c r="E2395" s="6" t="s">
        <v>336</v>
      </c>
      <c r="F2395" s="6" t="s">
        <v>6715</v>
      </c>
      <c r="G2395" s="6" t="s">
        <v>25</v>
      </c>
      <c r="H2395" s="6" t="s">
        <v>6684</v>
      </c>
      <c r="I2395" s="6" t="s">
        <v>27</v>
      </c>
      <c r="J2395" s="6" t="s">
        <v>6688</v>
      </c>
      <c r="K2395" s="6" t="s">
        <v>6689</v>
      </c>
      <c r="L2395" s="7">
        <v>43564.0</v>
      </c>
      <c r="M2395" s="6" t="s">
        <v>38</v>
      </c>
      <c r="N2395" s="6" t="s">
        <v>6716</v>
      </c>
      <c r="O2395" s="6" t="s">
        <v>32</v>
      </c>
      <c r="P2395" s="6" t="s">
        <v>6685</v>
      </c>
    </row>
    <row r="2396" ht="12.75" customHeight="1">
      <c r="A2396" s="6">
        <v>2390.0</v>
      </c>
      <c r="B2396" s="6" t="s">
        <v>20</v>
      </c>
      <c r="C2396" s="6" t="s">
        <v>6717</v>
      </c>
      <c r="D2396" s="6" t="s">
        <v>22</v>
      </c>
      <c r="E2396" s="6" t="s">
        <v>59</v>
      </c>
      <c r="F2396" s="6" t="s">
        <v>6718</v>
      </c>
      <c r="G2396" s="6" t="s">
        <v>25</v>
      </c>
      <c r="H2396" s="6" t="s">
        <v>6684</v>
      </c>
      <c r="I2396" s="6" t="s">
        <v>27</v>
      </c>
      <c r="J2396" s="6" t="s">
        <v>6688</v>
      </c>
      <c r="K2396" s="6" t="s">
        <v>6689</v>
      </c>
      <c r="L2396" s="7">
        <v>43564.0</v>
      </c>
      <c r="M2396" s="6" t="s">
        <v>38</v>
      </c>
      <c r="N2396" s="6" t="s">
        <v>31</v>
      </c>
      <c r="O2396" s="6" t="s">
        <v>32</v>
      </c>
      <c r="P2396" s="6" t="s">
        <v>6685</v>
      </c>
    </row>
    <row r="2397" ht="12.75" customHeight="1">
      <c r="A2397" s="6">
        <v>2391.0</v>
      </c>
      <c r="B2397" s="6" t="s">
        <v>20</v>
      </c>
      <c r="C2397" s="6" t="s">
        <v>6719</v>
      </c>
      <c r="D2397" s="6" t="s">
        <v>22</v>
      </c>
      <c r="E2397" s="6" t="s">
        <v>118</v>
      </c>
      <c r="F2397" s="6" t="s">
        <v>6720</v>
      </c>
      <c r="G2397" s="6" t="s">
        <v>25</v>
      </c>
      <c r="H2397" s="6" t="s">
        <v>6684</v>
      </c>
      <c r="I2397" s="6" t="s">
        <v>27</v>
      </c>
      <c r="J2397" s="6" t="s">
        <v>25</v>
      </c>
      <c r="K2397" s="6" t="s">
        <v>25</v>
      </c>
      <c r="L2397" s="7">
        <v>43564.0</v>
      </c>
      <c r="M2397" s="6" t="s">
        <v>38</v>
      </c>
      <c r="N2397" s="6" t="s">
        <v>31</v>
      </c>
      <c r="O2397" s="6" t="s">
        <v>56</v>
      </c>
      <c r="P2397" s="6" t="s">
        <v>6685</v>
      </c>
    </row>
    <row r="2398" ht="12.75" customHeight="1">
      <c r="A2398" s="6">
        <v>2392.0</v>
      </c>
      <c r="B2398" s="6" t="s">
        <v>20</v>
      </c>
      <c r="C2398" s="6" t="s">
        <v>6721</v>
      </c>
      <c r="D2398" s="6" t="s">
        <v>22</v>
      </c>
      <c r="E2398" s="6" t="s">
        <v>118</v>
      </c>
      <c r="F2398" s="6" t="s">
        <v>6722</v>
      </c>
      <c r="G2398" s="6" t="s">
        <v>25</v>
      </c>
      <c r="H2398" s="6" t="s">
        <v>6684</v>
      </c>
      <c r="I2398" s="6" t="s">
        <v>27</v>
      </c>
      <c r="J2398" s="6" t="s">
        <v>25</v>
      </c>
      <c r="K2398" s="6" t="s">
        <v>25</v>
      </c>
      <c r="L2398" s="7">
        <v>43564.0</v>
      </c>
      <c r="M2398" s="6" t="s">
        <v>38</v>
      </c>
      <c r="N2398" s="6" t="s">
        <v>31</v>
      </c>
      <c r="O2398" s="6" t="s">
        <v>56</v>
      </c>
      <c r="P2398" s="6" t="s">
        <v>6685</v>
      </c>
    </row>
    <row r="2399" ht="12.75" customHeight="1">
      <c r="A2399" s="6">
        <v>2393.0</v>
      </c>
      <c r="B2399" s="6" t="s">
        <v>20</v>
      </c>
      <c r="C2399" s="6" t="s">
        <v>6723</v>
      </c>
      <c r="D2399" s="6" t="s">
        <v>22</v>
      </c>
      <c r="E2399" s="6" t="s">
        <v>118</v>
      </c>
      <c r="F2399" s="6" t="s">
        <v>6724</v>
      </c>
      <c r="G2399" s="6" t="s">
        <v>25</v>
      </c>
      <c r="H2399" s="6" t="s">
        <v>6684</v>
      </c>
      <c r="I2399" s="6" t="s">
        <v>27</v>
      </c>
      <c r="J2399" s="6" t="s">
        <v>25</v>
      </c>
      <c r="K2399" s="6" t="s">
        <v>25</v>
      </c>
      <c r="L2399" s="7">
        <v>43564.0</v>
      </c>
      <c r="M2399" s="6" t="s">
        <v>38</v>
      </c>
      <c r="N2399" s="6" t="s">
        <v>31</v>
      </c>
      <c r="O2399" s="6" t="s">
        <v>56</v>
      </c>
      <c r="P2399" s="6" t="s">
        <v>6685</v>
      </c>
    </row>
    <row r="2400" ht="12.75" customHeight="1">
      <c r="A2400" s="6">
        <v>2394.0</v>
      </c>
      <c r="B2400" s="6" t="s">
        <v>20</v>
      </c>
      <c r="C2400" s="6" t="s">
        <v>6725</v>
      </c>
      <c r="D2400" s="6" t="s">
        <v>22</v>
      </c>
      <c r="E2400" s="6" t="s">
        <v>118</v>
      </c>
      <c r="F2400" s="6" t="s">
        <v>6726</v>
      </c>
      <c r="G2400" s="6" t="s">
        <v>25</v>
      </c>
      <c r="H2400" s="6" t="s">
        <v>6684</v>
      </c>
      <c r="I2400" s="6" t="s">
        <v>27</v>
      </c>
      <c r="J2400" s="6" t="s">
        <v>25</v>
      </c>
      <c r="K2400" s="6" t="s">
        <v>25</v>
      </c>
      <c r="L2400" s="7">
        <v>43564.0</v>
      </c>
      <c r="M2400" s="6" t="s">
        <v>38</v>
      </c>
      <c r="N2400" s="6" t="s">
        <v>31</v>
      </c>
      <c r="O2400" s="6" t="s">
        <v>56</v>
      </c>
      <c r="P2400" s="6" t="s">
        <v>6685</v>
      </c>
    </row>
    <row r="2401" ht="12.75" customHeight="1">
      <c r="A2401" s="6">
        <v>2395.0</v>
      </c>
      <c r="B2401" s="6" t="s">
        <v>20</v>
      </c>
      <c r="C2401" s="6" t="s">
        <v>6727</v>
      </c>
      <c r="D2401" s="6" t="s">
        <v>22</v>
      </c>
      <c r="E2401" s="6" t="s">
        <v>23</v>
      </c>
      <c r="F2401" s="6" t="s">
        <v>6728</v>
      </c>
      <c r="G2401" s="6" t="s">
        <v>25</v>
      </c>
      <c r="H2401" s="6" t="s">
        <v>6684</v>
      </c>
      <c r="I2401" s="6" t="s">
        <v>27</v>
      </c>
      <c r="J2401" s="6" t="s">
        <v>6688</v>
      </c>
      <c r="K2401" s="6" t="s">
        <v>6689</v>
      </c>
      <c r="L2401" s="7">
        <v>43564.0</v>
      </c>
      <c r="M2401" s="6" t="s">
        <v>38</v>
      </c>
      <c r="N2401" s="6" t="s">
        <v>476</v>
      </c>
      <c r="O2401" s="6" t="s">
        <v>32</v>
      </c>
      <c r="P2401" s="6" t="s">
        <v>6685</v>
      </c>
    </row>
    <row r="2402" ht="12.75" customHeight="1">
      <c r="A2402" s="6">
        <v>2396.0</v>
      </c>
      <c r="B2402" s="6" t="s">
        <v>20</v>
      </c>
      <c r="C2402" s="6" t="s">
        <v>6729</v>
      </c>
      <c r="D2402" s="6" t="s">
        <v>22</v>
      </c>
      <c r="E2402" s="6" t="s">
        <v>139</v>
      </c>
      <c r="F2402" s="6" t="s">
        <v>6730</v>
      </c>
      <c r="G2402" s="6" t="s">
        <v>25</v>
      </c>
      <c r="H2402" s="6" t="s">
        <v>6684</v>
      </c>
      <c r="I2402" s="6" t="s">
        <v>27</v>
      </c>
      <c r="J2402" s="6" t="s">
        <v>25</v>
      </c>
      <c r="K2402" s="6" t="s">
        <v>25</v>
      </c>
      <c r="L2402" s="7">
        <v>43564.0</v>
      </c>
      <c r="M2402" s="6" t="s">
        <v>38</v>
      </c>
      <c r="N2402" s="6" t="s">
        <v>476</v>
      </c>
      <c r="O2402" s="6" t="s">
        <v>56</v>
      </c>
      <c r="P2402" s="6" t="s">
        <v>6685</v>
      </c>
    </row>
    <row r="2403" ht="12.75" customHeight="1">
      <c r="A2403" s="6">
        <v>2397.0</v>
      </c>
      <c r="B2403" s="6" t="s">
        <v>20</v>
      </c>
      <c r="C2403" s="6" t="s">
        <v>6731</v>
      </c>
      <c r="D2403" s="6" t="s">
        <v>22</v>
      </c>
      <c r="E2403" s="6" t="s">
        <v>336</v>
      </c>
      <c r="F2403" s="6" t="s">
        <v>6732</v>
      </c>
      <c r="G2403" s="6" t="s">
        <v>25</v>
      </c>
      <c r="H2403" s="6" t="s">
        <v>6684</v>
      </c>
      <c r="I2403" s="6" t="s">
        <v>27</v>
      </c>
      <c r="J2403" s="6" t="s">
        <v>6688</v>
      </c>
      <c r="K2403" s="6" t="s">
        <v>6689</v>
      </c>
      <c r="L2403" s="7">
        <v>43564.0</v>
      </c>
      <c r="M2403" s="6" t="s">
        <v>38</v>
      </c>
      <c r="N2403" s="6" t="s">
        <v>476</v>
      </c>
      <c r="O2403" s="6" t="s">
        <v>32</v>
      </c>
      <c r="P2403" s="6" t="s">
        <v>6685</v>
      </c>
    </row>
    <row r="2404" ht="12.75" customHeight="1">
      <c r="A2404" s="6">
        <v>2398.0</v>
      </c>
      <c r="B2404" s="6" t="s">
        <v>20</v>
      </c>
      <c r="C2404" s="6" t="s">
        <v>6733</v>
      </c>
      <c r="D2404" s="6" t="s">
        <v>22</v>
      </c>
      <c r="E2404" s="6" t="s">
        <v>293</v>
      </c>
      <c r="F2404" s="6" t="s">
        <v>6734</v>
      </c>
      <c r="G2404" s="6" t="s">
        <v>25</v>
      </c>
      <c r="H2404" s="6" t="s">
        <v>6684</v>
      </c>
      <c r="I2404" s="6" t="s">
        <v>27</v>
      </c>
      <c r="J2404" s="6" t="s">
        <v>25</v>
      </c>
      <c r="K2404" s="6" t="s">
        <v>25</v>
      </c>
      <c r="L2404" s="7">
        <v>43564.0</v>
      </c>
      <c r="M2404" s="6" t="s">
        <v>38</v>
      </c>
      <c r="N2404" s="6" t="s">
        <v>31</v>
      </c>
      <c r="O2404" s="6" t="s">
        <v>56</v>
      </c>
      <c r="P2404" s="6" t="s">
        <v>6685</v>
      </c>
    </row>
    <row r="2405" ht="12.75" customHeight="1">
      <c r="A2405" s="6">
        <v>2399.0</v>
      </c>
      <c r="B2405" s="6" t="s">
        <v>20</v>
      </c>
      <c r="C2405" s="6" t="s">
        <v>6682</v>
      </c>
      <c r="D2405" s="6" t="s">
        <v>22</v>
      </c>
      <c r="E2405" s="6" t="s">
        <v>59</v>
      </c>
      <c r="F2405" s="6" t="s">
        <v>6735</v>
      </c>
      <c r="G2405" s="6" t="s">
        <v>25</v>
      </c>
      <c r="H2405" s="6" t="s">
        <v>6684</v>
      </c>
      <c r="I2405" s="6" t="s">
        <v>27</v>
      </c>
      <c r="J2405" s="6" t="s">
        <v>25</v>
      </c>
      <c r="K2405" s="6" t="s">
        <v>25</v>
      </c>
      <c r="L2405" s="7">
        <v>43564.0</v>
      </c>
      <c r="M2405" s="6" t="s">
        <v>38</v>
      </c>
      <c r="N2405" s="6" t="s">
        <v>31</v>
      </c>
      <c r="O2405" s="6" t="s">
        <v>56</v>
      </c>
      <c r="P2405" s="6" t="s">
        <v>6685</v>
      </c>
    </row>
    <row r="2406" ht="12.75" customHeight="1">
      <c r="A2406" s="6">
        <v>2400.0</v>
      </c>
      <c r="B2406" s="6" t="s">
        <v>20</v>
      </c>
      <c r="C2406" s="6" t="s">
        <v>6736</v>
      </c>
      <c r="D2406" s="6" t="s">
        <v>22</v>
      </c>
      <c r="E2406" s="6" t="s">
        <v>59</v>
      </c>
      <c r="F2406" s="6" t="s">
        <v>6737</v>
      </c>
      <c r="G2406" s="6" t="s">
        <v>25</v>
      </c>
      <c r="H2406" s="6" t="s">
        <v>6684</v>
      </c>
      <c r="I2406" s="6" t="s">
        <v>27</v>
      </c>
      <c r="J2406" s="6" t="s">
        <v>25</v>
      </c>
      <c r="K2406" s="6" t="s">
        <v>25</v>
      </c>
      <c r="L2406" s="7">
        <v>43564.0</v>
      </c>
      <c r="M2406" s="6" t="s">
        <v>38</v>
      </c>
      <c r="N2406" s="6" t="s">
        <v>31</v>
      </c>
      <c r="O2406" s="6" t="s">
        <v>56</v>
      </c>
      <c r="P2406" s="6" t="s">
        <v>6685</v>
      </c>
    </row>
    <row r="2407" ht="12.75" customHeight="1">
      <c r="A2407" s="6">
        <v>2401.0</v>
      </c>
      <c r="B2407" s="6" t="s">
        <v>20</v>
      </c>
      <c r="C2407" s="6" t="s">
        <v>6738</v>
      </c>
      <c r="D2407" s="6" t="s">
        <v>22</v>
      </c>
      <c r="E2407" s="6" t="s">
        <v>118</v>
      </c>
      <c r="F2407" s="6" t="s">
        <v>6739</v>
      </c>
      <c r="G2407" s="6" t="s">
        <v>25</v>
      </c>
      <c r="H2407" s="6" t="s">
        <v>6684</v>
      </c>
      <c r="I2407" s="6" t="s">
        <v>27</v>
      </c>
      <c r="J2407" s="6" t="s">
        <v>25</v>
      </c>
      <c r="K2407" s="6" t="s">
        <v>25</v>
      </c>
      <c r="L2407" s="7">
        <v>43564.0</v>
      </c>
      <c r="M2407" s="6" t="s">
        <v>38</v>
      </c>
      <c r="N2407" s="6" t="s">
        <v>31</v>
      </c>
      <c r="O2407" s="6" t="s">
        <v>56</v>
      </c>
      <c r="P2407" s="6" t="s">
        <v>6685</v>
      </c>
    </row>
    <row r="2408" ht="12.75" customHeight="1">
      <c r="A2408" s="6">
        <v>2402.0</v>
      </c>
      <c r="B2408" s="6" t="s">
        <v>20</v>
      </c>
      <c r="C2408" s="6" t="s">
        <v>6740</v>
      </c>
      <c r="D2408" s="6" t="s">
        <v>22</v>
      </c>
      <c r="E2408" s="6" t="s">
        <v>59</v>
      </c>
      <c r="F2408" s="6" t="s">
        <v>6741</v>
      </c>
      <c r="G2408" s="6" t="s">
        <v>25</v>
      </c>
      <c r="H2408" s="6" t="s">
        <v>6684</v>
      </c>
      <c r="I2408" s="6" t="s">
        <v>27</v>
      </c>
      <c r="J2408" s="6" t="s">
        <v>25</v>
      </c>
      <c r="K2408" s="6" t="s">
        <v>25</v>
      </c>
      <c r="L2408" s="7">
        <v>43564.0</v>
      </c>
      <c r="M2408" s="6" t="s">
        <v>38</v>
      </c>
      <c r="N2408" s="6" t="s">
        <v>109</v>
      </c>
      <c r="O2408" s="6" t="s">
        <v>56</v>
      </c>
      <c r="P2408" s="6" t="s">
        <v>6685</v>
      </c>
    </row>
    <row r="2409" ht="12.75" customHeight="1">
      <c r="A2409" s="6">
        <v>2403.0</v>
      </c>
      <c r="B2409" s="6" t="s">
        <v>20</v>
      </c>
      <c r="C2409" s="6" t="s">
        <v>6742</v>
      </c>
      <c r="D2409" s="6" t="s">
        <v>22</v>
      </c>
      <c r="E2409" s="6" t="s">
        <v>324</v>
      </c>
      <c r="F2409" s="6" t="s">
        <v>6743</v>
      </c>
      <c r="G2409" s="6" t="s">
        <v>25</v>
      </c>
      <c r="H2409" s="6" t="s">
        <v>6684</v>
      </c>
      <c r="I2409" s="6" t="s">
        <v>27</v>
      </c>
      <c r="J2409" s="6" t="s">
        <v>25</v>
      </c>
      <c r="K2409" s="6" t="s">
        <v>25</v>
      </c>
      <c r="L2409" s="7">
        <v>43564.0</v>
      </c>
      <c r="M2409" s="6" t="s">
        <v>38</v>
      </c>
      <c r="N2409" s="6" t="s">
        <v>31</v>
      </c>
      <c r="O2409" s="6" t="s">
        <v>56</v>
      </c>
      <c r="P2409" s="6" t="s">
        <v>6685</v>
      </c>
    </row>
    <row r="2410" ht="12.75" customHeight="1">
      <c r="A2410" s="6">
        <v>2404.0</v>
      </c>
      <c r="B2410" s="6" t="s">
        <v>20</v>
      </c>
      <c r="C2410" s="6" t="s">
        <v>6744</v>
      </c>
      <c r="D2410" s="6" t="s">
        <v>22</v>
      </c>
      <c r="E2410" s="6" t="s">
        <v>79</v>
      </c>
      <c r="F2410" s="6" t="s">
        <v>6745</v>
      </c>
      <c r="G2410" s="6" t="s">
        <v>25</v>
      </c>
      <c r="H2410" s="6" t="s">
        <v>6684</v>
      </c>
      <c r="I2410" s="6" t="s">
        <v>27</v>
      </c>
      <c r="J2410" s="6" t="s">
        <v>25</v>
      </c>
      <c r="K2410" s="6" t="s">
        <v>25</v>
      </c>
      <c r="L2410" s="7">
        <v>43564.0</v>
      </c>
      <c r="M2410" s="6" t="s">
        <v>38</v>
      </c>
      <c r="N2410" s="6" t="s">
        <v>31</v>
      </c>
      <c r="O2410" s="6" t="s">
        <v>56</v>
      </c>
      <c r="P2410" s="6" t="s">
        <v>6685</v>
      </c>
    </row>
    <row r="2411" ht="12.75" customHeight="1">
      <c r="A2411" s="6">
        <v>2405.0</v>
      </c>
      <c r="B2411" s="6" t="s">
        <v>20</v>
      </c>
      <c r="C2411" s="6" t="s">
        <v>6746</v>
      </c>
      <c r="D2411" s="6" t="s">
        <v>22</v>
      </c>
      <c r="E2411" s="6" t="s">
        <v>59</v>
      </c>
      <c r="F2411" s="6" t="s">
        <v>6747</v>
      </c>
      <c r="G2411" s="6" t="s">
        <v>25</v>
      </c>
      <c r="H2411" s="6" t="s">
        <v>6684</v>
      </c>
      <c r="I2411" s="6" t="s">
        <v>27</v>
      </c>
      <c r="J2411" s="6" t="s">
        <v>25</v>
      </c>
      <c r="K2411" s="6" t="s">
        <v>25</v>
      </c>
      <c r="L2411" s="7">
        <v>43564.0</v>
      </c>
      <c r="M2411" s="6" t="s">
        <v>38</v>
      </c>
      <c r="N2411" s="6" t="s">
        <v>31</v>
      </c>
      <c r="O2411" s="6" t="s">
        <v>56</v>
      </c>
      <c r="P2411" s="6" t="s">
        <v>6685</v>
      </c>
    </row>
    <row r="2412" ht="12.75" customHeight="1">
      <c r="A2412" s="6">
        <v>2406.0</v>
      </c>
      <c r="B2412" s="6" t="s">
        <v>20</v>
      </c>
      <c r="C2412" s="6" t="s">
        <v>6748</v>
      </c>
      <c r="D2412" s="6" t="s">
        <v>22</v>
      </c>
      <c r="E2412" s="6" t="s">
        <v>382</v>
      </c>
      <c r="F2412" s="6" t="s">
        <v>6749</v>
      </c>
      <c r="G2412" s="6" t="s">
        <v>25</v>
      </c>
      <c r="H2412" s="6" t="s">
        <v>6684</v>
      </c>
      <c r="I2412" s="6" t="s">
        <v>27</v>
      </c>
      <c r="J2412" s="6" t="s">
        <v>25</v>
      </c>
      <c r="K2412" s="6" t="s">
        <v>25</v>
      </c>
      <c r="L2412" s="7">
        <v>43564.0</v>
      </c>
      <c r="M2412" s="6" t="s">
        <v>38</v>
      </c>
      <c r="N2412" s="6" t="s">
        <v>31</v>
      </c>
      <c r="O2412" s="6" t="s">
        <v>56</v>
      </c>
      <c r="P2412" s="6" t="s">
        <v>6685</v>
      </c>
    </row>
    <row r="2413" ht="12.75" customHeight="1">
      <c r="A2413" s="6">
        <v>2407.0</v>
      </c>
      <c r="B2413" s="6" t="s">
        <v>20</v>
      </c>
      <c r="C2413" s="6" t="s">
        <v>6750</v>
      </c>
      <c r="D2413" s="6" t="s">
        <v>22</v>
      </c>
      <c r="E2413" s="6" t="s">
        <v>370</v>
      </c>
      <c r="F2413" s="6" t="s">
        <v>6751</v>
      </c>
      <c r="G2413" s="6" t="s">
        <v>25</v>
      </c>
      <c r="H2413" s="6" t="s">
        <v>6684</v>
      </c>
      <c r="I2413" s="6" t="s">
        <v>27</v>
      </c>
      <c r="J2413" s="6" t="s">
        <v>25</v>
      </c>
      <c r="K2413" s="6" t="s">
        <v>25</v>
      </c>
      <c r="L2413" s="7">
        <v>43564.0</v>
      </c>
      <c r="M2413" s="6" t="s">
        <v>38</v>
      </c>
      <c r="N2413" s="6" t="s">
        <v>31</v>
      </c>
      <c r="O2413" s="6" t="s">
        <v>56</v>
      </c>
      <c r="P2413" s="6" t="s">
        <v>6685</v>
      </c>
    </row>
    <row r="2414" ht="12.75" customHeight="1">
      <c r="A2414" s="6">
        <v>2408.0</v>
      </c>
      <c r="B2414" s="6" t="s">
        <v>20</v>
      </c>
      <c r="C2414" s="6" t="s">
        <v>6752</v>
      </c>
      <c r="D2414" s="6" t="s">
        <v>22</v>
      </c>
      <c r="E2414" s="6" t="s">
        <v>370</v>
      </c>
      <c r="F2414" s="6" t="s">
        <v>6753</v>
      </c>
      <c r="G2414" s="6" t="s">
        <v>25</v>
      </c>
      <c r="H2414" s="6" t="s">
        <v>6684</v>
      </c>
      <c r="I2414" s="6" t="s">
        <v>27</v>
      </c>
      <c r="J2414" s="6" t="s">
        <v>25</v>
      </c>
      <c r="K2414" s="6" t="s">
        <v>25</v>
      </c>
      <c r="L2414" s="7">
        <v>43564.0</v>
      </c>
      <c r="M2414" s="6" t="s">
        <v>38</v>
      </c>
      <c r="N2414" s="6" t="s">
        <v>109</v>
      </c>
      <c r="O2414" s="6" t="s">
        <v>56</v>
      </c>
      <c r="P2414" s="6" t="s">
        <v>6685</v>
      </c>
    </row>
    <row r="2415" ht="12.75" customHeight="1">
      <c r="A2415" s="6">
        <v>2409.0</v>
      </c>
      <c r="B2415" s="6" t="s">
        <v>20</v>
      </c>
      <c r="C2415" s="6" t="s">
        <v>6754</v>
      </c>
      <c r="D2415" s="6" t="s">
        <v>22</v>
      </c>
      <c r="E2415" s="6" t="s">
        <v>1589</v>
      </c>
      <c r="F2415" s="6" t="s">
        <v>6755</v>
      </c>
      <c r="G2415" s="6" t="s">
        <v>25</v>
      </c>
      <c r="H2415" s="6" t="s">
        <v>6684</v>
      </c>
      <c r="I2415" s="6" t="s">
        <v>27</v>
      </c>
      <c r="J2415" s="6" t="s">
        <v>6688</v>
      </c>
      <c r="K2415" s="6" t="s">
        <v>6689</v>
      </c>
      <c r="L2415" s="7">
        <v>43564.0</v>
      </c>
      <c r="M2415" s="6" t="s">
        <v>38</v>
      </c>
      <c r="N2415" s="6" t="s">
        <v>6756</v>
      </c>
      <c r="O2415" s="6" t="s">
        <v>32</v>
      </c>
      <c r="P2415" s="6" t="s">
        <v>6685</v>
      </c>
    </row>
    <row r="2416" ht="12.75" customHeight="1">
      <c r="A2416" s="6">
        <v>2410.0</v>
      </c>
      <c r="B2416" s="6" t="s">
        <v>20</v>
      </c>
      <c r="C2416" s="6" t="s">
        <v>6757</v>
      </c>
      <c r="D2416" s="6" t="s">
        <v>22</v>
      </c>
      <c r="E2416" s="6" t="s">
        <v>382</v>
      </c>
      <c r="F2416" s="6" t="s">
        <v>6758</v>
      </c>
      <c r="G2416" s="6" t="s">
        <v>25</v>
      </c>
      <c r="H2416" s="6" t="s">
        <v>6684</v>
      </c>
      <c r="I2416" s="6" t="s">
        <v>27</v>
      </c>
      <c r="J2416" s="6" t="s">
        <v>6688</v>
      </c>
      <c r="K2416" s="6" t="s">
        <v>6689</v>
      </c>
      <c r="L2416" s="7">
        <v>43564.0</v>
      </c>
      <c r="M2416" s="6" t="s">
        <v>38</v>
      </c>
      <c r="N2416" s="6" t="s">
        <v>476</v>
      </c>
      <c r="O2416" s="6" t="s">
        <v>32</v>
      </c>
      <c r="P2416" s="6" t="s">
        <v>6685</v>
      </c>
    </row>
    <row r="2417" ht="12.75" customHeight="1">
      <c r="A2417" s="6">
        <v>2411.0</v>
      </c>
      <c r="B2417" s="6" t="s">
        <v>20</v>
      </c>
      <c r="C2417" s="6" t="s">
        <v>6759</v>
      </c>
      <c r="D2417" s="6" t="s">
        <v>22</v>
      </c>
      <c r="E2417" s="6" t="s">
        <v>149</v>
      </c>
      <c r="F2417" s="6" t="s">
        <v>6760</v>
      </c>
      <c r="G2417" s="6" t="s">
        <v>25</v>
      </c>
      <c r="H2417" s="6" t="s">
        <v>6684</v>
      </c>
      <c r="I2417" s="6" t="s">
        <v>27</v>
      </c>
      <c r="J2417" s="6" t="s">
        <v>6688</v>
      </c>
      <c r="K2417" s="6" t="s">
        <v>6689</v>
      </c>
      <c r="L2417" s="7">
        <v>43564.0</v>
      </c>
      <c r="M2417" s="6" t="s">
        <v>38</v>
      </c>
      <c r="N2417" s="6" t="s">
        <v>476</v>
      </c>
      <c r="O2417" s="6" t="s">
        <v>32</v>
      </c>
      <c r="P2417" s="6" t="s">
        <v>6685</v>
      </c>
    </row>
    <row r="2418" ht="12.75" customHeight="1">
      <c r="A2418" s="6">
        <v>2412.0</v>
      </c>
      <c r="B2418" s="6" t="s">
        <v>20</v>
      </c>
      <c r="C2418" s="6" t="s">
        <v>6761</v>
      </c>
      <c r="D2418" s="6" t="s">
        <v>22</v>
      </c>
      <c r="E2418" s="6" t="s">
        <v>149</v>
      </c>
      <c r="F2418" s="6" t="s">
        <v>6762</v>
      </c>
      <c r="G2418" s="6" t="s">
        <v>25</v>
      </c>
      <c r="H2418" s="6" t="s">
        <v>6684</v>
      </c>
      <c r="I2418" s="6" t="s">
        <v>27</v>
      </c>
      <c r="J2418" s="6" t="s">
        <v>6688</v>
      </c>
      <c r="K2418" s="6" t="s">
        <v>6689</v>
      </c>
      <c r="L2418" s="7">
        <v>43564.0</v>
      </c>
      <c r="M2418" s="6" t="s">
        <v>38</v>
      </c>
      <c r="N2418" s="6" t="s">
        <v>189</v>
      </c>
      <c r="O2418" s="6" t="s">
        <v>32</v>
      </c>
      <c r="P2418" s="6" t="s">
        <v>6685</v>
      </c>
    </row>
    <row r="2419" ht="12.75" customHeight="1">
      <c r="A2419" s="6">
        <v>2413.0</v>
      </c>
      <c r="B2419" s="6" t="s">
        <v>20</v>
      </c>
      <c r="C2419" s="6" t="s">
        <v>6763</v>
      </c>
      <c r="D2419" s="6" t="s">
        <v>22</v>
      </c>
      <c r="E2419" s="6" t="s">
        <v>201</v>
      </c>
      <c r="F2419" s="6" t="s">
        <v>6764</v>
      </c>
      <c r="G2419" s="6" t="s">
        <v>25</v>
      </c>
      <c r="H2419" s="6" t="s">
        <v>6684</v>
      </c>
      <c r="I2419" s="6" t="s">
        <v>27</v>
      </c>
      <c r="J2419" s="6" t="s">
        <v>6688</v>
      </c>
      <c r="K2419" s="6" t="s">
        <v>6689</v>
      </c>
      <c r="L2419" s="7">
        <v>43564.0</v>
      </c>
      <c r="M2419" s="6" t="s">
        <v>38</v>
      </c>
      <c r="N2419" s="6" t="s">
        <v>476</v>
      </c>
      <c r="O2419" s="6" t="s">
        <v>32</v>
      </c>
      <c r="P2419" s="6" t="s">
        <v>6685</v>
      </c>
    </row>
    <row r="2420" ht="12.75" customHeight="1">
      <c r="A2420" s="6">
        <v>2414.0</v>
      </c>
      <c r="B2420" s="6" t="s">
        <v>20</v>
      </c>
      <c r="C2420" s="6" t="s">
        <v>6765</v>
      </c>
      <c r="D2420" s="6" t="s">
        <v>22</v>
      </c>
      <c r="E2420" s="6" t="s">
        <v>382</v>
      </c>
      <c r="F2420" s="6" t="s">
        <v>6766</v>
      </c>
      <c r="G2420" s="6" t="s">
        <v>25</v>
      </c>
      <c r="H2420" s="6" t="s">
        <v>6684</v>
      </c>
      <c r="I2420" s="6" t="s">
        <v>27</v>
      </c>
      <c r="J2420" s="6" t="s">
        <v>6688</v>
      </c>
      <c r="K2420" s="6" t="s">
        <v>6689</v>
      </c>
      <c r="L2420" s="7">
        <v>43564.0</v>
      </c>
      <c r="M2420" s="6" t="s">
        <v>38</v>
      </c>
      <c r="N2420" s="6" t="s">
        <v>476</v>
      </c>
      <c r="O2420" s="6" t="s">
        <v>32</v>
      </c>
      <c r="P2420" s="6" t="s">
        <v>6685</v>
      </c>
    </row>
    <row r="2421" ht="12.75" customHeight="1">
      <c r="A2421" s="6">
        <v>2415.0</v>
      </c>
      <c r="B2421" s="6" t="s">
        <v>20</v>
      </c>
      <c r="C2421" s="6" t="s">
        <v>6767</v>
      </c>
      <c r="D2421" s="6" t="s">
        <v>22</v>
      </c>
      <c r="E2421" s="6" t="s">
        <v>344</v>
      </c>
      <c r="F2421" s="6" t="s">
        <v>6768</v>
      </c>
      <c r="G2421" s="6" t="s">
        <v>25</v>
      </c>
      <c r="H2421" s="6" t="s">
        <v>390</v>
      </c>
      <c r="I2421" s="6" t="s">
        <v>27</v>
      </c>
      <c r="J2421" s="6" t="s">
        <v>6769</v>
      </c>
      <c r="K2421" s="6" t="s">
        <v>6770</v>
      </c>
      <c r="L2421" s="7">
        <v>43564.0</v>
      </c>
      <c r="M2421" s="6" t="s">
        <v>38</v>
      </c>
      <c r="N2421" s="6" t="s">
        <v>6771</v>
      </c>
      <c r="O2421" s="6" t="s">
        <v>32</v>
      </c>
      <c r="P2421" s="6" t="s">
        <v>392</v>
      </c>
    </row>
    <row r="2422" ht="12.75" customHeight="1">
      <c r="A2422" s="6">
        <v>2416.0</v>
      </c>
      <c r="B2422" s="6" t="s">
        <v>20</v>
      </c>
      <c r="C2422" s="6" t="s">
        <v>6772</v>
      </c>
      <c r="D2422" s="6" t="s">
        <v>22</v>
      </c>
      <c r="E2422" s="6" t="s">
        <v>344</v>
      </c>
      <c r="F2422" s="6" t="s">
        <v>6773</v>
      </c>
      <c r="G2422" s="6" t="s">
        <v>25</v>
      </c>
      <c r="H2422" s="6" t="s">
        <v>390</v>
      </c>
      <c r="I2422" s="6" t="s">
        <v>27</v>
      </c>
      <c r="J2422" s="6" t="s">
        <v>6769</v>
      </c>
      <c r="K2422" s="6" t="s">
        <v>6770</v>
      </c>
      <c r="L2422" s="7">
        <v>43564.0</v>
      </c>
      <c r="M2422" s="6" t="s">
        <v>38</v>
      </c>
      <c r="N2422" s="6" t="s">
        <v>6771</v>
      </c>
      <c r="O2422" s="6" t="s">
        <v>32</v>
      </c>
      <c r="P2422" s="6" t="s">
        <v>392</v>
      </c>
    </row>
    <row r="2423" ht="12.75" customHeight="1">
      <c r="A2423" s="6">
        <v>2417.0</v>
      </c>
      <c r="B2423" s="6" t="s">
        <v>20</v>
      </c>
      <c r="C2423" s="6" t="s">
        <v>6774</v>
      </c>
      <c r="D2423" s="6" t="s">
        <v>22</v>
      </c>
      <c r="E2423" s="6" t="s">
        <v>344</v>
      </c>
      <c r="F2423" s="6" t="s">
        <v>6775</v>
      </c>
      <c r="G2423" s="6" t="s">
        <v>25</v>
      </c>
      <c r="H2423" s="6" t="s">
        <v>390</v>
      </c>
      <c r="I2423" s="6" t="s">
        <v>27</v>
      </c>
      <c r="J2423" s="6" t="s">
        <v>6769</v>
      </c>
      <c r="K2423" s="6" t="s">
        <v>6770</v>
      </c>
      <c r="L2423" s="7">
        <v>43564.0</v>
      </c>
      <c r="M2423" s="6" t="s">
        <v>38</v>
      </c>
      <c r="N2423" s="6" t="s">
        <v>6771</v>
      </c>
      <c r="O2423" s="6" t="s">
        <v>32</v>
      </c>
      <c r="P2423" s="6" t="s">
        <v>392</v>
      </c>
    </row>
    <row r="2424" ht="12.75" customHeight="1">
      <c r="A2424" s="6">
        <v>2418.0</v>
      </c>
      <c r="B2424" s="6" t="s">
        <v>20</v>
      </c>
      <c r="C2424" s="6" t="s">
        <v>6776</v>
      </c>
      <c r="D2424" s="6" t="s">
        <v>22</v>
      </c>
      <c r="E2424" s="6" t="s">
        <v>1661</v>
      </c>
      <c r="F2424" s="6" t="s">
        <v>6777</v>
      </c>
      <c r="G2424" s="6" t="s">
        <v>25</v>
      </c>
      <c r="H2424" s="6" t="s">
        <v>390</v>
      </c>
      <c r="I2424" s="6" t="s">
        <v>27</v>
      </c>
      <c r="J2424" s="6" t="s">
        <v>25</v>
      </c>
      <c r="K2424" s="6" t="s">
        <v>25</v>
      </c>
      <c r="L2424" s="7">
        <v>43564.0</v>
      </c>
      <c r="M2424" s="6" t="s">
        <v>38</v>
      </c>
      <c r="N2424" s="6" t="s">
        <v>6778</v>
      </c>
      <c r="O2424" s="6" t="s">
        <v>56</v>
      </c>
      <c r="P2424" s="6" t="s">
        <v>392</v>
      </c>
    </row>
    <row r="2425" ht="12.75" customHeight="1">
      <c r="A2425" s="6">
        <v>2419.0</v>
      </c>
      <c r="B2425" s="6" t="s">
        <v>20</v>
      </c>
      <c r="C2425" s="6" t="s">
        <v>6779</v>
      </c>
      <c r="D2425" s="6" t="s">
        <v>22</v>
      </c>
      <c r="E2425" s="6" t="s">
        <v>201</v>
      </c>
      <c r="F2425" s="6" t="s">
        <v>6780</v>
      </c>
      <c r="G2425" s="6" t="s">
        <v>25</v>
      </c>
      <c r="H2425" s="6" t="s">
        <v>390</v>
      </c>
      <c r="I2425" s="6" t="s">
        <v>27</v>
      </c>
      <c r="J2425" s="6" t="s">
        <v>25</v>
      </c>
      <c r="K2425" s="6" t="s">
        <v>25</v>
      </c>
      <c r="L2425" s="7">
        <v>43564.0</v>
      </c>
      <c r="M2425" s="6" t="s">
        <v>38</v>
      </c>
      <c r="N2425" s="6" t="s">
        <v>6781</v>
      </c>
      <c r="O2425" s="6" t="s">
        <v>56</v>
      </c>
      <c r="P2425" s="6" t="s">
        <v>392</v>
      </c>
    </row>
    <row r="2426" ht="12.75" customHeight="1">
      <c r="A2426" s="6">
        <v>2420.0</v>
      </c>
      <c r="B2426" s="6" t="s">
        <v>20</v>
      </c>
      <c r="C2426" s="6" t="s">
        <v>6782</v>
      </c>
      <c r="D2426" s="6" t="s">
        <v>22</v>
      </c>
      <c r="E2426" s="6" t="s">
        <v>149</v>
      </c>
      <c r="F2426" s="6" t="s">
        <v>6783</v>
      </c>
      <c r="G2426" s="6" t="s">
        <v>25</v>
      </c>
      <c r="H2426" s="6" t="s">
        <v>390</v>
      </c>
      <c r="I2426" s="6" t="s">
        <v>27</v>
      </c>
      <c r="J2426" s="6" t="s">
        <v>25</v>
      </c>
      <c r="K2426" s="6" t="s">
        <v>25</v>
      </c>
      <c r="L2426" s="7">
        <v>43564.0</v>
      </c>
      <c r="M2426" s="6" t="s">
        <v>38</v>
      </c>
      <c r="N2426" s="6" t="s">
        <v>6784</v>
      </c>
      <c r="O2426" s="6" t="s">
        <v>56</v>
      </c>
      <c r="P2426" s="6" t="s">
        <v>392</v>
      </c>
    </row>
    <row r="2427" ht="12.75" customHeight="1">
      <c r="A2427" s="6">
        <v>2421.0</v>
      </c>
      <c r="B2427" s="6" t="s">
        <v>20</v>
      </c>
      <c r="C2427" s="6" t="s">
        <v>6785</v>
      </c>
      <c r="D2427" s="6" t="s">
        <v>22</v>
      </c>
      <c r="E2427" s="6" t="s">
        <v>382</v>
      </c>
      <c r="F2427" s="6" t="s">
        <v>6786</v>
      </c>
      <c r="G2427" s="6" t="s">
        <v>25</v>
      </c>
      <c r="H2427" s="6" t="s">
        <v>390</v>
      </c>
      <c r="I2427" s="6" t="s">
        <v>27</v>
      </c>
      <c r="J2427" s="6" t="s">
        <v>25</v>
      </c>
      <c r="K2427" s="6" t="s">
        <v>25</v>
      </c>
      <c r="L2427" s="7">
        <v>43564.0</v>
      </c>
      <c r="M2427" s="6" t="s">
        <v>38</v>
      </c>
      <c r="N2427" s="6" t="s">
        <v>6787</v>
      </c>
      <c r="O2427" s="6" t="s">
        <v>56</v>
      </c>
      <c r="P2427" s="6" t="s">
        <v>392</v>
      </c>
    </row>
    <row r="2428" ht="12.75" customHeight="1">
      <c r="A2428" s="6">
        <v>2422.0</v>
      </c>
      <c r="B2428" s="6" t="s">
        <v>20</v>
      </c>
      <c r="C2428" s="6" t="s">
        <v>6788</v>
      </c>
      <c r="D2428" s="6" t="s">
        <v>22</v>
      </c>
      <c r="E2428" s="6" t="s">
        <v>23</v>
      </c>
      <c r="F2428" s="6" t="s">
        <v>6789</v>
      </c>
      <c r="G2428" s="6" t="s">
        <v>25</v>
      </c>
      <c r="H2428" s="6" t="s">
        <v>390</v>
      </c>
      <c r="I2428" s="6" t="s">
        <v>27</v>
      </c>
      <c r="J2428" s="6" t="s">
        <v>25</v>
      </c>
      <c r="K2428" s="6" t="s">
        <v>25</v>
      </c>
      <c r="L2428" s="7">
        <v>43564.0</v>
      </c>
      <c r="M2428" s="6" t="s">
        <v>38</v>
      </c>
      <c r="N2428" s="6" t="s">
        <v>6790</v>
      </c>
      <c r="O2428" s="6" t="s">
        <v>56</v>
      </c>
      <c r="P2428" s="6" t="s">
        <v>392</v>
      </c>
    </row>
    <row r="2429" ht="12.75" customHeight="1">
      <c r="A2429" s="6">
        <v>2423.0</v>
      </c>
      <c r="B2429" s="6" t="s">
        <v>20</v>
      </c>
      <c r="C2429" s="6" t="s">
        <v>6791</v>
      </c>
      <c r="D2429" s="6" t="s">
        <v>22</v>
      </c>
      <c r="E2429" s="6" t="s">
        <v>118</v>
      </c>
      <c r="F2429" s="6" t="s">
        <v>6792</v>
      </c>
      <c r="G2429" s="6" t="s">
        <v>25</v>
      </c>
      <c r="H2429" s="6" t="s">
        <v>390</v>
      </c>
      <c r="I2429" s="6" t="s">
        <v>27</v>
      </c>
      <c r="J2429" s="6" t="s">
        <v>25</v>
      </c>
      <c r="K2429" s="6" t="s">
        <v>25</v>
      </c>
      <c r="L2429" s="7">
        <v>43564.0</v>
      </c>
      <c r="M2429" s="6" t="s">
        <v>38</v>
      </c>
      <c r="N2429" s="6" t="s">
        <v>6331</v>
      </c>
      <c r="O2429" s="6" t="s">
        <v>56</v>
      </c>
      <c r="P2429" s="6" t="s">
        <v>392</v>
      </c>
    </row>
    <row r="2430" ht="12.75" customHeight="1">
      <c r="A2430" s="6">
        <v>2424.0</v>
      </c>
      <c r="B2430" s="6" t="s">
        <v>20</v>
      </c>
      <c r="C2430" s="6" t="s">
        <v>6793</v>
      </c>
      <c r="D2430" s="6" t="s">
        <v>1522</v>
      </c>
      <c r="E2430" s="6" t="s">
        <v>51</v>
      </c>
      <c r="F2430" s="6" t="s">
        <v>6794</v>
      </c>
      <c r="G2430" s="6" t="s">
        <v>25</v>
      </c>
      <c r="H2430" s="6" t="s">
        <v>390</v>
      </c>
      <c r="I2430" s="6" t="s">
        <v>27</v>
      </c>
      <c r="J2430" s="6" t="s">
        <v>6769</v>
      </c>
      <c r="K2430" s="6" t="s">
        <v>6770</v>
      </c>
      <c r="L2430" s="7">
        <v>43564.0</v>
      </c>
      <c r="M2430" s="6" t="s">
        <v>38</v>
      </c>
      <c r="N2430" s="6" t="s">
        <v>6795</v>
      </c>
      <c r="O2430" s="6" t="s">
        <v>32</v>
      </c>
      <c r="P2430" s="6" t="s">
        <v>392</v>
      </c>
    </row>
    <row r="2431" ht="12.75" hidden="1" customHeight="1">
      <c r="A2431" s="6">
        <v>2425.0</v>
      </c>
      <c r="B2431" s="6" t="s">
        <v>256</v>
      </c>
      <c r="C2431" s="6" t="s">
        <v>6796</v>
      </c>
      <c r="D2431" s="6" t="s">
        <v>22</v>
      </c>
      <c r="E2431" s="6" t="s">
        <v>382</v>
      </c>
      <c r="F2431" s="6" t="s">
        <v>6797</v>
      </c>
      <c r="G2431" s="6" t="s">
        <v>25</v>
      </c>
      <c r="H2431" s="6" t="s">
        <v>25</v>
      </c>
      <c r="I2431" s="6" t="s">
        <v>27</v>
      </c>
      <c r="J2431" s="6" t="s">
        <v>25</v>
      </c>
      <c r="K2431" s="6" t="s">
        <v>25</v>
      </c>
      <c r="L2431" s="7">
        <v>43564.0</v>
      </c>
      <c r="M2431" s="6" t="s">
        <v>25</v>
      </c>
      <c r="N2431" s="6" t="s">
        <v>2664</v>
      </c>
      <c r="O2431" s="6" t="s">
        <v>56</v>
      </c>
      <c r="P2431" s="6" t="s">
        <v>392</v>
      </c>
    </row>
    <row r="2432" ht="12.75" customHeight="1">
      <c r="A2432" s="6">
        <v>2426.0</v>
      </c>
      <c r="B2432" s="6" t="s">
        <v>20</v>
      </c>
      <c r="C2432" s="6" t="s">
        <v>6798</v>
      </c>
      <c r="D2432" s="6" t="s">
        <v>22</v>
      </c>
      <c r="E2432" s="6" t="s">
        <v>382</v>
      </c>
      <c r="F2432" s="6" t="s">
        <v>6799</v>
      </c>
      <c r="G2432" s="6" t="s">
        <v>25</v>
      </c>
      <c r="H2432" s="6" t="s">
        <v>390</v>
      </c>
      <c r="I2432" s="6" t="s">
        <v>27</v>
      </c>
      <c r="J2432" s="6" t="s">
        <v>25</v>
      </c>
      <c r="K2432" s="6" t="s">
        <v>25</v>
      </c>
      <c r="L2432" s="7">
        <v>43564.0</v>
      </c>
      <c r="M2432" s="6" t="s">
        <v>38</v>
      </c>
      <c r="N2432" s="6" t="s">
        <v>2664</v>
      </c>
      <c r="O2432" s="6" t="s">
        <v>56</v>
      </c>
      <c r="P2432" s="6" t="s">
        <v>392</v>
      </c>
    </row>
    <row r="2433" ht="12.75" customHeight="1">
      <c r="A2433" s="6">
        <v>2427.0</v>
      </c>
      <c r="B2433" s="6" t="s">
        <v>20</v>
      </c>
      <c r="C2433" s="6" t="s">
        <v>6800</v>
      </c>
      <c r="D2433" s="6" t="s">
        <v>22</v>
      </c>
      <c r="E2433" s="6" t="s">
        <v>51</v>
      </c>
      <c r="F2433" s="6" t="s">
        <v>6801</v>
      </c>
      <c r="G2433" s="6" t="s">
        <v>25</v>
      </c>
      <c r="H2433" s="6" t="s">
        <v>390</v>
      </c>
      <c r="I2433" s="6" t="s">
        <v>27</v>
      </c>
      <c r="J2433" s="6" t="s">
        <v>25</v>
      </c>
      <c r="K2433" s="6" t="s">
        <v>25</v>
      </c>
      <c r="L2433" s="7">
        <v>43564.0</v>
      </c>
      <c r="M2433" s="6" t="s">
        <v>38</v>
      </c>
      <c r="N2433" s="6" t="s">
        <v>2694</v>
      </c>
      <c r="O2433" s="6" t="s">
        <v>56</v>
      </c>
      <c r="P2433" s="6" t="s">
        <v>392</v>
      </c>
    </row>
    <row r="2434" ht="12.75" customHeight="1">
      <c r="A2434" s="6">
        <v>2428.0</v>
      </c>
      <c r="B2434" s="6" t="s">
        <v>20</v>
      </c>
      <c r="C2434" s="6" t="s">
        <v>6802</v>
      </c>
      <c r="D2434" s="6" t="s">
        <v>4893</v>
      </c>
      <c r="E2434" s="6" t="s">
        <v>336</v>
      </c>
      <c r="F2434" s="6" t="s">
        <v>6803</v>
      </c>
      <c r="G2434" s="6" t="s">
        <v>25</v>
      </c>
      <c r="H2434" s="6" t="s">
        <v>390</v>
      </c>
      <c r="I2434" s="6" t="s">
        <v>27</v>
      </c>
      <c r="J2434" s="6" t="s">
        <v>6769</v>
      </c>
      <c r="K2434" s="6" t="s">
        <v>6770</v>
      </c>
      <c r="L2434" s="7">
        <v>43564.0</v>
      </c>
      <c r="M2434" s="6" t="s">
        <v>38</v>
      </c>
      <c r="N2434" s="6" t="s">
        <v>6795</v>
      </c>
      <c r="O2434" s="6" t="s">
        <v>32</v>
      </c>
      <c r="P2434" s="6" t="s">
        <v>392</v>
      </c>
    </row>
    <row r="2435" ht="12.75" hidden="1" customHeight="1">
      <c r="A2435" s="6">
        <v>2429.0</v>
      </c>
      <c r="B2435" s="6" t="s">
        <v>256</v>
      </c>
      <c r="C2435" s="6" t="s">
        <v>6804</v>
      </c>
      <c r="D2435" s="6" t="s">
        <v>22</v>
      </c>
      <c r="E2435" s="6" t="s">
        <v>324</v>
      </c>
      <c r="F2435" s="6" t="s">
        <v>6805</v>
      </c>
      <c r="G2435" s="6" t="s">
        <v>25</v>
      </c>
      <c r="H2435" s="6" t="s">
        <v>25</v>
      </c>
      <c r="I2435" s="6" t="s">
        <v>27</v>
      </c>
      <c r="J2435" s="6" t="s">
        <v>25</v>
      </c>
      <c r="K2435" s="6" t="s">
        <v>25</v>
      </c>
      <c r="L2435" s="7">
        <v>43564.0</v>
      </c>
      <c r="M2435" s="6" t="s">
        <v>25</v>
      </c>
      <c r="N2435" s="6" t="s">
        <v>2664</v>
      </c>
      <c r="O2435" s="6" t="s">
        <v>56</v>
      </c>
      <c r="P2435" s="6" t="s">
        <v>392</v>
      </c>
    </row>
    <row r="2436" ht="12.75" customHeight="1">
      <c r="A2436" s="6">
        <v>2430.0</v>
      </c>
      <c r="B2436" s="6" t="s">
        <v>20</v>
      </c>
      <c r="C2436" s="6" t="s">
        <v>6806</v>
      </c>
      <c r="D2436" s="6" t="s">
        <v>22</v>
      </c>
      <c r="E2436" s="6" t="s">
        <v>94</v>
      </c>
      <c r="F2436" s="6" t="s">
        <v>6807</v>
      </c>
      <c r="G2436" s="6" t="s">
        <v>25</v>
      </c>
      <c r="H2436" s="6" t="s">
        <v>390</v>
      </c>
      <c r="I2436" s="6" t="s">
        <v>27</v>
      </c>
      <c r="J2436" s="6" t="s">
        <v>6769</v>
      </c>
      <c r="K2436" s="6" t="s">
        <v>6770</v>
      </c>
      <c r="L2436" s="7">
        <v>43564.0</v>
      </c>
      <c r="M2436" s="6" t="s">
        <v>38</v>
      </c>
      <c r="N2436" s="6" t="s">
        <v>6808</v>
      </c>
      <c r="O2436" s="6" t="s">
        <v>32</v>
      </c>
      <c r="P2436" s="6" t="s">
        <v>392</v>
      </c>
    </row>
    <row r="2437" ht="12.75" customHeight="1">
      <c r="A2437" s="6">
        <v>2431.0</v>
      </c>
      <c r="B2437" s="6" t="s">
        <v>20</v>
      </c>
      <c r="C2437" s="6" t="s">
        <v>6809</v>
      </c>
      <c r="D2437" s="6" t="s">
        <v>22</v>
      </c>
      <c r="E2437" s="6" t="s">
        <v>23</v>
      </c>
      <c r="F2437" s="6" t="s">
        <v>6810</v>
      </c>
      <c r="G2437" s="6" t="s">
        <v>25</v>
      </c>
      <c r="H2437" s="6" t="s">
        <v>390</v>
      </c>
      <c r="I2437" s="6" t="s">
        <v>27</v>
      </c>
      <c r="J2437" s="6" t="s">
        <v>25</v>
      </c>
      <c r="K2437" s="6" t="s">
        <v>25</v>
      </c>
      <c r="L2437" s="7">
        <v>43564.0</v>
      </c>
      <c r="M2437" s="6" t="s">
        <v>38</v>
      </c>
      <c r="N2437" s="6" t="s">
        <v>6811</v>
      </c>
      <c r="O2437" s="6" t="s">
        <v>56</v>
      </c>
      <c r="P2437" s="6" t="s">
        <v>392</v>
      </c>
    </row>
    <row r="2438" ht="12.75" customHeight="1">
      <c r="A2438" s="6">
        <v>2432.0</v>
      </c>
      <c r="B2438" s="6" t="s">
        <v>20</v>
      </c>
      <c r="C2438" s="6" t="s">
        <v>6812</v>
      </c>
      <c r="D2438" s="6" t="s">
        <v>22</v>
      </c>
      <c r="E2438" s="6" t="s">
        <v>94</v>
      </c>
      <c r="F2438" s="6" t="s">
        <v>6813</v>
      </c>
      <c r="G2438" s="6" t="s">
        <v>25</v>
      </c>
      <c r="H2438" s="6" t="s">
        <v>897</v>
      </c>
      <c r="I2438" s="6" t="s">
        <v>27</v>
      </c>
      <c r="J2438" s="6" t="s">
        <v>6814</v>
      </c>
      <c r="K2438" s="6" t="s">
        <v>6815</v>
      </c>
      <c r="L2438" s="7">
        <v>43564.0</v>
      </c>
      <c r="M2438" s="6" t="s">
        <v>38</v>
      </c>
      <c r="N2438" s="6" t="s">
        <v>6816</v>
      </c>
      <c r="O2438" s="6" t="s">
        <v>32</v>
      </c>
      <c r="P2438" s="6" t="s">
        <v>898</v>
      </c>
    </row>
    <row r="2439" ht="12.75" customHeight="1">
      <c r="A2439" s="6">
        <v>2433.0</v>
      </c>
      <c r="B2439" s="6" t="s">
        <v>20</v>
      </c>
      <c r="C2439" s="6" t="s">
        <v>6817</v>
      </c>
      <c r="D2439" s="6" t="s">
        <v>22</v>
      </c>
      <c r="E2439" s="6" t="s">
        <v>79</v>
      </c>
      <c r="F2439" s="6" t="s">
        <v>6818</v>
      </c>
      <c r="G2439" s="6" t="s">
        <v>25</v>
      </c>
      <c r="H2439" s="6" t="s">
        <v>897</v>
      </c>
      <c r="I2439" s="6" t="s">
        <v>27</v>
      </c>
      <c r="J2439" s="6" t="s">
        <v>6814</v>
      </c>
      <c r="K2439" s="6" t="s">
        <v>6815</v>
      </c>
      <c r="L2439" s="7">
        <v>43564.0</v>
      </c>
      <c r="M2439" s="6" t="s">
        <v>38</v>
      </c>
      <c r="N2439" s="6" t="s">
        <v>3742</v>
      </c>
      <c r="O2439" s="6" t="s">
        <v>32</v>
      </c>
      <c r="P2439" s="6" t="s">
        <v>898</v>
      </c>
    </row>
    <row r="2440" ht="12.75" customHeight="1">
      <c r="A2440" s="6">
        <v>2434.0</v>
      </c>
      <c r="B2440" s="6" t="s">
        <v>20</v>
      </c>
      <c r="C2440" s="6" t="s">
        <v>6819</v>
      </c>
      <c r="D2440" s="6" t="s">
        <v>22</v>
      </c>
      <c r="E2440" s="6" t="s">
        <v>23</v>
      </c>
      <c r="F2440" s="6" t="s">
        <v>6820</v>
      </c>
      <c r="G2440" s="6" t="s">
        <v>25</v>
      </c>
      <c r="H2440" s="6" t="s">
        <v>897</v>
      </c>
      <c r="I2440" s="6" t="s">
        <v>27</v>
      </c>
      <c r="J2440" s="6" t="s">
        <v>25</v>
      </c>
      <c r="K2440" s="6" t="s">
        <v>25</v>
      </c>
      <c r="L2440" s="7">
        <v>43564.0</v>
      </c>
      <c r="M2440" s="6" t="s">
        <v>38</v>
      </c>
      <c r="N2440" s="6" t="s">
        <v>3621</v>
      </c>
      <c r="O2440" s="6" t="s">
        <v>56</v>
      </c>
      <c r="P2440" s="6" t="s">
        <v>898</v>
      </c>
    </row>
    <row r="2441" ht="12.75" customHeight="1">
      <c r="A2441" s="6">
        <v>2435.0</v>
      </c>
      <c r="B2441" s="6" t="s">
        <v>20</v>
      </c>
      <c r="C2441" s="6" t="s">
        <v>6821</v>
      </c>
      <c r="D2441" s="6" t="s">
        <v>22</v>
      </c>
      <c r="E2441" s="6" t="s">
        <v>23</v>
      </c>
      <c r="F2441" s="6" t="s">
        <v>6822</v>
      </c>
      <c r="G2441" s="6" t="s">
        <v>25</v>
      </c>
      <c r="H2441" s="6" t="s">
        <v>897</v>
      </c>
      <c r="I2441" s="6" t="s">
        <v>27</v>
      </c>
      <c r="J2441" s="6" t="s">
        <v>25</v>
      </c>
      <c r="K2441" s="6" t="s">
        <v>25</v>
      </c>
      <c r="L2441" s="7">
        <v>43564.0</v>
      </c>
      <c r="M2441" s="6" t="s">
        <v>38</v>
      </c>
      <c r="N2441" s="6" t="s">
        <v>3621</v>
      </c>
      <c r="O2441" s="6" t="s">
        <v>56</v>
      </c>
      <c r="P2441" s="6" t="s">
        <v>898</v>
      </c>
    </row>
    <row r="2442" ht="12.75" customHeight="1">
      <c r="A2442" s="6">
        <v>2436.0</v>
      </c>
      <c r="B2442" s="6" t="s">
        <v>20</v>
      </c>
      <c r="C2442" s="6" t="s">
        <v>6823</v>
      </c>
      <c r="D2442" s="6" t="s">
        <v>22</v>
      </c>
      <c r="E2442" s="6" t="s">
        <v>51</v>
      </c>
      <c r="F2442" s="6" t="s">
        <v>6824</v>
      </c>
      <c r="G2442" s="6" t="s">
        <v>25</v>
      </c>
      <c r="H2442" s="6" t="s">
        <v>897</v>
      </c>
      <c r="I2442" s="6" t="s">
        <v>27</v>
      </c>
      <c r="J2442" s="6" t="s">
        <v>25</v>
      </c>
      <c r="K2442" s="6" t="s">
        <v>25</v>
      </c>
      <c r="L2442" s="7">
        <v>43564.0</v>
      </c>
      <c r="M2442" s="6" t="s">
        <v>38</v>
      </c>
      <c r="N2442" s="6" t="s">
        <v>2664</v>
      </c>
      <c r="O2442" s="6" t="s">
        <v>56</v>
      </c>
      <c r="P2442" s="6" t="s">
        <v>898</v>
      </c>
    </row>
    <row r="2443" ht="12.75" customHeight="1">
      <c r="A2443" s="6">
        <v>2437.0</v>
      </c>
      <c r="B2443" s="6" t="s">
        <v>20</v>
      </c>
      <c r="C2443" s="6" t="s">
        <v>6825</v>
      </c>
      <c r="D2443" s="6" t="s">
        <v>22</v>
      </c>
      <c r="E2443" s="6" t="s">
        <v>324</v>
      </c>
      <c r="F2443" s="6" t="s">
        <v>6826</v>
      </c>
      <c r="G2443" s="6" t="s">
        <v>25</v>
      </c>
      <c r="H2443" s="6" t="s">
        <v>897</v>
      </c>
      <c r="I2443" s="6" t="s">
        <v>27</v>
      </c>
      <c r="J2443" s="6" t="s">
        <v>25</v>
      </c>
      <c r="K2443" s="6" t="s">
        <v>25</v>
      </c>
      <c r="L2443" s="7">
        <v>43564.0</v>
      </c>
      <c r="M2443" s="6" t="s">
        <v>38</v>
      </c>
      <c r="N2443" s="6" t="s">
        <v>2664</v>
      </c>
      <c r="O2443" s="6" t="s">
        <v>56</v>
      </c>
      <c r="P2443" s="6" t="s">
        <v>898</v>
      </c>
    </row>
    <row r="2444" ht="12.75" customHeight="1">
      <c r="A2444" s="6">
        <v>2438.0</v>
      </c>
      <c r="B2444" s="6" t="s">
        <v>20</v>
      </c>
      <c r="C2444" s="6" t="s">
        <v>6827</v>
      </c>
      <c r="D2444" s="6" t="s">
        <v>22</v>
      </c>
      <c r="E2444" s="6" t="s">
        <v>382</v>
      </c>
      <c r="F2444" s="6" t="s">
        <v>6828</v>
      </c>
      <c r="G2444" s="6" t="s">
        <v>25</v>
      </c>
      <c r="H2444" s="6" t="s">
        <v>897</v>
      </c>
      <c r="I2444" s="6" t="s">
        <v>27</v>
      </c>
      <c r="J2444" s="6" t="s">
        <v>25</v>
      </c>
      <c r="K2444" s="6" t="s">
        <v>25</v>
      </c>
      <c r="L2444" s="7">
        <v>43564.0</v>
      </c>
      <c r="M2444" s="6" t="s">
        <v>38</v>
      </c>
      <c r="N2444" s="6" t="s">
        <v>2664</v>
      </c>
      <c r="O2444" s="6" t="s">
        <v>56</v>
      </c>
      <c r="P2444" s="6" t="s">
        <v>898</v>
      </c>
    </row>
    <row r="2445" ht="12.75" customHeight="1">
      <c r="A2445" s="6">
        <v>2439.0</v>
      </c>
      <c r="B2445" s="6" t="s">
        <v>20</v>
      </c>
      <c r="C2445" s="6" t="s">
        <v>6829</v>
      </c>
      <c r="D2445" s="6" t="s">
        <v>22</v>
      </c>
      <c r="E2445" s="6" t="s">
        <v>5798</v>
      </c>
      <c r="F2445" s="6" t="s">
        <v>6830</v>
      </c>
      <c r="G2445" s="6" t="s">
        <v>25</v>
      </c>
      <c r="H2445" s="6" t="s">
        <v>6831</v>
      </c>
      <c r="I2445" s="6" t="s">
        <v>54</v>
      </c>
      <c r="J2445" s="6" t="s">
        <v>6832</v>
      </c>
      <c r="K2445" s="6" t="s">
        <v>6833</v>
      </c>
      <c r="L2445" s="7">
        <v>43564.0</v>
      </c>
      <c r="M2445" s="6" t="s">
        <v>38</v>
      </c>
      <c r="N2445" s="6" t="s">
        <v>1053</v>
      </c>
      <c r="O2445" s="6" t="s">
        <v>32</v>
      </c>
      <c r="P2445" s="6" t="s">
        <v>25</v>
      </c>
    </row>
    <row r="2446" ht="12.75" customHeight="1">
      <c r="A2446" s="6">
        <v>2440.0</v>
      </c>
      <c r="B2446" s="6" t="s">
        <v>20</v>
      </c>
      <c r="C2446" s="6" t="s">
        <v>6834</v>
      </c>
      <c r="D2446" s="6" t="s">
        <v>22</v>
      </c>
      <c r="E2446" s="6" t="s">
        <v>4599</v>
      </c>
      <c r="F2446" s="6" t="s">
        <v>6835</v>
      </c>
      <c r="G2446" s="6" t="s">
        <v>25</v>
      </c>
      <c r="H2446" s="6" t="s">
        <v>6831</v>
      </c>
      <c r="I2446" s="6" t="s">
        <v>54</v>
      </c>
      <c r="J2446" s="6" t="s">
        <v>6832</v>
      </c>
      <c r="K2446" s="6" t="s">
        <v>6833</v>
      </c>
      <c r="L2446" s="7">
        <v>43564.0</v>
      </c>
      <c r="M2446" s="6" t="s">
        <v>38</v>
      </c>
      <c r="N2446" s="6" t="s">
        <v>1053</v>
      </c>
      <c r="O2446" s="6" t="s">
        <v>32</v>
      </c>
      <c r="P2446" s="6" t="s">
        <v>25</v>
      </c>
    </row>
    <row r="2447" ht="12.75" customHeight="1">
      <c r="A2447" s="6">
        <v>2441.0</v>
      </c>
      <c r="B2447" s="6" t="s">
        <v>20</v>
      </c>
      <c r="C2447" s="6" t="s">
        <v>6836</v>
      </c>
      <c r="D2447" s="6" t="s">
        <v>22</v>
      </c>
      <c r="E2447" s="6" t="s">
        <v>293</v>
      </c>
      <c r="F2447" s="6" t="s">
        <v>6837</v>
      </c>
      <c r="G2447" s="6" t="s">
        <v>25</v>
      </c>
      <c r="H2447" s="6" t="s">
        <v>1122</v>
      </c>
      <c r="I2447" s="6" t="s">
        <v>54</v>
      </c>
      <c r="J2447" s="6" t="s">
        <v>25</v>
      </c>
      <c r="K2447" s="6" t="s">
        <v>25</v>
      </c>
      <c r="L2447" s="7">
        <v>43564.0</v>
      </c>
      <c r="M2447" s="6" t="s">
        <v>38</v>
      </c>
      <c r="N2447" s="6" t="s">
        <v>31</v>
      </c>
      <c r="O2447" s="6" t="s">
        <v>56</v>
      </c>
      <c r="P2447" s="6" t="s">
        <v>750</v>
      </c>
    </row>
    <row r="2448" ht="12.75" customHeight="1">
      <c r="A2448" s="6">
        <v>2442.0</v>
      </c>
      <c r="B2448" s="6" t="s">
        <v>20</v>
      </c>
      <c r="C2448" s="6" t="s">
        <v>6838</v>
      </c>
      <c r="D2448" s="6" t="s">
        <v>22</v>
      </c>
      <c r="E2448" s="6" t="s">
        <v>324</v>
      </c>
      <c r="F2448" s="6" t="s">
        <v>6839</v>
      </c>
      <c r="G2448" s="6" t="s">
        <v>25</v>
      </c>
      <c r="H2448" s="6" t="s">
        <v>1122</v>
      </c>
      <c r="I2448" s="6" t="s">
        <v>54</v>
      </c>
      <c r="J2448" s="6" t="s">
        <v>25</v>
      </c>
      <c r="K2448" s="6" t="s">
        <v>25</v>
      </c>
      <c r="L2448" s="7">
        <v>43564.0</v>
      </c>
      <c r="M2448" s="6" t="s">
        <v>38</v>
      </c>
      <c r="N2448" s="6" t="s">
        <v>31</v>
      </c>
      <c r="O2448" s="6" t="s">
        <v>56</v>
      </c>
      <c r="P2448" s="6" t="s">
        <v>750</v>
      </c>
    </row>
    <row r="2449" ht="12.75" customHeight="1">
      <c r="A2449" s="6">
        <v>2443.0</v>
      </c>
      <c r="B2449" s="6" t="s">
        <v>20</v>
      </c>
      <c r="C2449" s="6" t="s">
        <v>6840</v>
      </c>
      <c r="D2449" s="6" t="s">
        <v>22</v>
      </c>
      <c r="E2449" s="6" t="s">
        <v>103</v>
      </c>
      <c r="F2449" s="6" t="s">
        <v>6841</v>
      </c>
      <c r="G2449" s="6" t="s">
        <v>25</v>
      </c>
      <c r="H2449" s="6" t="s">
        <v>6842</v>
      </c>
      <c r="I2449" s="6" t="s">
        <v>101</v>
      </c>
      <c r="J2449" s="6" t="s">
        <v>6843</v>
      </c>
      <c r="K2449" s="6" t="s">
        <v>25</v>
      </c>
      <c r="L2449" s="7">
        <v>43564.0</v>
      </c>
      <c r="M2449" s="6" t="s">
        <v>38</v>
      </c>
      <c r="N2449" s="6" t="s">
        <v>1053</v>
      </c>
      <c r="O2449" s="6" t="s">
        <v>56</v>
      </c>
      <c r="P2449" s="6" t="s">
        <v>25</v>
      </c>
    </row>
    <row r="2450" ht="12.75" customHeight="1">
      <c r="A2450" s="6">
        <v>2444.0</v>
      </c>
      <c r="B2450" s="6" t="s">
        <v>20</v>
      </c>
      <c r="C2450" s="6" t="s">
        <v>6844</v>
      </c>
      <c r="D2450" s="6" t="s">
        <v>22</v>
      </c>
      <c r="E2450" s="6" t="s">
        <v>1350</v>
      </c>
      <c r="F2450" s="6" t="s">
        <v>6845</v>
      </c>
      <c r="G2450" s="6" t="s">
        <v>25</v>
      </c>
      <c r="H2450" s="6" t="s">
        <v>6842</v>
      </c>
      <c r="I2450" s="6" t="s">
        <v>101</v>
      </c>
      <c r="J2450" s="6" t="s">
        <v>6843</v>
      </c>
      <c r="K2450" s="6" t="s">
        <v>25</v>
      </c>
      <c r="L2450" s="7">
        <v>43564.0</v>
      </c>
      <c r="M2450" s="6" t="s">
        <v>38</v>
      </c>
      <c r="N2450" s="6" t="s">
        <v>1053</v>
      </c>
      <c r="O2450" s="6" t="s">
        <v>56</v>
      </c>
      <c r="P2450" s="6" t="s">
        <v>25</v>
      </c>
    </row>
    <row r="2451" ht="12.75" customHeight="1">
      <c r="A2451" s="6">
        <v>2445.0</v>
      </c>
      <c r="B2451" s="6" t="s">
        <v>20</v>
      </c>
      <c r="C2451" s="6" t="s">
        <v>6846</v>
      </c>
      <c r="D2451" s="6" t="s">
        <v>22</v>
      </c>
      <c r="E2451" s="6" t="s">
        <v>222</v>
      </c>
      <c r="F2451" s="6" t="s">
        <v>6847</v>
      </c>
      <c r="G2451" s="6" t="s">
        <v>25</v>
      </c>
      <c r="H2451" s="6" t="s">
        <v>6842</v>
      </c>
      <c r="I2451" s="6" t="s">
        <v>101</v>
      </c>
      <c r="J2451" s="6" t="s">
        <v>6843</v>
      </c>
      <c r="K2451" s="6" t="s">
        <v>25</v>
      </c>
      <c r="L2451" s="7">
        <v>43564.0</v>
      </c>
      <c r="M2451" s="6" t="s">
        <v>38</v>
      </c>
      <c r="N2451" s="6" t="s">
        <v>1053</v>
      </c>
      <c r="O2451" s="6" t="s">
        <v>56</v>
      </c>
      <c r="P2451" s="6" t="s">
        <v>25</v>
      </c>
    </row>
    <row r="2452" ht="12.75" customHeight="1">
      <c r="A2452" s="6">
        <v>2446.0</v>
      </c>
      <c r="B2452" s="6" t="s">
        <v>20</v>
      </c>
      <c r="C2452" s="6" t="s">
        <v>6848</v>
      </c>
      <c r="D2452" s="6" t="s">
        <v>22</v>
      </c>
      <c r="E2452" s="6" t="s">
        <v>79</v>
      </c>
      <c r="F2452" s="6" t="s">
        <v>6849</v>
      </c>
      <c r="G2452" s="6" t="s">
        <v>25</v>
      </c>
      <c r="H2452" s="6" t="s">
        <v>6842</v>
      </c>
      <c r="I2452" s="6" t="s">
        <v>101</v>
      </c>
      <c r="J2452" s="6" t="s">
        <v>25</v>
      </c>
      <c r="K2452" s="6" t="s">
        <v>25</v>
      </c>
      <c r="L2452" s="7">
        <v>43564.0</v>
      </c>
      <c r="M2452" s="6" t="s">
        <v>38</v>
      </c>
      <c r="N2452" s="6" t="s">
        <v>6850</v>
      </c>
      <c r="O2452" s="6" t="s">
        <v>56</v>
      </c>
      <c r="P2452" s="6" t="s">
        <v>25</v>
      </c>
    </row>
    <row r="2453" ht="12.75" customHeight="1">
      <c r="A2453" s="6">
        <v>2447.0</v>
      </c>
      <c r="B2453" s="6" t="s">
        <v>20</v>
      </c>
      <c r="C2453" s="6" t="s">
        <v>6851</v>
      </c>
      <c r="D2453" s="6" t="s">
        <v>22</v>
      </c>
      <c r="E2453" s="6" t="s">
        <v>2677</v>
      </c>
      <c r="F2453" s="6" t="s">
        <v>6852</v>
      </c>
      <c r="G2453" s="6" t="s">
        <v>25</v>
      </c>
      <c r="H2453" s="6" t="s">
        <v>6842</v>
      </c>
      <c r="I2453" s="6" t="s">
        <v>101</v>
      </c>
      <c r="J2453" s="6" t="s">
        <v>6843</v>
      </c>
      <c r="K2453" s="6" t="s">
        <v>25</v>
      </c>
      <c r="L2453" s="7">
        <v>43564.0</v>
      </c>
      <c r="M2453" s="6" t="s">
        <v>38</v>
      </c>
      <c r="N2453" s="6" t="s">
        <v>6853</v>
      </c>
      <c r="O2453" s="6" t="s">
        <v>56</v>
      </c>
      <c r="P2453" s="6" t="s">
        <v>25</v>
      </c>
    </row>
    <row r="2454" ht="12.75" customHeight="1">
      <c r="A2454" s="6">
        <v>2448.0</v>
      </c>
      <c r="B2454" s="6" t="s">
        <v>20</v>
      </c>
      <c r="C2454" s="6" t="s">
        <v>6854</v>
      </c>
      <c r="D2454" s="6" t="s">
        <v>22</v>
      </c>
      <c r="E2454" s="6" t="s">
        <v>182</v>
      </c>
      <c r="F2454" s="6" t="s">
        <v>6855</v>
      </c>
      <c r="G2454" s="6" t="s">
        <v>25</v>
      </c>
      <c r="H2454" s="6" t="s">
        <v>6842</v>
      </c>
      <c r="I2454" s="6" t="s">
        <v>101</v>
      </c>
      <c r="J2454" s="6" t="s">
        <v>25</v>
      </c>
      <c r="K2454" s="6" t="s">
        <v>25</v>
      </c>
      <c r="L2454" s="7">
        <v>43564.0</v>
      </c>
      <c r="M2454" s="6" t="s">
        <v>38</v>
      </c>
      <c r="N2454" s="6" t="s">
        <v>1053</v>
      </c>
      <c r="O2454" s="6" t="s">
        <v>56</v>
      </c>
      <c r="P2454" s="6" t="s">
        <v>25</v>
      </c>
    </row>
    <row r="2455" ht="12.75" customHeight="1">
      <c r="A2455" s="6">
        <v>2449.0</v>
      </c>
      <c r="B2455" s="6" t="s">
        <v>20</v>
      </c>
      <c r="C2455" s="6" t="s">
        <v>6856</v>
      </c>
      <c r="D2455" s="6" t="s">
        <v>1895</v>
      </c>
      <c r="E2455" s="6" t="s">
        <v>293</v>
      </c>
      <c r="F2455" s="6" t="s">
        <v>6857</v>
      </c>
      <c r="G2455" s="6" t="s">
        <v>25</v>
      </c>
      <c r="H2455" s="6" t="s">
        <v>6842</v>
      </c>
      <c r="I2455" s="6" t="s">
        <v>101</v>
      </c>
      <c r="J2455" s="6" t="s">
        <v>25</v>
      </c>
      <c r="K2455" s="6" t="s">
        <v>25</v>
      </c>
      <c r="L2455" s="7">
        <v>43564.0</v>
      </c>
      <c r="M2455" s="6" t="s">
        <v>38</v>
      </c>
      <c r="N2455" s="6" t="s">
        <v>6858</v>
      </c>
      <c r="O2455" s="6" t="s">
        <v>56</v>
      </c>
      <c r="P2455" s="6" t="s">
        <v>25</v>
      </c>
    </row>
    <row r="2456" ht="12.75" customHeight="1">
      <c r="A2456" s="6">
        <v>2450.0</v>
      </c>
      <c r="B2456" s="6" t="s">
        <v>20</v>
      </c>
      <c r="C2456" s="6" t="s">
        <v>6859</v>
      </c>
      <c r="D2456" s="6" t="s">
        <v>22</v>
      </c>
      <c r="E2456" s="6" t="s">
        <v>1350</v>
      </c>
      <c r="F2456" s="6" t="s">
        <v>6860</v>
      </c>
      <c r="G2456" s="6" t="s">
        <v>25</v>
      </c>
      <c r="H2456" s="6" t="s">
        <v>6842</v>
      </c>
      <c r="I2456" s="6" t="s">
        <v>101</v>
      </c>
      <c r="J2456" s="6" t="s">
        <v>25</v>
      </c>
      <c r="K2456" s="6" t="s">
        <v>25</v>
      </c>
      <c r="L2456" s="7">
        <v>43564.0</v>
      </c>
      <c r="M2456" s="6" t="s">
        <v>38</v>
      </c>
      <c r="N2456" s="6" t="s">
        <v>1053</v>
      </c>
      <c r="O2456" s="6" t="s">
        <v>56</v>
      </c>
      <c r="P2456" s="6" t="s">
        <v>25</v>
      </c>
    </row>
    <row r="2457" ht="12.75" customHeight="1">
      <c r="A2457" s="6">
        <v>2451.0</v>
      </c>
      <c r="B2457" s="6" t="s">
        <v>20</v>
      </c>
      <c r="C2457" s="6" t="s">
        <v>6861</v>
      </c>
      <c r="D2457" s="6" t="s">
        <v>22</v>
      </c>
      <c r="E2457" s="6" t="s">
        <v>1350</v>
      </c>
      <c r="F2457" s="6" t="s">
        <v>6862</v>
      </c>
      <c r="G2457" s="6" t="s">
        <v>25</v>
      </c>
      <c r="H2457" s="6" t="s">
        <v>6842</v>
      </c>
      <c r="I2457" s="6" t="s">
        <v>101</v>
      </c>
      <c r="J2457" s="6" t="s">
        <v>25</v>
      </c>
      <c r="K2457" s="6" t="s">
        <v>25</v>
      </c>
      <c r="L2457" s="7">
        <v>43564.0</v>
      </c>
      <c r="M2457" s="6" t="s">
        <v>38</v>
      </c>
      <c r="N2457" s="6" t="s">
        <v>1053</v>
      </c>
      <c r="O2457" s="6" t="s">
        <v>56</v>
      </c>
      <c r="P2457" s="6" t="s">
        <v>25</v>
      </c>
    </row>
    <row r="2458" ht="12.75" customHeight="1">
      <c r="A2458" s="6">
        <v>2452.0</v>
      </c>
      <c r="B2458" s="6" t="s">
        <v>20</v>
      </c>
      <c r="C2458" s="6" t="s">
        <v>6863</v>
      </c>
      <c r="D2458" s="6" t="s">
        <v>1802</v>
      </c>
      <c r="E2458" s="6" t="s">
        <v>1350</v>
      </c>
      <c r="F2458" s="6" t="s">
        <v>6864</v>
      </c>
      <c r="G2458" s="6" t="s">
        <v>25</v>
      </c>
      <c r="H2458" s="6" t="s">
        <v>6842</v>
      </c>
      <c r="I2458" s="6" t="s">
        <v>101</v>
      </c>
      <c r="J2458" s="6" t="s">
        <v>25</v>
      </c>
      <c r="K2458" s="6" t="s">
        <v>25</v>
      </c>
      <c r="L2458" s="7">
        <v>43564.0</v>
      </c>
      <c r="M2458" s="6" t="s">
        <v>38</v>
      </c>
      <c r="N2458" s="6" t="s">
        <v>1053</v>
      </c>
      <c r="O2458" s="6" t="s">
        <v>56</v>
      </c>
      <c r="P2458" s="6" t="s">
        <v>25</v>
      </c>
    </row>
    <row r="2459" ht="12.75" customHeight="1">
      <c r="A2459" s="6">
        <v>2453.0</v>
      </c>
      <c r="B2459" s="6" t="s">
        <v>20</v>
      </c>
      <c r="C2459" s="6" t="s">
        <v>6865</v>
      </c>
      <c r="D2459" s="6" t="s">
        <v>22</v>
      </c>
      <c r="E2459" s="6" t="s">
        <v>103</v>
      </c>
      <c r="F2459" s="6" t="s">
        <v>6866</v>
      </c>
      <c r="G2459" s="6" t="s">
        <v>25</v>
      </c>
      <c r="H2459" s="6" t="s">
        <v>6842</v>
      </c>
      <c r="I2459" s="6" t="s">
        <v>101</v>
      </c>
      <c r="J2459" s="6" t="s">
        <v>25</v>
      </c>
      <c r="K2459" s="6" t="s">
        <v>25</v>
      </c>
      <c r="L2459" s="7">
        <v>43564.0</v>
      </c>
      <c r="M2459" s="6" t="s">
        <v>38</v>
      </c>
      <c r="N2459" s="6" t="s">
        <v>1053</v>
      </c>
      <c r="O2459" s="6" t="s">
        <v>56</v>
      </c>
      <c r="P2459" s="6" t="s">
        <v>25</v>
      </c>
    </row>
    <row r="2460" ht="12.75" customHeight="1">
      <c r="A2460" s="6">
        <v>2454.0</v>
      </c>
      <c r="B2460" s="6" t="s">
        <v>20</v>
      </c>
      <c r="C2460" s="6" t="s">
        <v>6867</v>
      </c>
      <c r="D2460" s="6" t="s">
        <v>22</v>
      </c>
      <c r="E2460" s="6" t="s">
        <v>3854</v>
      </c>
      <c r="F2460" s="6" t="s">
        <v>6868</v>
      </c>
      <c r="G2460" s="6" t="s">
        <v>25</v>
      </c>
      <c r="H2460" s="6" t="s">
        <v>6842</v>
      </c>
      <c r="I2460" s="6" t="s">
        <v>101</v>
      </c>
      <c r="J2460" s="6" t="s">
        <v>6843</v>
      </c>
      <c r="K2460" s="6" t="s">
        <v>25</v>
      </c>
      <c r="L2460" s="7">
        <v>43564.0</v>
      </c>
      <c r="M2460" s="6" t="s">
        <v>38</v>
      </c>
      <c r="N2460" s="6" t="s">
        <v>1053</v>
      </c>
      <c r="O2460" s="6" t="s">
        <v>56</v>
      </c>
      <c r="P2460" s="6" t="s">
        <v>25</v>
      </c>
    </row>
    <row r="2461" ht="12.75" customHeight="1">
      <c r="A2461" s="6">
        <v>2455.0</v>
      </c>
      <c r="B2461" s="6" t="s">
        <v>20</v>
      </c>
      <c r="C2461" s="6" t="s">
        <v>6869</v>
      </c>
      <c r="D2461" s="6" t="s">
        <v>22</v>
      </c>
      <c r="E2461" s="6" t="s">
        <v>522</v>
      </c>
      <c r="F2461" s="6" t="s">
        <v>6870</v>
      </c>
      <c r="G2461" s="6" t="s">
        <v>25</v>
      </c>
      <c r="H2461" s="6" t="s">
        <v>6842</v>
      </c>
      <c r="I2461" s="6" t="s">
        <v>101</v>
      </c>
      <c r="J2461" s="6" t="s">
        <v>6843</v>
      </c>
      <c r="K2461" s="6" t="s">
        <v>25</v>
      </c>
      <c r="L2461" s="7">
        <v>43564.0</v>
      </c>
      <c r="M2461" s="6" t="s">
        <v>38</v>
      </c>
      <c r="N2461" s="6" t="s">
        <v>1053</v>
      </c>
      <c r="O2461" s="6" t="s">
        <v>56</v>
      </c>
      <c r="P2461" s="6" t="s">
        <v>25</v>
      </c>
    </row>
    <row r="2462" ht="12.75" customHeight="1">
      <c r="A2462" s="6">
        <v>2456.0</v>
      </c>
      <c r="B2462" s="6" t="s">
        <v>20</v>
      </c>
      <c r="C2462" s="6" t="s">
        <v>6871</v>
      </c>
      <c r="D2462" s="6" t="s">
        <v>22</v>
      </c>
      <c r="E2462" s="6" t="s">
        <v>349</v>
      </c>
      <c r="F2462" s="6" t="s">
        <v>6872</v>
      </c>
      <c r="G2462" s="6" t="s">
        <v>25</v>
      </c>
      <c r="H2462" s="6" t="s">
        <v>6842</v>
      </c>
      <c r="I2462" s="6" t="s">
        <v>101</v>
      </c>
      <c r="J2462" s="6" t="s">
        <v>6843</v>
      </c>
      <c r="K2462" s="6" t="s">
        <v>25</v>
      </c>
      <c r="L2462" s="7">
        <v>43564.0</v>
      </c>
      <c r="M2462" s="6" t="s">
        <v>38</v>
      </c>
      <c r="N2462" s="6" t="s">
        <v>1053</v>
      </c>
      <c r="O2462" s="6" t="s">
        <v>56</v>
      </c>
      <c r="P2462" s="6" t="s">
        <v>25</v>
      </c>
    </row>
    <row r="2463" ht="12.75" customHeight="1">
      <c r="A2463" s="6">
        <v>2457.0</v>
      </c>
      <c r="B2463" s="6" t="s">
        <v>20</v>
      </c>
      <c r="C2463" s="6" t="s">
        <v>6873</v>
      </c>
      <c r="D2463" s="6" t="s">
        <v>22</v>
      </c>
      <c r="E2463" s="6" t="s">
        <v>2677</v>
      </c>
      <c r="F2463" s="6" t="s">
        <v>6874</v>
      </c>
      <c r="G2463" s="6" t="s">
        <v>25</v>
      </c>
      <c r="H2463" s="6" t="s">
        <v>6842</v>
      </c>
      <c r="I2463" s="6" t="s">
        <v>101</v>
      </c>
      <c r="J2463" s="6" t="s">
        <v>6843</v>
      </c>
      <c r="K2463" s="6" t="s">
        <v>25</v>
      </c>
      <c r="L2463" s="7">
        <v>43564.0</v>
      </c>
      <c r="M2463" s="6" t="s">
        <v>38</v>
      </c>
      <c r="N2463" s="6" t="s">
        <v>1053</v>
      </c>
      <c r="O2463" s="6" t="s">
        <v>56</v>
      </c>
      <c r="P2463" s="6" t="s">
        <v>25</v>
      </c>
    </row>
    <row r="2464" ht="12.75" customHeight="1">
      <c r="A2464" s="6">
        <v>2458.0</v>
      </c>
      <c r="B2464" s="6" t="s">
        <v>20</v>
      </c>
      <c r="C2464" s="6" t="s">
        <v>6875</v>
      </c>
      <c r="D2464" s="6" t="s">
        <v>22</v>
      </c>
      <c r="E2464" s="6" t="s">
        <v>293</v>
      </c>
      <c r="F2464" s="6" t="s">
        <v>6876</v>
      </c>
      <c r="G2464" s="6" t="s">
        <v>25</v>
      </c>
      <c r="H2464" s="6" t="s">
        <v>6877</v>
      </c>
      <c r="I2464" s="6" t="s">
        <v>101</v>
      </c>
      <c r="J2464" s="6" t="s">
        <v>25</v>
      </c>
      <c r="K2464" s="6" t="s">
        <v>25</v>
      </c>
      <c r="L2464" s="7">
        <v>43564.0</v>
      </c>
      <c r="M2464" s="6" t="s">
        <v>38</v>
      </c>
      <c r="N2464" s="6" t="s">
        <v>31</v>
      </c>
      <c r="O2464" s="6" t="s">
        <v>56</v>
      </c>
      <c r="P2464" s="6" t="s">
        <v>25</v>
      </c>
    </row>
    <row r="2465" ht="12.75" customHeight="1">
      <c r="A2465" s="6">
        <v>2459.0</v>
      </c>
      <c r="B2465" s="6" t="s">
        <v>20</v>
      </c>
      <c r="C2465" s="6" t="s">
        <v>6878</v>
      </c>
      <c r="D2465" s="6" t="s">
        <v>22</v>
      </c>
      <c r="E2465" s="6" t="s">
        <v>3854</v>
      </c>
      <c r="F2465" s="6" t="s">
        <v>6879</v>
      </c>
      <c r="G2465" s="6" t="s">
        <v>25</v>
      </c>
      <c r="H2465" s="6" t="s">
        <v>1122</v>
      </c>
      <c r="I2465" s="6" t="s">
        <v>54</v>
      </c>
      <c r="J2465" s="6" t="s">
        <v>25</v>
      </c>
      <c r="K2465" s="6" t="s">
        <v>25</v>
      </c>
      <c r="L2465" s="7">
        <v>43564.0</v>
      </c>
      <c r="M2465" s="6" t="s">
        <v>38</v>
      </c>
      <c r="N2465" s="6" t="s">
        <v>106</v>
      </c>
      <c r="O2465" s="6" t="s">
        <v>56</v>
      </c>
      <c r="P2465" s="6" t="s">
        <v>750</v>
      </c>
    </row>
    <row r="2466" ht="12.75" customHeight="1">
      <c r="A2466" s="6">
        <v>2460.0</v>
      </c>
      <c r="B2466" s="6" t="s">
        <v>20</v>
      </c>
      <c r="C2466" s="6" t="s">
        <v>6880</v>
      </c>
      <c r="D2466" s="6" t="s">
        <v>6881</v>
      </c>
      <c r="E2466" s="6" t="s">
        <v>1025</v>
      </c>
      <c r="F2466" s="6" t="s">
        <v>6882</v>
      </c>
      <c r="G2466" s="6" t="s">
        <v>25</v>
      </c>
      <c r="H2466" s="6" t="s">
        <v>1122</v>
      </c>
      <c r="I2466" s="6" t="s">
        <v>54</v>
      </c>
      <c r="J2466" s="6" t="s">
        <v>25</v>
      </c>
      <c r="K2466" s="6" t="s">
        <v>25</v>
      </c>
      <c r="L2466" s="7">
        <v>43564.0</v>
      </c>
      <c r="M2466" s="6" t="s">
        <v>38</v>
      </c>
      <c r="N2466" s="6" t="s">
        <v>106</v>
      </c>
      <c r="O2466" s="6" t="s">
        <v>56</v>
      </c>
      <c r="P2466" s="6" t="s">
        <v>750</v>
      </c>
    </row>
    <row r="2467" ht="12.75" customHeight="1">
      <c r="A2467" s="6">
        <v>2461.0</v>
      </c>
      <c r="B2467" s="6" t="s">
        <v>20</v>
      </c>
      <c r="C2467" s="6" t="s">
        <v>6883</v>
      </c>
      <c r="D2467" s="6" t="s">
        <v>22</v>
      </c>
      <c r="E2467" s="6" t="s">
        <v>3854</v>
      </c>
      <c r="F2467" s="6" t="s">
        <v>6884</v>
      </c>
      <c r="G2467" s="6" t="s">
        <v>25</v>
      </c>
      <c r="H2467" s="6" t="s">
        <v>1122</v>
      </c>
      <c r="I2467" s="6" t="s">
        <v>54</v>
      </c>
      <c r="J2467" s="6" t="s">
        <v>25</v>
      </c>
      <c r="K2467" s="6" t="s">
        <v>25</v>
      </c>
      <c r="L2467" s="7">
        <v>43564.0</v>
      </c>
      <c r="M2467" s="6" t="s">
        <v>38</v>
      </c>
      <c r="N2467" s="6" t="s">
        <v>106</v>
      </c>
      <c r="O2467" s="6" t="s">
        <v>56</v>
      </c>
      <c r="P2467" s="6" t="s">
        <v>750</v>
      </c>
    </row>
    <row r="2468" ht="12.75" customHeight="1">
      <c r="A2468" s="6">
        <v>2462.0</v>
      </c>
      <c r="B2468" s="6" t="s">
        <v>20</v>
      </c>
      <c r="C2468" s="6" t="s">
        <v>6885</v>
      </c>
      <c r="D2468" s="6" t="s">
        <v>22</v>
      </c>
      <c r="E2468" s="6" t="s">
        <v>118</v>
      </c>
      <c r="F2468" s="6" t="s">
        <v>6886</v>
      </c>
      <c r="G2468" s="6" t="s">
        <v>25</v>
      </c>
      <c r="H2468" s="6" t="s">
        <v>6877</v>
      </c>
      <c r="I2468" s="6" t="s">
        <v>101</v>
      </c>
      <c r="J2468" s="6" t="s">
        <v>25</v>
      </c>
      <c r="K2468" s="6" t="s">
        <v>25</v>
      </c>
      <c r="L2468" s="7">
        <v>43564.0</v>
      </c>
      <c r="M2468" s="6" t="s">
        <v>38</v>
      </c>
      <c r="N2468" s="6" t="s">
        <v>31</v>
      </c>
      <c r="O2468" s="6" t="s">
        <v>56</v>
      </c>
      <c r="P2468" s="6" t="s">
        <v>25</v>
      </c>
    </row>
    <row r="2469" ht="12.75" customHeight="1">
      <c r="A2469" s="6">
        <v>2463.0</v>
      </c>
      <c r="B2469" s="6" t="s">
        <v>20</v>
      </c>
      <c r="C2469" s="6" t="s">
        <v>6887</v>
      </c>
      <c r="D2469" s="6" t="s">
        <v>22</v>
      </c>
      <c r="E2469" s="6" t="s">
        <v>118</v>
      </c>
      <c r="F2469" s="6" t="s">
        <v>6888</v>
      </c>
      <c r="G2469" s="6" t="s">
        <v>25</v>
      </c>
      <c r="H2469" s="6" t="s">
        <v>1122</v>
      </c>
      <c r="I2469" s="6" t="s">
        <v>54</v>
      </c>
      <c r="J2469" s="6" t="s">
        <v>25</v>
      </c>
      <c r="K2469" s="6" t="s">
        <v>25</v>
      </c>
      <c r="L2469" s="7">
        <v>43564.0</v>
      </c>
      <c r="M2469" s="6" t="s">
        <v>38</v>
      </c>
      <c r="N2469" s="6" t="s">
        <v>31</v>
      </c>
      <c r="O2469" s="6" t="s">
        <v>56</v>
      </c>
      <c r="P2469" s="6" t="s">
        <v>750</v>
      </c>
    </row>
    <row r="2470" ht="12.75" hidden="1" customHeight="1">
      <c r="A2470" s="6">
        <v>2464.0</v>
      </c>
      <c r="B2470" s="6" t="s">
        <v>256</v>
      </c>
      <c r="C2470" s="6" t="s">
        <v>1120</v>
      </c>
      <c r="D2470" s="6" t="s">
        <v>22</v>
      </c>
      <c r="E2470" s="6" t="s">
        <v>118</v>
      </c>
      <c r="F2470" s="6" t="s">
        <v>6889</v>
      </c>
      <c r="G2470" s="6" t="s">
        <v>25</v>
      </c>
      <c r="H2470" s="6" t="s">
        <v>25</v>
      </c>
      <c r="I2470" s="6" t="s">
        <v>101</v>
      </c>
      <c r="J2470" s="6" t="s">
        <v>25</v>
      </c>
      <c r="K2470" s="6" t="s">
        <v>25</v>
      </c>
      <c r="L2470" s="7">
        <v>43564.0</v>
      </c>
      <c r="M2470" s="6" t="s">
        <v>25</v>
      </c>
      <c r="N2470" s="6" t="s">
        <v>31</v>
      </c>
      <c r="O2470" s="6" t="s">
        <v>56</v>
      </c>
      <c r="P2470" s="6" t="s">
        <v>25</v>
      </c>
    </row>
    <row r="2471" ht="12.75" customHeight="1">
      <c r="A2471" s="6">
        <v>2465.0</v>
      </c>
      <c r="B2471" s="6" t="s">
        <v>20</v>
      </c>
      <c r="C2471" s="6" t="s">
        <v>6890</v>
      </c>
      <c r="D2471" s="6" t="s">
        <v>22</v>
      </c>
      <c r="E2471" s="6" t="s">
        <v>2677</v>
      </c>
      <c r="F2471" s="6" t="s">
        <v>6891</v>
      </c>
      <c r="G2471" s="6" t="s">
        <v>25</v>
      </c>
      <c r="H2471" s="6" t="s">
        <v>1122</v>
      </c>
      <c r="I2471" s="6" t="s">
        <v>54</v>
      </c>
      <c r="J2471" s="6" t="s">
        <v>25</v>
      </c>
      <c r="K2471" s="6" t="s">
        <v>25</v>
      </c>
      <c r="L2471" s="7">
        <v>43564.0</v>
      </c>
      <c r="M2471" s="6" t="s">
        <v>38</v>
      </c>
      <c r="N2471" s="6" t="s">
        <v>91</v>
      </c>
      <c r="O2471" s="6" t="s">
        <v>56</v>
      </c>
      <c r="P2471" s="6" t="s">
        <v>750</v>
      </c>
    </row>
    <row r="2472" ht="12.75" customHeight="1">
      <c r="A2472" s="6">
        <v>2466.0</v>
      </c>
      <c r="B2472" s="6" t="s">
        <v>20</v>
      </c>
      <c r="C2472" s="6" t="s">
        <v>6892</v>
      </c>
      <c r="D2472" s="6" t="s">
        <v>22</v>
      </c>
      <c r="E2472" s="6" t="s">
        <v>4599</v>
      </c>
      <c r="F2472" s="6" t="s">
        <v>6893</v>
      </c>
      <c r="G2472" s="6" t="s">
        <v>25</v>
      </c>
      <c r="H2472" s="6" t="s">
        <v>1122</v>
      </c>
      <c r="I2472" s="6" t="s">
        <v>54</v>
      </c>
      <c r="J2472" s="6" t="s">
        <v>25</v>
      </c>
      <c r="K2472" s="6" t="s">
        <v>25</v>
      </c>
      <c r="L2472" s="7">
        <v>43564.0</v>
      </c>
      <c r="M2472" s="6" t="s">
        <v>38</v>
      </c>
      <c r="N2472" s="6" t="s">
        <v>106</v>
      </c>
      <c r="O2472" s="6" t="s">
        <v>56</v>
      </c>
      <c r="P2472" s="6" t="s">
        <v>750</v>
      </c>
    </row>
    <row r="2473" ht="12.75" customHeight="1">
      <c r="A2473" s="6">
        <v>2467.0</v>
      </c>
      <c r="B2473" s="6" t="s">
        <v>20</v>
      </c>
      <c r="C2473" s="6" t="s">
        <v>6894</v>
      </c>
      <c r="D2473" s="6" t="s">
        <v>22</v>
      </c>
      <c r="E2473" s="6" t="s">
        <v>1028</v>
      </c>
      <c r="F2473" s="6" t="s">
        <v>6895</v>
      </c>
      <c r="G2473" s="6" t="s">
        <v>25</v>
      </c>
      <c r="H2473" s="6" t="s">
        <v>1122</v>
      </c>
      <c r="I2473" s="6" t="s">
        <v>54</v>
      </c>
      <c r="J2473" s="6" t="s">
        <v>25</v>
      </c>
      <c r="K2473" s="6" t="s">
        <v>25</v>
      </c>
      <c r="L2473" s="7">
        <v>43564.0</v>
      </c>
      <c r="M2473" s="6" t="s">
        <v>38</v>
      </c>
      <c r="N2473" s="6" t="s">
        <v>106</v>
      </c>
      <c r="O2473" s="6" t="s">
        <v>56</v>
      </c>
      <c r="P2473" s="6" t="s">
        <v>750</v>
      </c>
    </row>
    <row r="2474" ht="12.75" customHeight="1">
      <c r="A2474" s="6">
        <v>2468.0</v>
      </c>
      <c r="B2474" s="6" t="s">
        <v>20</v>
      </c>
      <c r="C2474" s="6" t="s">
        <v>6896</v>
      </c>
      <c r="D2474" s="6" t="s">
        <v>512</v>
      </c>
      <c r="E2474" s="6" t="s">
        <v>293</v>
      </c>
      <c r="F2474" s="6" t="s">
        <v>6897</v>
      </c>
      <c r="G2474" s="6" t="s">
        <v>25</v>
      </c>
      <c r="H2474" s="6" t="s">
        <v>6877</v>
      </c>
      <c r="I2474" s="6" t="s">
        <v>101</v>
      </c>
      <c r="J2474" s="6" t="s">
        <v>25</v>
      </c>
      <c r="K2474" s="6" t="s">
        <v>25</v>
      </c>
      <c r="L2474" s="7">
        <v>43564.0</v>
      </c>
      <c r="M2474" s="6" t="s">
        <v>38</v>
      </c>
      <c r="N2474" s="6" t="s">
        <v>31</v>
      </c>
      <c r="O2474" s="6" t="s">
        <v>56</v>
      </c>
      <c r="P2474" s="6" t="s">
        <v>25</v>
      </c>
    </row>
    <row r="2475" ht="12.75" customHeight="1">
      <c r="A2475" s="6">
        <v>2469.0</v>
      </c>
      <c r="B2475" s="6" t="s">
        <v>20</v>
      </c>
      <c r="C2475" s="6" t="s">
        <v>6898</v>
      </c>
      <c r="D2475" s="6" t="s">
        <v>22</v>
      </c>
      <c r="E2475" s="6" t="s">
        <v>118</v>
      </c>
      <c r="F2475" s="6" t="s">
        <v>6899</v>
      </c>
      <c r="G2475" s="6" t="s">
        <v>25</v>
      </c>
      <c r="H2475" s="6" t="s">
        <v>6877</v>
      </c>
      <c r="I2475" s="6" t="s">
        <v>101</v>
      </c>
      <c r="J2475" s="6" t="s">
        <v>25</v>
      </c>
      <c r="K2475" s="6" t="s">
        <v>25</v>
      </c>
      <c r="L2475" s="7">
        <v>43564.0</v>
      </c>
      <c r="M2475" s="6" t="s">
        <v>38</v>
      </c>
      <c r="N2475" s="6" t="s">
        <v>31</v>
      </c>
      <c r="O2475" s="6" t="s">
        <v>56</v>
      </c>
      <c r="P2475" s="6" t="s">
        <v>25</v>
      </c>
    </row>
    <row r="2476" ht="12.75" customHeight="1">
      <c r="A2476" s="6">
        <v>2470.0</v>
      </c>
      <c r="B2476" s="6" t="s">
        <v>20</v>
      </c>
      <c r="C2476" s="6" t="s">
        <v>6900</v>
      </c>
      <c r="D2476" s="6" t="s">
        <v>512</v>
      </c>
      <c r="E2476" s="6" t="s">
        <v>118</v>
      </c>
      <c r="F2476" s="6" t="s">
        <v>6901</v>
      </c>
      <c r="G2476" s="6" t="s">
        <v>25</v>
      </c>
      <c r="H2476" s="6" t="s">
        <v>6877</v>
      </c>
      <c r="I2476" s="6" t="s">
        <v>101</v>
      </c>
      <c r="J2476" s="6" t="s">
        <v>25</v>
      </c>
      <c r="K2476" s="6" t="s">
        <v>25</v>
      </c>
      <c r="L2476" s="7">
        <v>43564.0</v>
      </c>
      <c r="M2476" s="6" t="s">
        <v>38</v>
      </c>
      <c r="N2476" s="6" t="s">
        <v>31</v>
      </c>
      <c r="O2476" s="6" t="s">
        <v>56</v>
      </c>
      <c r="P2476" s="6" t="s">
        <v>25</v>
      </c>
    </row>
    <row r="2477" ht="12.75" hidden="1" customHeight="1">
      <c r="A2477" s="6">
        <v>2471.0</v>
      </c>
      <c r="B2477" s="6" t="s">
        <v>256</v>
      </c>
      <c r="C2477" s="6" t="s">
        <v>6902</v>
      </c>
      <c r="D2477" s="6" t="s">
        <v>22</v>
      </c>
      <c r="E2477" s="6" t="s">
        <v>640</v>
      </c>
      <c r="F2477" s="6" t="s">
        <v>6903</v>
      </c>
      <c r="G2477" s="6" t="s">
        <v>25</v>
      </c>
      <c r="H2477" s="6" t="s">
        <v>25</v>
      </c>
      <c r="I2477" s="6" t="s">
        <v>54</v>
      </c>
      <c r="J2477" s="6" t="s">
        <v>25</v>
      </c>
      <c r="K2477" s="6" t="s">
        <v>25</v>
      </c>
      <c r="L2477" s="7">
        <v>43564.0</v>
      </c>
      <c r="M2477" s="6" t="s">
        <v>25</v>
      </c>
      <c r="N2477" s="6" t="s">
        <v>106</v>
      </c>
      <c r="O2477" s="6" t="s">
        <v>56</v>
      </c>
      <c r="P2477" s="6" t="s">
        <v>750</v>
      </c>
    </row>
    <row r="2478" ht="12.75" hidden="1" customHeight="1">
      <c r="A2478" s="6">
        <v>2472.0</v>
      </c>
      <c r="B2478" s="6" t="s">
        <v>256</v>
      </c>
      <c r="C2478" s="6" t="s">
        <v>1125</v>
      </c>
      <c r="D2478" s="6" t="s">
        <v>22</v>
      </c>
      <c r="E2478" s="6" t="s">
        <v>1025</v>
      </c>
      <c r="F2478" s="6" t="s">
        <v>6904</v>
      </c>
      <c r="G2478" s="6" t="s">
        <v>25</v>
      </c>
      <c r="H2478" s="6" t="s">
        <v>25</v>
      </c>
      <c r="I2478" s="6" t="s">
        <v>101</v>
      </c>
      <c r="J2478" s="6" t="s">
        <v>25</v>
      </c>
      <c r="K2478" s="6" t="s">
        <v>25</v>
      </c>
      <c r="L2478" s="7">
        <v>43564.0</v>
      </c>
      <c r="M2478" s="6" t="s">
        <v>25</v>
      </c>
      <c r="N2478" s="6" t="s">
        <v>91</v>
      </c>
      <c r="O2478" s="6" t="s">
        <v>56</v>
      </c>
      <c r="P2478" s="6" t="s">
        <v>25</v>
      </c>
    </row>
    <row r="2479" ht="12.75" customHeight="1">
      <c r="A2479" s="6">
        <v>2473.0</v>
      </c>
      <c r="B2479" s="6" t="s">
        <v>20</v>
      </c>
      <c r="C2479" s="6" t="s">
        <v>6905</v>
      </c>
      <c r="D2479" s="6" t="s">
        <v>22</v>
      </c>
      <c r="E2479" s="6" t="s">
        <v>736</v>
      </c>
      <c r="F2479" s="6" t="s">
        <v>6906</v>
      </c>
      <c r="G2479" s="6" t="s">
        <v>25</v>
      </c>
      <c r="H2479" s="6" t="s">
        <v>1122</v>
      </c>
      <c r="I2479" s="6" t="s">
        <v>54</v>
      </c>
      <c r="J2479" s="6" t="s">
        <v>25</v>
      </c>
      <c r="K2479" s="6" t="s">
        <v>25</v>
      </c>
      <c r="L2479" s="7">
        <v>43564.0</v>
      </c>
      <c r="M2479" s="6" t="s">
        <v>38</v>
      </c>
      <c r="N2479" s="6" t="s">
        <v>106</v>
      </c>
      <c r="O2479" s="6" t="s">
        <v>56</v>
      </c>
      <c r="P2479" s="6" t="s">
        <v>750</v>
      </c>
    </row>
    <row r="2480" ht="12.75" customHeight="1">
      <c r="A2480" s="6">
        <v>2474.0</v>
      </c>
      <c r="B2480" s="6" t="s">
        <v>20</v>
      </c>
      <c r="C2480" s="6" t="s">
        <v>6907</v>
      </c>
      <c r="D2480" s="6" t="s">
        <v>22</v>
      </c>
      <c r="E2480" s="6" t="s">
        <v>51</v>
      </c>
      <c r="F2480" s="6" t="s">
        <v>6908</v>
      </c>
      <c r="G2480" s="6" t="s">
        <v>25</v>
      </c>
      <c r="H2480" s="6" t="s">
        <v>6909</v>
      </c>
      <c r="I2480" s="6" t="s">
        <v>27</v>
      </c>
      <c r="J2480" s="6" t="s">
        <v>6910</v>
      </c>
      <c r="K2480" s="6" t="s">
        <v>6911</v>
      </c>
      <c r="L2480" s="7">
        <v>43563.0</v>
      </c>
      <c r="M2480" s="6" t="s">
        <v>38</v>
      </c>
      <c r="N2480" s="6" t="s">
        <v>31</v>
      </c>
      <c r="O2480" s="6" t="s">
        <v>56</v>
      </c>
      <c r="P2480" s="6" t="s">
        <v>25</v>
      </c>
    </row>
    <row r="2481" ht="12.75" hidden="1" customHeight="1">
      <c r="A2481" s="6">
        <v>2475.0</v>
      </c>
      <c r="B2481" s="6" t="s">
        <v>256</v>
      </c>
      <c r="C2481" s="6" t="s">
        <v>6912</v>
      </c>
      <c r="D2481" s="6" t="s">
        <v>22</v>
      </c>
      <c r="E2481" s="6" t="s">
        <v>324</v>
      </c>
      <c r="F2481" s="6" t="s">
        <v>6913</v>
      </c>
      <c r="G2481" s="6" t="s">
        <v>25</v>
      </c>
      <c r="H2481" s="6" t="s">
        <v>25</v>
      </c>
      <c r="I2481" s="6" t="s">
        <v>101</v>
      </c>
      <c r="J2481" s="6" t="s">
        <v>25</v>
      </c>
      <c r="K2481" s="6" t="s">
        <v>25</v>
      </c>
      <c r="L2481" s="7">
        <v>43563.0</v>
      </c>
      <c r="M2481" s="6" t="s">
        <v>25</v>
      </c>
      <c r="N2481" s="6" t="s">
        <v>109</v>
      </c>
      <c r="O2481" s="6" t="s">
        <v>56</v>
      </c>
      <c r="P2481" s="6" t="s">
        <v>25</v>
      </c>
    </row>
    <row r="2482" ht="12.75" customHeight="1">
      <c r="A2482" s="6">
        <v>2476.0</v>
      </c>
      <c r="B2482" s="6" t="s">
        <v>20</v>
      </c>
      <c r="C2482" s="6" t="s">
        <v>6914</v>
      </c>
      <c r="D2482" s="6" t="s">
        <v>22</v>
      </c>
      <c r="E2482" s="6" t="s">
        <v>382</v>
      </c>
      <c r="F2482" s="6" t="s">
        <v>6915</v>
      </c>
      <c r="G2482" s="6" t="s">
        <v>25</v>
      </c>
      <c r="H2482" s="6" t="s">
        <v>6916</v>
      </c>
      <c r="I2482" s="6" t="s">
        <v>54</v>
      </c>
      <c r="J2482" s="6" t="s">
        <v>6917</v>
      </c>
      <c r="K2482" s="6" t="s">
        <v>6918</v>
      </c>
      <c r="L2482" s="7">
        <v>43563.0</v>
      </c>
      <c r="M2482" s="6" t="s">
        <v>38</v>
      </c>
      <c r="N2482" s="6" t="s">
        <v>5101</v>
      </c>
      <c r="O2482" s="6" t="s">
        <v>32</v>
      </c>
      <c r="P2482" s="6" t="s">
        <v>25</v>
      </c>
    </row>
    <row r="2483" ht="12.75" customHeight="1">
      <c r="A2483" s="6">
        <v>2477.0</v>
      </c>
      <c r="B2483" s="6" t="s">
        <v>20</v>
      </c>
      <c r="C2483" s="6" t="s">
        <v>6919</v>
      </c>
      <c r="D2483" s="6" t="s">
        <v>22</v>
      </c>
      <c r="E2483" s="6" t="s">
        <v>370</v>
      </c>
      <c r="F2483" s="6" t="s">
        <v>6920</v>
      </c>
      <c r="G2483" s="6" t="s">
        <v>25</v>
      </c>
      <c r="H2483" s="6" t="s">
        <v>6921</v>
      </c>
      <c r="I2483" s="6" t="s">
        <v>54</v>
      </c>
      <c r="J2483" s="6" t="s">
        <v>6922</v>
      </c>
      <c r="K2483" s="6" t="s">
        <v>6923</v>
      </c>
      <c r="L2483" s="7">
        <v>43563.0</v>
      </c>
      <c r="M2483" s="6" t="s">
        <v>38</v>
      </c>
      <c r="N2483" s="6" t="s">
        <v>109</v>
      </c>
      <c r="O2483" s="6" t="s">
        <v>32</v>
      </c>
      <c r="P2483" s="6" t="s">
        <v>25</v>
      </c>
    </row>
    <row r="2484" ht="12.75" customHeight="1">
      <c r="A2484" s="6">
        <v>2478.0</v>
      </c>
      <c r="B2484" s="6" t="s">
        <v>20</v>
      </c>
      <c r="C2484" s="6" t="s">
        <v>6924</v>
      </c>
      <c r="D2484" s="6" t="s">
        <v>22</v>
      </c>
      <c r="E2484" s="6" t="s">
        <v>349</v>
      </c>
      <c r="F2484" s="6" t="s">
        <v>6925</v>
      </c>
      <c r="G2484" s="6" t="s">
        <v>25</v>
      </c>
      <c r="H2484" s="6" t="s">
        <v>6926</v>
      </c>
      <c r="I2484" s="6" t="s">
        <v>27</v>
      </c>
      <c r="J2484" s="6" t="s">
        <v>6927</v>
      </c>
      <c r="K2484" s="6" t="s">
        <v>6928</v>
      </c>
      <c r="L2484" s="7">
        <v>43563.0</v>
      </c>
      <c r="M2484" s="6" t="s">
        <v>38</v>
      </c>
      <c r="N2484" s="6" t="s">
        <v>91</v>
      </c>
      <c r="O2484" s="6" t="s">
        <v>32</v>
      </c>
      <c r="P2484" s="6" t="s">
        <v>6929</v>
      </c>
    </row>
    <row r="2485" ht="12.75" customHeight="1">
      <c r="A2485" s="6">
        <v>2479.0</v>
      </c>
      <c r="B2485" s="6" t="s">
        <v>20</v>
      </c>
      <c r="C2485" s="6" t="s">
        <v>6930</v>
      </c>
      <c r="D2485" s="6" t="s">
        <v>22</v>
      </c>
      <c r="E2485" s="6" t="s">
        <v>349</v>
      </c>
      <c r="F2485" s="6" t="s">
        <v>6931</v>
      </c>
      <c r="G2485" s="6" t="s">
        <v>25</v>
      </c>
      <c r="H2485" s="6" t="s">
        <v>6926</v>
      </c>
      <c r="I2485" s="6" t="s">
        <v>27</v>
      </c>
      <c r="J2485" s="6" t="s">
        <v>6927</v>
      </c>
      <c r="K2485" s="6" t="s">
        <v>6928</v>
      </c>
      <c r="L2485" s="7">
        <v>43563.0</v>
      </c>
      <c r="M2485" s="6" t="s">
        <v>38</v>
      </c>
      <c r="N2485" s="6" t="s">
        <v>91</v>
      </c>
      <c r="O2485" s="6" t="s">
        <v>32</v>
      </c>
      <c r="P2485" s="6" t="s">
        <v>6929</v>
      </c>
    </row>
    <row r="2486" ht="12.75" customHeight="1">
      <c r="A2486" s="6">
        <v>2480.0</v>
      </c>
      <c r="B2486" s="6" t="s">
        <v>20</v>
      </c>
      <c r="C2486" s="6" t="s">
        <v>6932</v>
      </c>
      <c r="D2486" s="6" t="s">
        <v>22</v>
      </c>
      <c r="E2486" s="6" t="s">
        <v>1661</v>
      </c>
      <c r="F2486" s="6" t="s">
        <v>6933</v>
      </c>
      <c r="G2486" s="6" t="s">
        <v>25</v>
      </c>
      <c r="H2486" s="6" t="s">
        <v>6926</v>
      </c>
      <c r="I2486" s="6" t="s">
        <v>27</v>
      </c>
      <c r="J2486" s="6" t="s">
        <v>6927</v>
      </c>
      <c r="K2486" s="6" t="s">
        <v>6928</v>
      </c>
      <c r="L2486" s="7">
        <v>43563.0</v>
      </c>
      <c r="M2486" s="6" t="s">
        <v>38</v>
      </c>
      <c r="N2486" s="6" t="s">
        <v>91</v>
      </c>
      <c r="O2486" s="6" t="s">
        <v>32</v>
      </c>
      <c r="P2486" s="6" t="s">
        <v>6929</v>
      </c>
    </row>
    <row r="2487" ht="12.75" customHeight="1">
      <c r="A2487" s="6">
        <v>2481.0</v>
      </c>
      <c r="B2487" s="6" t="s">
        <v>20</v>
      </c>
      <c r="C2487" s="6" t="s">
        <v>6934</v>
      </c>
      <c r="D2487" s="6" t="s">
        <v>22</v>
      </c>
      <c r="E2487" s="6" t="s">
        <v>349</v>
      </c>
      <c r="F2487" s="6" t="s">
        <v>6935</v>
      </c>
      <c r="G2487" s="6" t="s">
        <v>25</v>
      </c>
      <c r="H2487" s="6" t="s">
        <v>6926</v>
      </c>
      <c r="I2487" s="6" t="s">
        <v>27</v>
      </c>
      <c r="J2487" s="6" t="s">
        <v>6927</v>
      </c>
      <c r="K2487" s="6" t="s">
        <v>6928</v>
      </c>
      <c r="L2487" s="7">
        <v>43563.0</v>
      </c>
      <c r="M2487" s="6" t="s">
        <v>38</v>
      </c>
      <c r="N2487" s="6" t="s">
        <v>91</v>
      </c>
      <c r="O2487" s="6" t="s">
        <v>32</v>
      </c>
      <c r="P2487" s="6" t="s">
        <v>6929</v>
      </c>
    </row>
    <row r="2488" ht="12.75" customHeight="1">
      <c r="A2488" s="6">
        <v>2482.0</v>
      </c>
      <c r="B2488" s="6" t="s">
        <v>20</v>
      </c>
      <c r="C2488" s="6" t="s">
        <v>6936</v>
      </c>
      <c r="D2488" s="6" t="s">
        <v>22</v>
      </c>
      <c r="E2488" s="6" t="s">
        <v>1661</v>
      </c>
      <c r="F2488" s="6" t="s">
        <v>6937</v>
      </c>
      <c r="G2488" s="6" t="s">
        <v>25</v>
      </c>
      <c r="H2488" s="6" t="s">
        <v>6926</v>
      </c>
      <c r="I2488" s="6" t="s">
        <v>27</v>
      </c>
      <c r="J2488" s="6" t="s">
        <v>6927</v>
      </c>
      <c r="K2488" s="6" t="s">
        <v>6928</v>
      </c>
      <c r="L2488" s="7">
        <v>43563.0</v>
      </c>
      <c r="M2488" s="6" t="s">
        <v>38</v>
      </c>
      <c r="N2488" s="6" t="s">
        <v>91</v>
      </c>
      <c r="O2488" s="6" t="s">
        <v>32</v>
      </c>
      <c r="P2488" s="6" t="s">
        <v>6929</v>
      </c>
    </row>
    <row r="2489" ht="12.75" customHeight="1">
      <c r="A2489" s="6">
        <v>2483.0</v>
      </c>
      <c r="B2489" s="6" t="s">
        <v>20</v>
      </c>
      <c r="C2489" s="6" t="s">
        <v>6938</v>
      </c>
      <c r="D2489" s="6" t="s">
        <v>22</v>
      </c>
      <c r="E2489" s="6" t="s">
        <v>349</v>
      </c>
      <c r="F2489" s="6" t="s">
        <v>6939</v>
      </c>
      <c r="G2489" s="6" t="s">
        <v>25</v>
      </c>
      <c r="H2489" s="6" t="s">
        <v>6926</v>
      </c>
      <c r="I2489" s="6" t="s">
        <v>27</v>
      </c>
      <c r="J2489" s="6" t="s">
        <v>6927</v>
      </c>
      <c r="K2489" s="6" t="s">
        <v>6928</v>
      </c>
      <c r="L2489" s="7">
        <v>43563.0</v>
      </c>
      <c r="M2489" s="6" t="s">
        <v>38</v>
      </c>
      <c r="N2489" s="6" t="s">
        <v>91</v>
      </c>
      <c r="O2489" s="6" t="s">
        <v>32</v>
      </c>
      <c r="P2489" s="6" t="s">
        <v>6929</v>
      </c>
    </row>
    <row r="2490" ht="12.75" customHeight="1">
      <c r="A2490" s="6">
        <v>2484.0</v>
      </c>
      <c r="B2490" s="6" t="s">
        <v>20</v>
      </c>
      <c r="C2490" s="6" t="s">
        <v>6940</v>
      </c>
      <c r="D2490" s="6" t="s">
        <v>22</v>
      </c>
      <c r="E2490" s="6" t="s">
        <v>1661</v>
      </c>
      <c r="F2490" s="6" t="s">
        <v>6941</v>
      </c>
      <c r="G2490" s="6" t="s">
        <v>25</v>
      </c>
      <c r="H2490" s="6" t="s">
        <v>6926</v>
      </c>
      <c r="I2490" s="6" t="s">
        <v>27</v>
      </c>
      <c r="J2490" s="6" t="s">
        <v>6927</v>
      </c>
      <c r="K2490" s="6" t="s">
        <v>6928</v>
      </c>
      <c r="L2490" s="7">
        <v>43563.0</v>
      </c>
      <c r="M2490" s="6" t="s">
        <v>38</v>
      </c>
      <c r="N2490" s="6" t="s">
        <v>91</v>
      </c>
      <c r="O2490" s="6" t="s">
        <v>32</v>
      </c>
      <c r="P2490" s="6" t="s">
        <v>6929</v>
      </c>
    </row>
    <row r="2491" ht="12.75" customHeight="1">
      <c r="A2491" s="6">
        <v>2485.0</v>
      </c>
      <c r="B2491" s="6" t="s">
        <v>20</v>
      </c>
      <c r="C2491" s="6" t="s">
        <v>6942</v>
      </c>
      <c r="D2491" s="6" t="s">
        <v>22</v>
      </c>
      <c r="E2491" s="6" t="s">
        <v>643</v>
      </c>
      <c r="F2491" s="6" t="s">
        <v>6943</v>
      </c>
      <c r="G2491" s="6" t="s">
        <v>25</v>
      </c>
      <c r="H2491" s="6" t="s">
        <v>1087</v>
      </c>
      <c r="I2491" s="6" t="s">
        <v>54</v>
      </c>
      <c r="J2491" s="6" t="s">
        <v>2039</v>
      </c>
      <c r="K2491" s="6" t="s">
        <v>2040</v>
      </c>
      <c r="L2491" s="7">
        <v>43563.0</v>
      </c>
      <c r="M2491" s="6" t="s">
        <v>38</v>
      </c>
      <c r="N2491" s="6" t="s">
        <v>91</v>
      </c>
      <c r="O2491" s="6" t="s">
        <v>32</v>
      </c>
      <c r="P2491" s="6" t="s">
        <v>25</v>
      </c>
    </row>
    <row r="2492" ht="12.75" hidden="1" customHeight="1">
      <c r="A2492" s="6">
        <v>2486.0</v>
      </c>
      <c r="B2492" s="6" t="s">
        <v>256</v>
      </c>
      <c r="C2492" s="6" t="s">
        <v>6944</v>
      </c>
      <c r="D2492" s="6" t="s">
        <v>22</v>
      </c>
      <c r="E2492" s="6" t="s">
        <v>640</v>
      </c>
      <c r="F2492" s="6" t="s">
        <v>6945</v>
      </c>
      <c r="G2492" s="6" t="s">
        <v>25</v>
      </c>
      <c r="H2492" s="6" t="s">
        <v>25</v>
      </c>
      <c r="I2492" s="6" t="s">
        <v>101</v>
      </c>
      <c r="J2492" s="6" t="s">
        <v>25</v>
      </c>
      <c r="K2492" s="6" t="s">
        <v>25</v>
      </c>
      <c r="L2492" s="7">
        <v>43563.0</v>
      </c>
      <c r="M2492" s="6" t="s">
        <v>25</v>
      </c>
      <c r="N2492" s="6" t="s">
        <v>91</v>
      </c>
      <c r="O2492" s="6" t="s">
        <v>56</v>
      </c>
      <c r="P2492" s="6" t="s">
        <v>6929</v>
      </c>
    </row>
    <row r="2493" ht="12.75" hidden="1" customHeight="1">
      <c r="A2493" s="6">
        <v>2487.0</v>
      </c>
      <c r="B2493" s="6" t="s">
        <v>256</v>
      </c>
      <c r="C2493" s="6" t="s">
        <v>6946</v>
      </c>
      <c r="D2493" s="6" t="s">
        <v>22</v>
      </c>
      <c r="E2493" s="6" t="s">
        <v>103</v>
      </c>
      <c r="F2493" s="6" t="s">
        <v>6947</v>
      </c>
      <c r="G2493" s="6" t="s">
        <v>25</v>
      </c>
      <c r="H2493" s="6" t="s">
        <v>25</v>
      </c>
      <c r="I2493" s="6" t="s">
        <v>101</v>
      </c>
      <c r="J2493" s="6" t="s">
        <v>25</v>
      </c>
      <c r="K2493" s="6" t="s">
        <v>25</v>
      </c>
      <c r="L2493" s="7">
        <v>43563.0</v>
      </c>
      <c r="M2493" s="6" t="s">
        <v>25</v>
      </c>
      <c r="N2493" s="6" t="s">
        <v>91</v>
      </c>
      <c r="O2493" s="6" t="s">
        <v>56</v>
      </c>
      <c r="P2493" s="6" t="s">
        <v>6929</v>
      </c>
    </row>
    <row r="2494" ht="12.75" customHeight="1">
      <c r="A2494" s="6">
        <v>2488.0</v>
      </c>
      <c r="B2494" s="6" t="s">
        <v>20</v>
      </c>
      <c r="C2494" s="6" t="s">
        <v>6948</v>
      </c>
      <c r="D2494" s="6" t="s">
        <v>22</v>
      </c>
      <c r="E2494" s="6" t="s">
        <v>817</v>
      </c>
      <c r="F2494" s="6" t="s">
        <v>6949</v>
      </c>
      <c r="G2494" s="6" t="s">
        <v>25</v>
      </c>
      <c r="H2494" s="6" t="s">
        <v>6950</v>
      </c>
      <c r="I2494" s="6" t="s">
        <v>101</v>
      </c>
      <c r="J2494" s="6" t="s">
        <v>25</v>
      </c>
      <c r="K2494" s="6" t="s">
        <v>25</v>
      </c>
      <c r="L2494" s="7">
        <v>43563.0</v>
      </c>
      <c r="M2494" s="6" t="s">
        <v>38</v>
      </c>
      <c r="N2494" s="6" t="s">
        <v>91</v>
      </c>
      <c r="O2494" s="6" t="s">
        <v>56</v>
      </c>
      <c r="P2494" s="6" t="s">
        <v>25</v>
      </c>
    </row>
    <row r="2495" ht="12.75" hidden="1" customHeight="1">
      <c r="A2495" s="6">
        <v>2489.0</v>
      </c>
      <c r="B2495" s="6" t="s">
        <v>256</v>
      </c>
      <c r="C2495" s="6" t="s">
        <v>6951</v>
      </c>
      <c r="D2495" s="6" t="s">
        <v>22</v>
      </c>
      <c r="E2495" s="6" t="s">
        <v>4890</v>
      </c>
      <c r="F2495" s="6" t="s">
        <v>6952</v>
      </c>
      <c r="G2495" s="6" t="s">
        <v>25</v>
      </c>
      <c r="H2495" s="6" t="s">
        <v>25</v>
      </c>
      <c r="I2495" s="6" t="s">
        <v>101</v>
      </c>
      <c r="J2495" s="6" t="s">
        <v>25</v>
      </c>
      <c r="K2495" s="6" t="s">
        <v>25</v>
      </c>
      <c r="L2495" s="7">
        <v>43563.0</v>
      </c>
      <c r="M2495" s="6" t="s">
        <v>25</v>
      </c>
      <c r="N2495" s="6" t="s">
        <v>645</v>
      </c>
      <c r="O2495" s="6" t="s">
        <v>56</v>
      </c>
      <c r="P2495" s="6" t="s">
        <v>6929</v>
      </c>
    </row>
    <row r="2496" ht="12.75" customHeight="1">
      <c r="A2496" s="6">
        <v>2490.0</v>
      </c>
      <c r="B2496" s="6" t="s">
        <v>20</v>
      </c>
      <c r="C2496" s="6" t="s">
        <v>6953</v>
      </c>
      <c r="D2496" s="6" t="s">
        <v>22</v>
      </c>
      <c r="E2496" s="6" t="s">
        <v>1025</v>
      </c>
      <c r="F2496" s="6" t="s">
        <v>6954</v>
      </c>
      <c r="G2496" s="6" t="s">
        <v>25</v>
      </c>
      <c r="H2496" s="6" t="s">
        <v>6950</v>
      </c>
      <c r="I2496" s="6" t="s">
        <v>101</v>
      </c>
      <c r="J2496" s="6" t="s">
        <v>25</v>
      </c>
      <c r="K2496" s="6" t="s">
        <v>25</v>
      </c>
      <c r="L2496" s="7">
        <v>43563.0</v>
      </c>
      <c r="M2496" s="6" t="s">
        <v>38</v>
      </c>
      <c r="N2496" s="6" t="s">
        <v>91</v>
      </c>
      <c r="O2496" s="6" t="s">
        <v>56</v>
      </c>
      <c r="P2496" s="6" t="s">
        <v>25</v>
      </c>
    </row>
    <row r="2497" ht="12.75" customHeight="1">
      <c r="A2497" s="6">
        <v>2491.0</v>
      </c>
      <c r="B2497" s="6" t="s">
        <v>20</v>
      </c>
      <c r="C2497" s="6" t="s">
        <v>6955</v>
      </c>
      <c r="D2497" s="6" t="s">
        <v>22</v>
      </c>
      <c r="E2497" s="6" t="s">
        <v>349</v>
      </c>
      <c r="F2497" s="6" t="s">
        <v>6956</v>
      </c>
      <c r="G2497" s="6" t="s">
        <v>25</v>
      </c>
      <c r="H2497" s="6" t="s">
        <v>6926</v>
      </c>
      <c r="I2497" s="6" t="s">
        <v>27</v>
      </c>
      <c r="J2497" s="6" t="s">
        <v>6927</v>
      </c>
      <c r="K2497" s="6" t="s">
        <v>6928</v>
      </c>
      <c r="L2497" s="7">
        <v>43563.0</v>
      </c>
      <c r="M2497" s="6" t="s">
        <v>38</v>
      </c>
      <c r="N2497" s="6" t="s">
        <v>91</v>
      </c>
      <c r="O2497" s="6" t="s">
        <v>32</v>
      </c>
      <c r="P2497" s="6" t="s">
        <v>6929</v>
      </c>
    </row>
    <row r="2498" ht="12.75" customHeight="1">
      <c r="A2498" s="6">
        <v>2492.0</v>
      </c>
      <c r="B2498" s="6" t="s">
        <v>20</v>
      </c>
      <c r="C2498" s="6" t="s">
        <v>6957</v>
      </c>
      <c r="D2498" s="6" t="s">
        <v>22</v>
      </c>
      <c r="E2498" s="6" t="s">
        <v>349</v>
      </c>
      <c r="F2498" s="6" t="s">
        <v>6958</v>
      </c>
      <c r="G2498" s="6" t="s">
        <v>25</v>
      </c>
      <c r="H2498" s="6" t="s">
        <v>6926</v>
      </c>
      <c r="I2498" s="6" t="s">
        <v>27</v>
      </c>
      <c r="J2498" s="6" t="s">
        <v>6927</v>
      </c>
      <c r="K2498" s="6" t="s">
        <v>6928</v>
      </c>
      <c r="L2498" s="7">
        <v>43563.0</v>
      </c>
      <c r="M2498" s="6" t="s">
        <v>38</v>
      </c>
      <c r="N2498" s="6" t="s">
        <v>91</v>
      </c>
      <c r="O2498" s="6" t="s">
        <v>32</v>
      </c>
      <c r="P2498" s="6" t="s">
        <v>6929</v>
      </c>
    </row>
    <row r="2499" ht="12.75" customHeight="1">
      <c r="A2499" s="6">
        <v>2493.0</v>
      </c>
      <c r="B2499" s="6" t="s">
        <v>20</v>
      </c>
      <c r="C2499" s="6" t="s">
        <v>6959</v>
      </c>
      <c r="D2499" s="6" t="s">
        <v>22</v>
      </c>
      <c r="E2499" s="6" t="s">
        <v>349</v>
      </c>
      <c r="F2499" s="6" t="s">
        <v>6960</v>
      </c>
      <c r="G2499" s="6" t="s">
        <v>25</v>
      </c>
      <c r="H2499" s="6" t="s">
        <v>6926</v>
      </c>
      <c r="I2499" s="6" t="s">
        <v>27</v>
      </c>
      <c r="J2499" s="6" t="s">
        <v>6927</v>
      </c>
      <c r="K2499" s="6" t="s">
        <v>6928</v>
      </c>
      <c r="L2499" s="7">
        <v>43563.0</v>
      </c>
      <c r="M2499" s="6" t="s">
        <v>38</v>
      </c>
      <c r="N2499" s="6" t="s">
        <v>91</v>
      </c>
      <c r="O2499" s="6" t="s">
        <v>32</v>
      </c>
      <c r="P2499" s="6" t="s">
        <v>6929</v>
      </c>
    </row>
    <row r="2500" ht="12.75" hidden="1" customHeight="1">
      <c r="A2500" s="6">
        <v>2494.0</v>
      </c>
      <c r="B2500" s="6" t="s">
        <v>256</v>
      </c>
      <c r="C2500" s="6" t="s">
        <v>6961</v>
      </c>
      <c r="D2500" s="6" t="s">
        <v>22</v>
      </c>
      <c r="E2500" s="6" t="s">
        <v>324</v>
      </c>
      <c r="F2500" s="6" t="s">
        <v>6962</v>
      </c>
      <c r="G2500" s="6" t="s">
        <v>25</v>
      </c>
      <c r="H2500" s="6" t="s">
        <v>25</v>
      </c>
      <c r="I2500" s="6" t="s">
        <v>101</v>
      </c>
      <c r="J2500" s="6" t="s">
        <v>25</v>
      </c>
      <c r="K2500" s="6" t="s">
        <v>25</v>
      </c>
      <c r="L2500" s="7">
        <v>43562.0</v>
      </c>
      <c r="M2500" s="6" t="s">
        <v>25</v>
      </c>
      <c r="N2500" s="6" t="s">
        <v>31</v>
      </c>
      <c r="O2500" s="6" t="s">
        <v>56</v>
      </c>
      <c r="P2500" s="6" t="s">
        <v>964</v>
      </c>
    </row>
    <row r="2501" ht="12.75" hidden="1" customHeight="1">
      <c r="A2501" s="6">
        <v>2495.0</v>
      </c>
      <c r="B2501" s="6" t="s">
        <v>256</v>
      </c>
      <c r="C2501" s="6" t="s">
        <v>6963</v>
      </c>
      <c r="D2501" s="6" t="s">
        <v>22</v>
      </c>
      <c r="E2501" s="6" t="s">
        <v>59</v>
      </c>
      <c r="F2501" s="6" t="s">
        <v>6964</v>
      </c>
      <c r="G2501" s="6" t="s">
        <v>25</v>
      </c>
      <c r="H2501" s="6" t="s">
        <v>25</v>
      </c>
      <c r="I2501" s="6" t="s">
        <v>101</v>
      </c>
      <c r="J2501" s="6" t="s">
        <v>25</v>
      </c>
      <c r="K2501" s="6" t="s">
        <v>25</v>
      </c>
      <c r="L2501" s="7">
        <v>43562.0</v>
      </c>
      <c r="M2501" s="6" t="s">
        <v>25</v>
      </c>
      <c r="N2501" s="6" t="s">
        <v>31</v>
      </c>
      <c r="O2501" s="6" t="s">
        <v>56</v>
      </c>
      <c r="P2501" s="6" t="s">
        <v>964</v>
      </c>
    </row>
    <row r="2502" ht="12.75" hidden="1" customHeight="1">
      <c r="A2502" s="6">
        <v>2496.0</v>
      </c>
      <c r="B2502" s="6" t="s">
        <v>256</v>
      </c>
      <c r="C2502" s="6" t="s">
        <v>697</v>
      </c>
      <c r="D2502" s="6" t="s">
        <v>22</v>
      </c>
      <c r="E2502" s="6" t="s">
        <v>324</v>
      </c>
      <c r="F2502" s="6" t="s">
        <v>6965</v>
      </c>
      <c r="G2502" s="6" t="s">
        <v>25</v>
      </c>
      <c r="H2502" s="6" t="s">
        <v>25</v>
      </c>
      <c r="I2502" s="6" t="s">
        <v>101</v>
      </c>
      <c r="J2502" s="6" t="s">
        <v>25</v>
      </c>
      <c r="K2502" s="6" t="s">
        <v>25</v>
      </c>
      <c r="L2502" s="7">
        <v>43562.0</v>
      </c>
      <c r="M2502" s="6" t="s">
        <v>25</v>
      </c>
      <c r="N2502" s="6" t="s">
        <v>31</v>
      </c>
      <c r="O2502" s="6" t="s">
        <v>56</v>
      </c>
      <c r="P2502" s="6" t="s">
        <v>964</v>
      </c>
    </row>
    <row r="2503" ht="12.75" customHeight="1">
      <c r="A2503" s="6">
        <v>2497.0</v>
      </c>
      <c r="B2503" s="6" t="s">
        <v>20</v>
      </c>
      <c r="C2503" s="6" t="s">
        <v>6966</v>
      </c>
      <c r="D2503" s="6" t="s">
        <v>22</v>
      </c>
      <c r="E2503" s="6" t="s">
        <v>94</v>
      </c>
      <c r="F2503" s="6" t="s">
        <v>6967</v>
      </c>
      <c r="G2503" s="6" t="s">
        <v>25</v>
      </c>
      <c r="H2503" s="6" t="s">
        <v>6968</v>
      </c>
      <c r="I2503" s="6" t="s">
        <v>27</v>
      </c>
      <c r="J2503" s="6" t="s">
        <v>25</v>
      </c>
      <c r="K2503" s="6" t="s">
        <v>25</v>
      </c>
      <c r="L2503" s="7">
        <v>43562.0</v>
      </c>
      <c r="M2503" s="6" t="s">
        <v>38</v>
      </c>
      <c r="N2503" s="6" t="s">
        <v>31</v>
      </c>
      <c r="O2503" s="6" t="s">
        <v>56</v>
      </c>
      <c r="P2503" s="6" t="s">
        <v>964</v>
      </c>
    </row>
    <row r="2504" ht="12.75" customHeight="1">
      <c r="A2504" s="6">
        <v>2498.0</v>
      </c>
      <c r="B2504" s="6" t="s">
        <v>20</v>
      </c>
      <c r="C2504" s="6" t="s">
        <v>6969</v>
      </c>
      <c r="D2504" s="6" t="s">
        <v>22</v>
      </c>
      <c r="E2504" s="6" t="s">
        <v>94</v>
      </c>
      <c r="F2504" s="6" t="s">
        <v>6970</v>
      </c>
      <c r="G2504" s="6" t="s">
        <v>25</v>
      </c>
      <c r="H2504" s="6" t="s">
        <v>6968</v>
      </c>
      <c r="I2504" s="6" t="s">
        <v>27</v>
      </c>
      <c r="J2504" s="6" t="s">
        <v>25</v>
      </c>
      <c r="K2504" s="6" t="s">
        <v>25</v>
      </c>
      <c r="L2504" s="7">
        <v>43562.0</v>
      </c>
      <c r="M2504" s="6" t="s">
        <v>38</v>
      </c>
      <c r="N2504" s="6" t="s">
        <v>31</v>
      </c>
      <c r="O2504" s="6" t="s">
        <v>56</v>
      </c>
      <c r="P2504" s="6" t="s">
        <v>964</v>
      </c>
    </row>
    <row r="2505" ht="12.75" hidden="1" customHeight="1">
      <c r="A2505" s="6">
        <v>2499.0</v>
      </c>
      <c r="B2505" s="6" t="s">
        <v>256</v>
      </c>
      <c r="C2505" s="6" t="s">
        <v>6971</v>
      </c>
      <c r="D2505" s="6" t="s">
        <v>22</v>
      </c>
      <c r="E2505" s="6" t="s">
        <v>59</v>
      </c>
      <c r="F2505" s="6" t="s">
        <v>6972</v>
      </c>
      <c r="G2505" s="6" t="s">
        <v>25</v>
      </c>
      <c r="H2505" s="6" t="s">
        <v>25</v>
      </c>
      <c r="I2505" s="6" t="s">
        <v>101</v>
      </c>
      <c r="J2505" s="6" t="s">
        <v>25</v>
      </c>
      <c r="K2505" s="6" t="s">
        <v>25</v>
      </c>
      <c r="L2505" s="7">
        <v>43562.0</v>
      </c>
      <c r="M2505" s="6" t="s">
        <v>25</v>
      </c>
      <c r="N2505" s="6" t="s">
        <v>31</v>
      </c>
      <c r="O2505" s="6" t="s">
        <v>56</v>
      </c>
      <c r="P2505" s="6" t="s">
        <v>964</v>
      </c>
    </row>
    <row r="2506" ht="12.75" customHeight="1">
      <c r="A2506" s="6">
        <v>2500.0</v>
      </c>
      <c r="B2506" s="6" t="s">
        <v>20</v>
      </c>
      <c r="C2506" s="6" t="s">
        <v>6973</v>
      </c>
      <c r="D2506" s="6" t="s">
        <v>22</v>
      </c>
      <c r="E2506" s="6" t="s">
        <v>336</v>
      </c>
      <c r="F2506" s="6" t="s">
        <v>6974</v>
      </c>
      <c r="G2506" s="6" t="s">
        <v>25</v>
      </c>
      <c r="H2506" s="6" t="s">
        <v>1087</v>
      </c>
      <c r="I2506" s="6" t="s">
        <v>54</v>
      </c>
      <c r="J2506" s="6" t="s">
        <v>2039</v>
      </c>
      <c r="K2506" s="6" t="s">
        <v>2040</v>
      </c>
      <c r="L2506" s="7">
        <v>43562.0</v>
      </c>
      <c r="M2506" s="6" t="s">
        <v>38</v>
      </c>
      <c r="N2506" s="6" t="s">
        <v>31</v>
      </c>
      <c r="O2506" s="6" t="s">
        <v>32</v>
      </c>
      <c r="P2506" s="6" t="s">
        <v>25</v>
      </c>
    </row>
    <row r="2507" ht="12.75" hidden="1" customHeight="1">
      <c r="A2507" s="6">
        <v>2501.0</v>
      </c>
      <c r="B2507" s="6" t="s">
        <v>256</v>
      </c>
      <c r="C2507" s="6" t="s">
        <v>6975</v>
      </c>
      <c r="D2507" s="6" t="s">
        <v>22</v>
      </c>
      <c r="E2507" s="6" t="s">
        <v>23</v>
      </c>
      <c r="F2507" s="6" t="s">
        <v>6976</v>
      </c>
      <c r="G2507" s="6" t="s">
        <v>25</v>
      </c>
      <c r="H2507" s="6" t="s">
        <v>25</v>
      </c>
      <c r="I2507" s="6" t="s">
        <v>101</v>
      </c>
      <c r="J2507" s="6" t="s">
        <v>25</v>
      </c>
      <c r="K2507" s="6" t="s">
        <v>25</v>
      </c>
      <c r="L2507" s="7">
        <v>43562.0</v>
      </c>
      <c r="M2507" s="6" t="s">
        <v>25</v>
      </c>
      <c r="N2507" s="6" t="s">
        <v>31</v>
      </c>
      <c r="O2507" s="6" t="s">
        <v>56</v>
      </c>
      <c r="P2507" s="6" t="s">
        <v>964</v>
      </c>
    </row>
    <row r="2508" ht="12.75" hidden="1" customHeight="1">
      <c r="A2508" s="6">
        <v>2502.0</v>
      </c>
      <c r="B2508" s="6" t="s">
        <v>256</v>
      </c>
      <c r="C2508" s="6" t="s">
        <v>6977</v>
      </c>
      <c r="D2508" s="6" t="s">
        <v>22</v>
      </c>
      <c r="E2508" s="6" t="s">
        <v>336</v>
      </c>
      <c r="F2508" s="6" t="s">
        <v>6978</v>
      </c>
      <c r="G2508" s="6" t="s">
        <v>25</v>
      </c>
      <c r="H2508" s="6" t="s">
        <v>25</v>
      </c>
      <c r="I2508" s="6" t="s">
        <v>101</v>
      </c>
      <c r="J2508" s="6" t="s">
        <v>25</v>
      </c>
      <c r="K2508" s="6" t="s">
        <v>25</v>
      </c>
      <c r="L2508" s="7">
        <v>43562.0</v>
      </c>
      <c r="M2508" s="6" t="s">
        <v>25</v>
      </c>
      <c r="N2508" s="6" t="s">
        <v>31</v>
      </c>
      <c r="O2508" s="6" t="s">
        <v>56</v>
      </c>
      <c r="P2508" s="6" t="s">
        <v>964</v>
      </c>
    </row>
    <row r="2509" ht="12.75" hidden="1" customHeight="1">
      <c r="A2509" s="6">
        <v>2503.0</v>
      </c>
      <c r="B2509" s="6" t="s">
        <v>256</v>
      </c>
      <c r="C2509" s="6" t="s">
        <v>6979</v>
      </c>
      <c r="D2509" s="6" t="s">
        <v>22</v>
      </c>
      <c r="E2509" s="6" t="s">
        <v>118</v>
      </c>
      <c r="F2509" s="6" t="s">
        <v>6980</v>
      </c>
      <c r="G2509" s="6" t="s">
        <v>25</v>
      </c>
      <c r="H2509" s="6" t="s">
        <v>25</v>
      </c>
      <c r="I2509" s="6" t="s">
        <v>101</v>
      </c>
      <c r="J2509" s="6" t="s">
        <v>25</v>
      </c>
      <c r="K2509" s="6" t="s">
        <v>25</v>
      </c>
      <c r="L2509" s="7">
        <v>43562.0</v>
      </c>
      <c r="M2509" s="6" t="s">
        <v>25</v>
      </c>
      <c r="N2509" s="6" t="s">
        <v>31</v>
      </c>
      <c r="O2509" s="6" t="s">
        <v>56</v>
      </c>
      <c r="P2509" s="6" t="s">
        <v>964</v>
      </c>
    </row>
    <row r="2510" ht="12.75" hidden="1" customHeight="1">
      <c r="A2510" s="6">
        <v>2504.0</v>
      </c>
      <c r="B2510" s="6" t="s">
        <v>256</v>
      </c>
      <c r="C2510" s="6" t="s">
        <v>6981</v>
      </c>
      <c r="D2510" s="6" t="s">
        <v>22</v>
      </c>
      <c r="E2510" s="6" t="s">
        <v>336</v>
      </c>
      <c r="F2510" s="6" t="s">
        <v>6982</v>
      </c>
      <c r="G2510" s="6" t="s">
        <v>25</v>
      </c>
      <c r="H2510" s="6" t="s">
        <v>25</v>
      </c>
      <c r="I2510" s="6" t="s">
        <v>101</v>
      </c>
      <c r="J2510" s="6" t="s">
        <v>25</v>
      </c>
      <c r="K2510" s="6" t="s">
        <v>25</v>
      </c>
      <c r="L2510" s="7">
        <v>43562.0</v>
      </c>
      <c r="M2510" s="6" t="s">
        <v>25</v>
      </c>
      <c r="N2510" s="6" t="s">
        <v>31</v>
      </c>
      <c r="O2510" s="6" t="s">
        <v>56</v>
      </c>
      <c r="P2510" s="6" t="s">
        <v>964</v>
      </c>
    </row>
    <row r="2511" ht="12.75" hidden="1" customHeight="1">
      <c r="A2511" s="6">
        <v>2505.0</v>
      </c>
      <c r="B2511" s="6" t="s">
        <v>256</v>
      </c>
      <c r="C2511" s="6" t="s">
        <v>6983</v>
      </c>
      <c r="D2511" s="6" t="s">
        <v>22</v>
      </c>
      <c r="E2511" s="6" t="s">
        <v>144</v>
      </c>
      <c r="F2511" s="6" t="s">
        <v>6984</v>
      </c>
      <c r="G2511" s="6" t="s">
        <v>25</v>
      </c>
      <c r="H2511" s="6" t="s">
        <v>25</v>
      </c>
      <c r="I2511" s="6" t="s">
        <v>101</v>
      </c>
      <c r="J2511" s="6" t="s">
        <v>25</v>
      </c>
      <c r="K2511" s="6" t="s">
        <v>25</v>
      </c>
      <c r="L2511" s="7">
        <v>43562.0</v>
      </c>
      <c r="M2511" s="6" t="s">
        <v>25</v>
      </c>
      <c r="N2511" s="6" t="s">
        <v>31</v>
      </c>
      <c r="O2511" s="6" t="s">
        <v>56</v>
      </c>
      <c r="P2511" s="6" t="s">
        <v>6985</v>
      </c>
    </row>
    <row r="2512" ht="12.75" customHeight="1">
      <c r="A2512" s="6">
        <v>2506.0</v>
      </c>
      <c r="B2512" s="6" t="s">
        <v>20</v>
      </c>
      <c r="C2512" s="6" t="s">
        <v>6986</v>
      </c>
      <c r="D2512" s="6" t="s">
        <v>22</v>
      </c>
      <c r="E2512" s="6" t="s">
        <v>59</v>
      </c>
      <c r="F2512" s="6" t="s">
        <v>6987</v>
      </c>
      <c r="G2512" s="6" t="s">
        <v>25</v>
      </c>
      <c r="H2512" s="6" t="s">
        <v>6988</v>
      </c>
      <c r="I2512" s="6" t="s">
        <v>27</v>
      </c>
      <c r="J2512" s="6" t="s">
        <v>6989</v>
      </c>
      <c r="K2512" s="6" t="s">
        <v>6990</v>
      </c>
      <c r="L2512" s="7">
        <v>43562.0</v>
      </c>
      <c r="M2512" s="6" t="s">
        <v>30</v>
      </c>
      <c r="N2512" s="6" t="s">
        <v>31</v>
      </c>
      <c r="O2512" s="6" t="s">
        <v>32</v>
      </c>
      <c r="P2512" s="6" t="s">
        <v>6991</v>
      </c>
    </row>
    <row r="2513" ht="12.75" customHeight="1">
      <c r="A2513" s="6">
        <v>2507.0</v>
      </c>
      <c r="B2513" s="6" t="s">
        <v>20</v>
      </c>
      <c r="C2513" s="6" t="s">
        <v>6992</v>
      </c>
      <c r="D2513" s="6" t="s">
        <v>22</v>
      </c>
      <c r="E2513" s="6" t="s">
        <v>118</v>
      </c>
      <c r="F2513" s="6" t="s">
        <v>6993</v>
      </c>
      <c r="G2513" s="6" t="s">
        <v>25</v>
      </c>
      <c r="H2513" s="6" t="s">
        <v>6988</v>
      </c>
      <c r="I2513" s="6" t="s">
        <v>27</v>
      </c>
      <c r="J2513" s="6" t="s">
        <v>6989</v>
      </c>
      <c r="K2513" s="6" t="s">
        <v>6990</v>
      </c>
      <c r="L2513" s="7">
        <v>43562.0</v>
      </c>
      <c r="M2513" s="6" t="s">
        <v>30</v>
      </c>
      <c r="N2513" s="6" t="s">
        <v>31</v>
      </c>
      <c r="O2513" s="6" t="s">
        <v>32</v>
      </c>
      <c r="P2513" s="6" t="s">
        <v>6991</v>
      </c>
    </row>
    <row r="2514" ht="12.75" customHeight="1">
      <c r="A2514" s="6">
        <v>2508.0</v>
      </c>
      <c r="B2514" s="6" t="s">
        <v>20</v>
      </c>
      <c r="C2514" s="6" t="s">
        <v>6994</v>
      </c>
      <c r="D2514" s="6" t="s">
        <v>432</v>
      </c>
      <c r="E2514" s="6" t="s">
        <v>79</v>
      </c>
      <c r="F2514" s="6" t="s">
        <v>6995</v>
      </c>
      <c r="G2514" s="6" t="s">
        <v>25</v>
      </c>
      <c r="H2514" s="6" t="s">
        <v>6988</v>
      </c>
      <c r="I2514" s="6" t="s">
        <v>27</v>
      </c>
      <c r="J2514" s="6" t="s">
        <v>6989</v>
      </c>
      <c r="K2514" s="6" t="s">
        <v>6990</v>
      </c>
      <c r="L2514" s="7">
        <v>43562.0</v>
      </c>
      <c r="M2514" s="6" t="s">
        <v>30</v>
      </c>
      <c r="N2514" s="6" t="s">
        <v>109</v>
      </c>
      <c r="O2514" s="6" t="s">
        <v>32</v>
      </c>
      <c r="P2514" s="6" t="s">
        <v>6991</v>
      </c>
    </row>
    <row r="2515" ht="12.75" customHeight="1">
      <c r="A2515" s="6">
        <v>2509.0</v>
      </c>
      <c r="B2515" s="6" t="s">
        <v>20</v>
      </c>
      <c r="C2515" s="6" t="s">
        <v>6996</v>
      </c>
      <c r="D2515" s="6" t="s">
        <v>22</v>
      </c>
      <c r="E2515" s="6" t="s">
        <v>293</v>
      </c>
      <c r="F2515" s="6" t="s">
        <v>25</v>
      </c>
      <c r="G2515" s="6" t="s">
        <v>6997</v>
      </c>
      <c r="H2515" s="6" t="s">
        <v>6988</v>
      </c>
      <c r="I2515" s="6" t="s">
        <v>27</v>
      </c>
      <c r="J2515" s="6" t="s">
        <v>6989</v>
      </c>
      <c r="K2515" s="6" t="s">
        <v>6990</v>
      </c>
      <c r="L2515" s="7">
        <v>43562.0</v>
      </c>
      <c r="M2515" s="6" t="s">
        <v>30</v>
      </c>
      <c r="N2515" s="6" t="s">
        <v>31</v>
      </c>
      <c r="O2515" s="6" t="s">
        <v>32</v>
      </c>
      <c r="P2515" s="6" t="s">
        <v>6991</v>
      </c>
    </row>
    <row r="2516" ht="12.75" customHeight="1">
      <c r="A2516" s="6">
        <v>2510.0</v>
      </c>
      <c r="B2516" s="6" t="s">
        <v>20</v>
      </c>
      <c r="C2516" s="6" t="s">
        <v>6998</v>
      </c>
      <c r="D2516" s="6" t="s">
        <v>22</v>
      </c>
      <c r="E2516" s="6" t="s">
        <v>370</v>
      </c>
      <c r="F2516" s="6" t="s">
        <v>6999</v>
      </c>
      <c r="G2516" s="6" t="s">
        <v>25</v>
      </c>
      <c r="H2516" s="6" t="s">
        <v>6988</v>
      </c>
      <c r="I2516" s="6" t="s">
        <v>27</v>
      </c>
      <c r="J2516" s="6" t="s">
        <v>6989</v>
      </c>
      <c r="K2516" s="6" t="s">
        <v>6990</v>
      </c>
      <c r="L2516" s="7">
        <v>43562.0</v>
      </c>
      <c r="M2516" s="6" t="s">
        <v>30</v>
      </c>
      <c r="N2516" s="6" t="s">
        <v>31</v>
      </c>
      <c r="O2516" s="6" t="s">
        <v>32</v>
      </c>
      <c r="P2516" s="6" t="s">
        <v>6991</v>
      </c>
    </row>
    <row r="2517" ht="12.75" customHeight="1">
      <c r="A2517" s="6">
        <v>2511.0</v>
      </c>
      <c r="B2517" s="6" t="s">
        <v>20</v>
      </c>
      <c r="C2517" s="6" t="s">
        <v>7000</v>
      </c>
      <c r="D2517" s="6" t="s">
        <v>22</v>
      </c>
      <c r="E2517" s="6" t="s">
        <v>139</v>
      </c>
      <c r="F2517" s="6" t="s">
        <v>7001</v>
      </c>
      <c r="G2517" s="6" t="s">
        <v>25</v>
      </c>
      <c r="H2517" s="6" t="s">
        <v>7002</v>
      </c>
      <c r="I2517" s="6" t="s">
        <v>27</v>
      </c>
      <c r="J2517" s="6" t="s">
        <v>25</v>
      </c>
      <c r="K2517" s="6" t="s">
        <v>25</v>
      </c>
      <c r="L2517" s="7">
        <v>43560.0</v>
      </c>
      <c r="M2517" s="6" t="s">
        <v>38</v>
      </c>
      <c r="N2517" s="6" t="s">
        <v>1770</v>
      </c>
      <c r="O2517" s="6" t="s">
        <v>40</v>
      </c>
      <c r="P2517" s="6" t="s">
        <v>7003</v>
      </c>
    </row>
    <row r="2518" ht="12.75" customHeight="1">
      <c r="A2518" s="6">
        <v>2512.0</v>
      </c>
      <c r="B2518" s="6" t="s">
        <v>20</v>
      </c>
      <c r="C2518" s="6" t="s">
        <v>7004</v>
      </c>
      <c r="D2518" s="6" t="s">
        <v>22</v>
      </c>
      <c r="E2518" s="6" t="s">
        <v>139</v>
      </c>
      <c r="F2518" s="6" t="s">
        <v>7005</v>
      </c>
      <c r="G2518" s="6" t="s">
        <v>25</v>
      </c>
      <c r="H2518" s="6" t="s">
        <v>7002</v>
      </c>
      <c r="I2518" s="6" t="s">
        <v>27</v>
      </c>
      <c r="J2518" s="6" t="s">
        <v>25</v>
      </c>
      <c r="K2518" s="6" t="s">
        <v>25</v>
      </c>
      <c r="L2518" s="7">
        <v>43560.0</v>
      </c>
      <c r="M2518" s="6" t="s">
        <v>38</v>
      </c>
      <c r="N2518" s="6" t="s">
        <v>1770</v>
      </c>
      <c r="O2518" s="6" t="s">
        <v>40</v>
      </c>
      <c r="P2518" s="6" t="s">
        <v>7003</v>
      </c>
    </row>
    <row r="2519" ht="12.75" customHeight="1">
      <c r="A2519" s="6">
        <v>2513.0</v>
      </c>
      <c r="B2519" s="6" t="s">
        <v>20</v>
      </c>
      <c r="C2519" s="6" t="s">
        <v>7006</v>
      </c>
      <c r="D2519" s="6" t="s">
        <v>22</v>
      </c>
      <c r="E2519" s="6" t="s">
        <v>139</v>
      </c>
      <c r="F2519" s="6" t="s">
        <v>7007</v>
      </c>
      <c r="G2519" s="6" t="s">
        <v>25</v>
      </c>
      <c r="H2519" s="6" t="s">
        <v>7002</v>
      </c>
      <c r="I2519" s="6" t="s">
        <v>27</v>
      </c>
      <c r="J2519" s="6" t="s">
        <v>25</v>
      </c>
      <c r="K2519" s="6" t="s">
        <v>25</v>
      </c>
      <c r="L2519" s="7">
        <v>43560.0</v>
      </c>
      <c r="M2519" s="6" t="s">
        <v>38</v>
      </c>
      <c r="N2519" s="6" t="s">
        <v>1770</v>
      </c>
      <c r="O2519" s="6" t="s">
        <v>40</v>
      </c>
      <c r="P2519" s="6" t="s">
        <v>7003</v>
      </c>
    </row>
    <row r="2520" ht="12.75" customHeight="1">
      <c r="A2520" s="6">
        <v>2514.0</v>
      </c>
      <c r="B2520" s="6" t="s">
        <v>20</v>
      </c>
      <c r="C2520" s="6" t="s">
        <v>7008</v>
      </c>
      <c r="D2520" s="6" t="s">
        <v>22</v>
      </c>
      <c r="E2520" s="6" t="s">
        <v>139</v>
      </c>
      <c r="F2520" s="6" t="s">
        <v>7009</v>
      </c>
      <c r="G2520" s="6" t="s">
        <v>25</v>
      </c>
      <c r="H2520" s="6" t="s">
        <v>7002</v>
      </c>
      <c r="I2520" s="6" t="s">
        <v>27</v>
      </c>
      <c r="J2520" s="6" t="s">
        <v>25</v>
      </c>
      <c r="K2520" s="6" t="s">
        <v>25</v>
      </c>
      <c r="L2520" s="7">
        <v>43560.0</v>
      </c>
      <c r="M2520" s="6" t="s">
        <v>38</v>
      </c>
      <c r="N2520" s="6" t="s">
        <v>1770</v>
      </c>
      <c r="O2520" s="6" t="s">
        <v>40</v>
      </c>
      <c r="P2520" s="6" t="s">
        <v>7003</v>
      </c>
    </row>
    <row r="2521" ht="12.75" customHeight="1">
      <c r="A2521" s="6">
        <v>2515.0</v>
      </c>
      <c r="B2521" s="6" t="s">
        <v>20</v>
      </c>
      <c r="C2521" s="6" t="s">
        <v>7010</v>
      </c>
      <c r="D2521" s="6" t="s">
        <v>22</v>
      </c>
      <c r="E2521" s="6" t="s">
        <v>344</v>
      </c>
      <c r="F2521" s="6" t="s">
        <v>7011</v>
      </c>
      <c r="G2521" s="6" t="s">
        <v>25</v>
      </c>
      <c r="H2521" s="6" t="s">
        <v>7002</v>
      </c>
      <c r="I2521" s="6" t="s">
        <v>27</v>
      </c>
      <c r="J2521" s="6" t="s">
        <v>7012</v>
      </c>
      <c r="K2521" s="6" t="s">
        <v>7013</v>
      </c>
      <c r="L2521" s="7">
        <v>43560.0</v>
      </c>
      <c r="M2521" s="6" t="s">
        <v>38</v>
      </c>
      <c r="N2521" s="6" t="s">
        <v>1770</v>
      </c>
      <c r="O2521" s="6" t="s">
        <v>32</v>
      </c>
      <c r="P2521" s="6" t="s">
        <v>7003</v>
      </c>
    </row>
    <row r="2522" ht="12.75" customHeight="1">
      <c r="A2522" s="6">
        <v>2516.0</v>
      </c>
      <c r="B2522" s="6" t="s">
        <v>20</v>
      </c>
      <c r="C2522" s="6" t="s">
        <v>7014</v>
      </c>
      <c r="D2522" s="6" t="s">
        <v>22</v>
      </c>
      <c r="E2522" s="6" t="s">
        <v>344</v>
      </c>
      <c r="F2522" s="6" t="s">
        <v>7015</v>
      </c>
      <c r="G2522" s="6" t="s">
        <v>25</v>
      </c>
      <c r="H2522" s="6" t="s">
        <v>7002</v>
      </c>
      <c r="I2522" s="6" t="s">
        <v>27</v>
      </c>
      <c r="J2522" s="6" t="s">
        <v>7012</v>
      </c>
      <c r="K2522" s="6" t="s">
        <v>7013</v>
      </c>
      <c r="L2522" s="7">
        <v>43560.0</v>
      </c>
      <c r="M2522" s="6" t="s">
        <v>38</v>
      </c>
      <c r="N2522" s="6" t="s">
        <v>1770</v>
      </c>
      <c r="O2522" s="6" t="s">
        <v>32</v>
      </c>
      <c r="P2522" s="6" t="s">
        <v>7003</v>
      </c>
    </row>
    <row r="2523" ht="12.75" customHeight="1">
      <c r="A2523" s="6">
        <v>2517.0</v>
      </c>
      <c r="B2523" s="6" t="s">
        <v>20</v>
      </c>
      <c r="C2523" s="6" t="s">
        <v>7016</v>
      </c>
      <c r="D2523" s="6" t="s">
        <v>22</v>
      </c>
      <c r="E2523" s="6" t="s">
        <v>344</v>
      </c>
      <c r="F2523" s="6" t="s">
        <v>7017</v>
      </c>
      <c r="G2523" s="6" t="s">
        <v>25</v>
      </c>
      <c r="H2523" s="6" t="s">
        <v>7002</v>
      </c>
      <c r="I2523" s="6" t="s">
        <v>27</v>
      </c>
      <c r="J2523" s="6" t="s">
        <v>7012</v>
      </c>
      <c r="K2523" s="6" t="s">
        <v>7013</v>
      </c>
      <c r="L2523" s="7">
        <v>43560.0</v>
      </c>
      <c r="M2523" s="6" t="s">
        <v>38</v>
      </c>
      <c r="N2523" s="6" t="s">
        <v>1770</v>
      </c>
      <c r="O2523" s="6" t="s">
        <v>32</v>
      </c>
      <c r="P2523" s="6" t="s">
        <v>7003</v>
      </c>
    </row>
    <row r="2524" ht="12.75" customHeight="1">
      <c r="A2524" s="6">
        <v>2518.0</v>
      </c>
      <c r="B2524" s="6" t="s">
        <v>20</v>
      </c>
      <c r="C2524" s="6" t="s">
        <v>7018</v>
      </c>
      <c r="D2524" s="6" t="s">
        <v>22</v>
      </c>
      <c r="E2524" s="6" t="s">
        <v>344</v>
      </c>
      <c r="F2524" s="6" t="s">
        <v>7019</v>
      </c>
      <c r="G2524" s="6" t="s">
        <v>25</v>
      </c>
      <c r="H2524" s="6" t="s">
        <v>7002</v>
      </c>
      <c r="I2524" s="6" t="s">
        <v>27</v>
      </c>
      <c r="J2524" s="6" t="s">
        <v>7012</v>
      </c>
      <c r="K2524" s="6" t="s">
        <v>7013</v>
      </c>
      <c r="L2524" s="7">
        <v>43560.0</v>
      </c>
      <c r="M2524" s="6" t="s">
        <v>38</v>
      </c>
      <c r="N2524" s="6" t="s">
        <v>1770</v>
      </c>
      <c r="O2524" s="6" t="s">
        <v>32</v>
      </c>
      <c r="P2524" s="6" t="s">
        <v>7003</v>
      </c>
    </row>
    <row r="2525" ht="12.75" hidden="1" customHeight="1">
      <c r="A2525" s="6">
        <v>2519.0</v>
      </c>
      <c r="B2525" s="6" t="s">
        <v>256</v>
      </c>
      <c r="C2525" s="6" t="s">
        <v>7020</v>
      </c>
      <c r="D2525" s="6" t="s">
        <v>22</v>
      </c>
      <c r="E2525" s="6" t="s">
        <v>370</v>
      </c>
      <c r="F2525" s="6" t="s">
        <v>7021</v>
      </c>
      <c r="G2525" s="6" t="s">
        <v>25</v>
      </c>
      <c r="H2525" s="6" t="s">
        <v>25</v>
      </c>
      <c r="I2525" s="6" t="s">
        <v>27</v>
      </c>
      <c r="J2525" s="6" t="s">
        <v>25</v>
      </c>
      <c r="K2525" s="6" t="s">
        <v>25</v>
      </c>
      <c r="L2525" s="7">
        <v>43560.0</v>
      </c>
      <c r="M2525" s="6" t="s">
        <v>25</v>
      </c>
      <c r="N2525" s="6" t="s">
        <v>31</v>
      </c>
      <c r="O2525" s="6" t="s">
        <v>40</v>
      </c>
      <c r="P2525" s="6" t="s">
        <v>7003</v>
      </c>
    </row>
    <row r="2526" ht="12.75" hidden="1" customHeight="1">
      <c r="A2526" s="6">
        <v>2520.0</v>
      </c>
      <c r="B2526" s="6" t="s">
        <v>256</v>
      </c>
      <c r="C2526" s="6" t="s">
        <v>7022</v>
      </c>
      <c r="D2526" s="6" t="s">
        <v>22</v>
      </c>
      <c r="E2526" s="6" t="s">
        <v>370</v>
      </c>
      <c r="F2526" s="6" t="s">
        <v>7023</v>
      </c>
      <c r="G2526" s="6" t="s">
        <v>25</v>
      </c>
      <c r="H2526" s="6" t="s">
        <v>25</v>
      </c>
      <c r="I2526" s="6" t="s">
        <v>27</v>
      </c>
      <c r="J2526" s="6" t="s">
        <v>25</v>
      </c>
      <c r="K2526" s="6" t="s">
        <v>25</v>
      </c>
      <c r="L2526" s="7">
        <v>43560.0</v>
      </c>
      <c r="M2526" s="6" t="s">
        <v>25</v>
      </c>
      <c r="N2526" s="6" t="s">
        <v>31</v>
      </c>
      <c r="O2526" s="6" t="s">
        <v>40</v>
      </c>
      <c r="P2526" s="6" t="s">
        <v>7003</v>
      </c>
    </row>
    <row r="2527" ht="12.75" hidden="1" customHeight="1">
      <c r="A2527" s="6">
        <v>2521.0</v>
      </c>
      <c r="B2527" s="6" t="s">
        <v>256</v>
      </c>
      <c r="C2527" s="6" t="s">
        <v>7024</v>
      </c>
      <c r="D2527" s="6" t="s">
        <v>22</v>
      </c>
      <c r="E2527" s="6" t="s">
        <v>370</v>
      </c>
      <c r="F2527" s="6" t="s">
        <v>7025</v>
      </c>
      <c r="G2527" s="6" t="s">
        <v>25</v>
      </c>
      <c r="H2527" s="6" t="s">
        <v>25</v>
      </c>
      <c r="I2527" s="6" t="s">
        <v>27</v>
      </c>
      <c r="J2527" s="6" t="s">
        <v>25</v>
      </c>
      <c r="K2527" s="6" t="s">
        <v>25</v>
      </c>
      <c r="L2527" s="7">
        <v>43560.0</v>
      </c>
      <c r="M2527" s="6" t="s">
        <v>25</v>
      </c>
      <c r="N2527" s="6" t="s">
        <v>31</v>
      </c>
      <c r="O2527" s="6" t="s">
        <v>40</v>
      </c>
      <c r="P2527" s="6" t="s">
        <v>7003</v>
      </c>
    </row>
    <row r="2528" ht="12.75" hidden="1" customHeight="1">
      <c r="A2528" s="6">
        <v>2522.0</v>
      </c>
      <c r="B2528" s="6" t="s">
        <v>256</v>
      </c>
      <c r="C2528" s="6" t="s">
        <v>7026</v>
      </c>
      <c r="D2528" s="6" t="s">
        <v>22</v>
      </c>
      <c r="E2528" s="6" t="s">
        <v>344</v>
      </c>
      <c r="F2528" s="6" t="s">
        <v>7027</v>
      </c>
      <c r="G2528" s="6" t="s">
        <v>25</v>
      </c>
      <c r="H2528" s="6" t="s">
        <v>25</v>
      </c>
      <c r="I2528" s="6" t="s">
        <v>27</v>
      </c>
      <c r="J2528" s="6" t="s">
        <v>25</v>
      </c>
      <c r="K2528" s="6" t="s">
        <v>25</v>
      </c>
      <c r="L2528" s="7">
        <v>43560.0</v>
      </c>
      <c r="M2528" s="6" t="s">
        <v>25</v>
      </c>
      <c r="N2528" s="6" t="s">
        <v>31</v>
      </c>
      <c r="O2528" s="6" t="s">
        <v>40</v>
      </c>
      <c r="P2528" s="6" t="s">
        <v>7003</v>
      </c>
    </row>
    <row r="2529" ht="12.75" hidden="1" customHeight="1">
      <c r="A2529" s="6">
        <v>2523.0</v>
      </c>
      <c r="B2529" s="6" t="s">
        <v>256</v>
      </c>
      <c r="C2529" s="6" t="s">
        <v>7028</v>
      </c>
      <c r="D2529" s="6" t="s">
        <v>22</v>
      </c>
      <c r="E2529" s="6" t="s">
        <v>344</v>
      </c>
      <c r="F2529" s="6" t="s">
        <v>7029</v>
      </c>
      <c r="G2529" s="6" t="s">
        <v>25</v>
      </c>
      <c r="H2529" s="6" t="s">
        <v>25</v>
      </c>
      <c r="I2529" s="6" t="s">
        <v>27</v>
      </c>
      <c r="J2529" s="6" t="s">
        <v>25</v>
      </c>
      <c r="K2529" s="6" t="s">
        <v>25</v>
      </c>
      <c r="L2529" s="7">
        <v>43560.0</v>
      </c>
      <c r="M2529" s="6" t="s">
        <v>25</v>
      </c>
      <c r="N2529" s="6" t="s">
        <v>31</v>
      </c>
      <c r="O2529" s="6" t="s">
        <v>40</v>
      </c>
      <c r="P2529" s="6" t="s">
        <v>7003</v>
      </c>
    </row>
    <row r="2530" ht="12.75" hidden="1" customHeight="1">
      <c r="A2530" s="6">
        <v>2524.0</v>
      </c>
      <c r="B2530" s="6" t="s">
        <v>256</v>
      </c>
      <c r="C2530" s="6" t="s">
        <v>7030</v>
      </c>
      <c r="D2530" s="6" t="s">
        <v>22</v>
      </c>
      <c r="E2530" s="6" t="s">
        <v>344</v>
      </c>
      <c r="F2530" s="6" t="s">
        <v>7031</v>
      </c>
      <c r="G2530" s="6" t="s">
        <v>25</v>
      </c>
      <c r="H2530" s="6" t="s">
        <v>25</v>
      </c>
      <c r="I2530" s="6" t="s">
        <v>27</v>
      </c>
      <c r="J2530" s="6" t="s">
        <v>25</v>
      </c>
      <c r="K2530" s="6" t="s">
        <v>25</v>
      </c>
      <c r="L2530" s="7">
        <v>43560.0</v>
      </c>
      <c r="M2530" s="6" t="s">
        <v>25</v>
      </c>
      <c r="N2530" s="6" t="s">
        <v>31</v>
      </c>
      <c r="O2530" s="6" t="s">
        <v>40</v>
      </c>
      <c r="P2530" s="6" t="s">
        <v>7003</v>
      </c>
    </row>
    <row r="2531" ht="12.75" customHeight="1">
      <c r="A2531" s="6">
        <v>2525.0</v>
      </c>
      <c r="B2531" s="6" t="s">
        <v>20</v>
      </c>
      <c r="C2531" s="6" t="s">
        <v>7032</v>
      </c>
      <c r="D2531" s="6" t="s">
        <v>22</v>
      </c>
      <c r="E2531" s="6" t="s">
        <v>59</v>
      </c>
      <c r="F2531" s="6" t="s">
        <v>7033</v>
      </c>
      <c r="G2531" s="6" t="s">
        <v>25</v>
      </c>
      <c r="H2531" s="6" t="s">
        <v>7002</v>
      </c>
      <c r="I2531" s="6" t="s">
        <v>27</v>
      </c>
      <c r="J2531" s="6" t="s">
        <v>7012</v>
      </c>
      <c r="K2531" s="6" t="s">
        <v>7013</v>
      </c>
      <c r="L2531" s="7">
        <v>43560.0</v>
      </c>
      <c r="M2531" s="6" t="s">
        <v>38</v>
      </c>
      <c r="N2531" s="6" t="s">
        <v>31</v>
      </c>
      <c r="O2531" s="6" t="s">
        <v>32</v>
      </c>
      <c r="P2531" s="6" t="s">
        <v>7003</v>
      </c>
    </row>
    <row r="2532" ht="12.75" customHeight="1">
      <c r="A2532" s="6">
        <v>2526.0</v>
      </c>
      <c r="B2532" s="6" t="s">
        <v>20</v>
      </c>
      <c r="C2532" s="6" t="s">
        <v>7034</v>
      </c>
      <c r="D2532" s="6" t="s">
        <v>22</v>
      </c>
      <c r="E2532" s="6" t="s">
        <v>59</v>
      </c>
      <c r="F2532" s="6" t="s">
        <v>7035</v>
      </c>
      <c r="G2532" s="6" t="s">
        <v>25</v>
      </c>
      <c r="H2532" s="6" t="s">
        <v>7002</v>
      </c>
      <c r="I2532" s="6" t="s">
        <v>27</v>
      </c>
      <c r="J2532" s="6" t="s">
        <v>7012</v>
      </c>
      <c r="K2532" s="6" t="s">
        <v>7013</v>
      </c>
      <c r="L2532" s="7">
        <v>43560.0</v>
      </c>
      <c r="M2532" s="6" t="s">
        <v>38</v>
      </c>
      <c r="N2532" s="6" t="s">
        <v>31</v>
      </c>
      <c r="O2532" s="6" t="s">
        <v>32</v>
      </c>
      <c r="P2532" s="6" t="s">
        <v>7003</v>
      </c>
    </row>
    <row r="2533" ht="12.75" customHeight="1">
      <c r="A2533" s="6">
        <v>2527.0</v>
      </c>
      <c r="B2533" s="6" t="s">
        <v>20</v>
      </c>
      <c r="C2533" s="6" t="s">
        <v>7036</v>
      </c>
      <c r="D2533" s="6" t="s">
        <v>22</v>
      </c>
      <c r="E2533" s="6" t="s">
        <v>59</v>
      </c>
      <c r="F2533" s="6" t="s">
        <v>7037</v>
      </c>
      <c r="G2533" s="6" t="s">
        <v>25</v>
      </c>
      <c r="H2533" s="6" t="s">
        <v>7002</v>
      </c>
      <c r="I2533" s="6" t="s">
        <v>27</v>
      </c>
      <c r="J2533" s="6" t="s">
        <v>7012</v>
      </c>
      <c r="K2533" s="6" t="s">
        <v>7013</v>
      </c>
      <c r="L2533" s="7">
        <v>43560.0</v>
      </c>
      <c r="M2533" s="6" t="s">
        <v>38</v>
      </c>
      <c r="N2533" s="6" t="s">
        <v>31</v>
      </c>
      <c r="O2533" s="6" t="s">
        <v>32</v>
      </c>
      <c r="P2533" s="6" t="s">
        <v>7003</v>
      </c>
    </row>
    <row r="2534" ht="12.75" customHeight="1">
      <c r="A2534" s="6">
        <v>2528.0</v>
      </c>
      <c r="B2534" s="6" t="s">
        <v>20</v>
      </c>
      <c r="C2534" s="6" t="s">
        <v>7038</v>
      </c>
      <c r="D2534" s="6" t="s">
        <v>22</v>
      </c>
      <c r="E2534" s="6" t="s">
        <v>344</v>
      </c>
      <c r="F2534" s="6" t="s">
        <v>7039</v>
      </c>
      <c r="G2534" s="6" t="s">
        <v>25</v>
      </c>
      <c r="H2534" s="6" t="s">
        <v>7040</v>
      </c>
      <c r="I2534" s="6" t="s">
        <v>27</v>
      </c>
      <c r="J2534" s="6" t="s">
        <v>7041</v>
      </c>
      <c r="K2534" s="6" t="s">
        <v>7042</v>
      </c>
      <c r="L2534" s="7">
        <v>43560.0</v>
      </c>
      <c r="M2534" s="6" t="s">
        <v>38</v>
      </c>
      <c r="N2534" s="6" t="s">
        <v>560</v>
      </c>
      <c r="O2534" s="6" t="s">
        <v>32</v>
      </c>
      <c r="P2534" s="6" t="s">
        <v>7043</v>
      </c>
    </row>
    <row r="2535" ht="12.75" customHeight="1">
      <c r="A2535" s="6">
        <v>2529.0</v>
      </c>
      <c r="B2535" s="6" t="s">
        <v>20</v>
      </c>
      <c r="C2535" s="6" t="s">
        <v>7044</v>
      </c>
      <c r="D2535" s="6" t="s">
        <v>22</v>
      </c>
      <c r="E2535" s="6" t="s">
        <v>59</v>
      </c>
      <c r="F2535" s="6" t="s">
        <v>7045</v>
      </c>
      <c r="G2535" s="6" t="s">
        <v>25</v>
      </c>
      <c r="H2535" s="6" t="s">
        <v>7040</v>
      </c>
      <c r="I2535" s="6" t="s">
        <v>27</v>
      </c>
      <c r="J2535" s="6" t="s">
        <v>7041</v>
      </c>
      <c r="K2535" s="6" t="s">
        <v>7042</v>
      </c>
      <c r="L2535" s="7">
        <v>43560.0</v>
      </c>
      <c r="M2535" s="6" t="s">
        <v>38</v>
      </c>
      <c r="N2535" s="6" t="s">
        <v>560</v>
      </c>
      <c r="O2535" s="6" t="s">
        <v>32</v>
      </c>
      <c r="P2535" s="6" t="s">
        <v>7043</v>
      </c>
    </row>
    <row r="2536" ht="12.75" customHeight="1">
      <c r="A2536" s="6">
        <v>2530.0</v>
      </c>
      <c r="B2536" s="6" t="s">
        <v>20</v>
      </c>
      <c r="C2536" s="6" t="s">
        <v>7046</v>
      </c>
      <c r="D2536" s="6" t="s">
        <v>5060</v>
      </c>
      <c r="E2536" s="6" t="s">
        <v>1028</v>
      </c>
      <c r="F2536" s="6" t="s">
        <v>25</v>
      </c>
      <c r="G2536" s="6" t="s">
        <v>7047</v>
      </c>
      <c r="H2536" s="6" t="s">
        <v>7040</v>
      </c>
      <c r="I2536" s="6" t="s">
        <v>27</v>
      </c>
      <c r="J2536" s="6" t="s">
        <v>7041</v>
      </c>
      <c r="K2536" s="6" t="s">
        <v>7042</v>
      </c>
      <c r="L2536" s="7">
        <v>43560.0</v>
      </c>
      <c r="M2536" s="6" t="s">
        <v>38</v>
      </c>
      <c r="N2536" s="6" t="s">
        <v>7048</v>
      </c>
      <c r="O2536" s="6" t="s">
        <v>32</v>
      </c>
      <c r="P2536" s="6" t="s">
        <v>7043</v>
      </c>
    </row>
    <row r="2537" ht="12.75" customHeight="1">
      <c r="A2537" s="6">
        <v>2531.0</v>
      </c>
      <c r="B2537" s="6" t="s">
        <v>20</v>
      </c>
      <c r="C2537" s="6" t="s">
        <v>7049</v>
      </c>
      <c r="D2537" s="6" t="s">
        <v>22</v>
      </c>
      <c r="E2537" s="6" t="s">
        <v>3008</v>
      </c>
      <c r="F2537" s="6" t="s">
        <v>25</v>
      </c>
      <c r="G2537" s="6" t="s">
        <v>7050</v>
      </c>
      <c r="H2537" s="6" t="s">
        <v>7040</v>
      </c>
      <c r="I2537" s="6" t="s">
        <v>27</v>
      </c>
      <c r="J2537" s="6" t="s">
        <v>7041</v>
      </c>
      <c r="K2537" s="6" t="s">
        <v>7042</v>
      </c>
      <c r="L2537" s="7">
        <v>43560.0</v>
      </c>
      <c r="M2537" s="6" t="s">
        <v>38</v>
      </c>
      <c r="N2537" s="6" t="s">
        <v>7051</v>
      </c>
      <c r="O2537" s="6" t="s">
        <v>32</v>
      </c>
      <c r="P2537" s="6" t="s">
        <v>7043</v>
      </c>
    </row>
    <row r="2538" ht="12.75" customHeight="1">
      <c r="A2538" s="6">
        <v>2532.0</v>
      </c>
      <c r="B2538" s="6" t="s">
        <v>20</v>
      </c>
      <c r="C2538" s="6" t="s">
        <v>7052</v>
      </c>
      <c r="D2538" s="6" t="s">
        <v>22</v>
      </c>
      <c r="E2538" s="6" t="s">
        <v>4890</v>
      </c>
      <c r="F2538" s="6" t="s">
        <v>25</v>
      </c>
      <c r="G2538" s="6" t="s">
        <v>7053</v>
      </c>
      <c r="H2538" s="6" t="s">
        <v>7040</v>
      </c>
      <c r="I2538" s="6" t="s">
        <v>27</v>
      </c>
      <c r="J2538" s="6" t="s">
        <v>7041</v>
      </c>
      <c r="K2538" s="6" t="s">
        <v>7042</v>
      </c>
      <c r="L2538" s="7">
        <v>43560.0</v>
      </c>
      <c r="M2538" s="6" t="s">
        <v>38</v>
      </c>
      <c r="N2538" s="6" t="s">
        <v>7051</v>
      </c>
      <c r="O2538" s="6" t="s">
        <v>32</v>
      </c>
      <c r="P2538" s="6" t="s">
        <v>7043</v>
      </c>
    </row>
    <row r="2539" ht="12.75" customHeight="1">
      <c r="A2539" s="6">
        <v>2533.0</v>
      </c>
      <c r="B2539" s="6" t="s">
        <v>20</v>
      </c>
      <c r="C2539" s="6" t="s">
        <v>7054</v>
      </c>
      <c r="D2539" s="6" t="s">
        <v>22</v>
      </c>
      <c r="E2539" s="6" t="s">
        <v>3008</v>
      </c>
      <c r="F2539" s="6" t="s">
        <v>25</v>
      </c>
      <c r="G2539" s="6" t="s">
        <v>7055</v>
      </c>
      <c r="H2539" s="6" t="s">
        <v>7040</v>
      </c>
      <c r="I2539" s="6" t="s">
        <v>27</v>
      </c>
      <c r="J2539" s="6" t="s">
        <v>7041</v>
      </c>
      <c r="K2539" s="6" t="s">
        <v>7042</v>
      </c>
      <c r="L2539" s="7">
        <v>43560.0</v>
      </c>
      <c r="M2539" s="6" t="s">
        <v>38</v>
      </c>
      <c r="N2539" s="6" t="s">
        <v>7051</v>
      </c>
      <c r="O2539" s="6" t="s">
        <v>32</v>
      </c>
      <c r="P2539" s="6" t="s">
        <v>7043</v>
      </c>
    </row>
    <row r="2540" ht="12.75" customHeight="1">
      <c r="A2540" s="6">
        <v>2534.0</v>
      </c>
      <c r="B2540" s="6" t="s">
        <v>20</v>
      </c>
      <c r="C2540" s="6" t="s">
        <v>7056</v>
      </c>
      <c r="D2540" s="6" t="s">
        <v>22</v>
      </c>
      <c r="E2540" s="6" t="s">
        <v>3008</v>
      </c>
      <c r="F2540" s="6" t="s">
        <v>25</v>
      </c>
      <c r="G2540" s="6" t="s">
        <v>7057</v>
      </c>
      <c r="H2540" s="6" t="s">
        <v>7040</v>
      </c>
      <c r="I2540" s="6" t="s">
        <v>27</v>
      </c>
      <c r="J2540" s="6" t="s">
        <v>7058</v>
      </c>
      <c r="K2540" s="6" t="s">
        <v>25</v>
      </c>
      <c r="L2540" s="7">
        <v>43560.0</v>
      </c>
      <c r="M2540" s="6" t="s">
        <v>38</v>
      </c>
      <c r="N2540" s="6" t="s">
        <v>7051</v>
      </c>
      <c r="O2540" s="6" t="s">
        <v>7059</v>
      </c>
      <c r="P2540" s="6" t="s">
        <v>7043</v>
      </c>
    </row>
    <row r="2541" ht="12.75" customHeight="1">
      <c r="A2541" s="6">
        <v>2535.0</v>
      </c>
      <c r="B2541" s="6" t="s">
        <v>20</v>
      </c>
      <c r="C2541" s="6" t="s">
        <v>7060</v>
      </c>
      <c r="D2541" s="6" t="s">
        <v>22</v>
      </c>
      <c r="E2541" s="6" t="s">
        <v>59</v>
      </c>
      <c r="F2541" s="6" t="s">
        <v>7061</v>
      </c>
      <c r="G2541" s="6" t="s">
        <v>25</v>
      </c>
      <c r="H2541" s="6" t="s">
        <v>7040</v>
      </c>
      <c r="I2541" s="6" t="s">
        <v>27</v>
      </c>
      <c r="J2541" s="6" t="s">
        <v>7041</v>
      </c>
      <c r="K2541" s="6" t="s">
        <v>7042</v>
      </c>
      <c r="L2541" s="7">
        <v>43560.0</v>
      </c>
      <c r="M2541" s="6" t="s">
        <v>38</v>
      </c>
      <c r="N2541" s="6" t="s">
        <v>7062</v>
      </c>
      <c r="O2541" s="6" t="s">
        <v>32</v>
      </c>
      <c r="P2541" s="6" t="s">
        <v>7043</v>
      </c>
    </row>
    <row r="2542" ht="12.75" customHeight="1">
      <c r="A2542" s="6">
        <v>2536.0</v>
      </c>
      <c r="B2542" s="6" t="s">
        <v>20</v>
      </c>
      <c r="C2542" s="6" t="s">
        <v>7063</v>
      </c>
      <c r="D2542" s="6" t="s">
        <v>22</v>
      </c>
      <c r="E2542" s="6" t="s">
        <v>51</v>
      </c>
      <c r="F2542" s="6" t="s">
        <v>7064</v>
      </c>
      <c r="G2542" s="6" t="s">
        <v>25</v>
      </c>
      <c r="H2542" s="6" t="s">
        <v>7040</v>
      </c>
      <c r="I2542" s="6" t="s">
        <v>27</v>
      </c>
      <c r="J2542" s="6" t="s">
        <v>7041</v>
      </c>
      <c r="K2542" s="6" t="s">
        <v>7042</v>
      </c>
      <c r="L2542" s="7">
        <v>43560.0</v>
      </c>
      <c r="M2542" s="6" t="s">
        <v>38</v>
      </c>
      <c r="N2542" s="6" t="s">
        <v>7062</v>
      </c>
      <c r="O2542" s="6" t="s">
        <v>32</v>
      </c>
      <c r="P2542" s="6" t="s">
        <v>7043</v>
      </c>
    </row>
    <row r="2543" ht="12.75" customHeight="1">
      <c r="A2543" s="6">
        <v>2537.0</v>
      </c>
      <c r="B2543" s="6" t="s">
        <v>20</v>
      </c>
      <c r="C2543" s="6" t="s">
        <v>7065</v>
      </c>
      <c r="D2543" s="6" t="s">
        <v>22</v>
      </c>
      <c r="E2543" s="6" t="s">
        <v>382</v>
      </c>
      <c r="F2543" s="6" t="s">
        <v>7066</v>
      </c>
      <c r="G2543" s="6" t="s">
        <v>25</v>
      </c>
      <c r="H2543" s="6" t="s">
        <v>7040</v>
      </c>
      <c r="I2543" s="6" t="s">
        <v>27</v>
      </c>
      <c r="J2543" s="6" t="s">
        <v>7058</v>
      </c>
      <c r="K2543" s="6" t="s">
        <v>25</v>
      </c>
      <c r="L2543" s="7">
        <v>43560.0</v>
      </c>
      <c r="M2543" s="6" t="s">
        <v>38</v>
      </c>
      <c r="N2543" s="6" t="s">
        <v>7062</v>
      </c>
      <c r="O2543" s="6" t="s">
        <v>56</v>
      </c>
      <c r="P2543" s="6" t="s">
        <v>7043</v>
      </c>
    </row>
    <row r="2544" ht="12.75" customHeight="1">
      <c r="A2544" s="6">
        <v>2538.0</v>
      </c>
      <c r="B2544" s="6" t="s">
        <v>20</v>
      </c>
      <c r="C2544" s="6" t="s">
        <v>7067</v>
      </c>
      <c r="D2544" s="6" t="s">
        <v>22</v>
      </c>
      <c r="E2544" s="6" t="s">
        <v>51</v>
      </c>
      <c r="F2544" s="6" t="s">
        <v>7068</v>
      </c>
      <c r="G2544" s="6" t="s">
        <v>25</v>
      </c>
      <c r="H2544" s="6" t="s">
        <v>7040</v>
      </c>
      <c r="I2544" s="6" t="s">
        <v>27</v>
      </c>
      <c r="J2544" s="6" t="s">
        <v>7058</v>
      </c>
      <c r="K2544" s="6" t="s">
        <v>25</v>
      </c>
      <c r="L2544" s="7">
        <v>43560.0</v>
      </c>
      <c r="M2544" s="6" t="s">
        <v>38</v>
      </c>
      <c r="N2544" s="6" t="s">
        <v>7062</v>
      </c>
      <c r="O2544" s="6" t="s">
        <v>7059</v>
      </c>
      <c r="P2544" s="6" t="s">
        <v>7043</v>
      </c>
    </row>
    <row r="2545" ht="12.75" customHeight="1">
      <c r="A2545" s="6">
        <v>2539.0</v>
      </c>
      <c r="B2545" s="6" t="s">
        <v>20</v>
      </c>
      <c r="C2545" s="6" t="s">
        <v>7069</v>
      </c>
      <c r="D2545" s="6" t="s">
        <v>22</v>
      </c>
      <c r="E2545" s="6" t="s">
        <v>51</v>
      </c>
      <c r="F2545" s="6" t="s">
        <v>7070</v>
      </c>
      <c r="G2545" s="6" t="s">
        <v>25</v>
      </c>
      <c r="H2545" s="6" t="s">
        <v>7040</v>
      </c>
      <c r="I2545" s="6" t="s">
        <v>27</v>
      </c>
      <c r="J2545" s="6" t="s">
        <v>7071</v>
      </c>
      <c r="K2545" s="6" t="s">
        <v>25</v>
      </c>
      <c r="L2545" s="7">
        <v>43560.0</v>
      </c>
      <c r="M2545" s="6" t="s">
        <v>38</v>
      </c>
      <c r="N2545" s="6" t="s">
        <v>7062</v>
      </c>
      <c r="O2545" s="6" t="s">
        <v>7059</v>
      </c>
      <c r="P2545" s="6" t="s">
        <v>7043</v>
      </c>
    </row>
    <row r="2546" ht="12.75" customHeight="1">
      <c r="A2546" s="6">
        <v>2540.0</v>
      </c>
      <c r="B2546" s="6" t="s">
        <v>20</v>
      </c>
      <c r="C2546" s="6" t="s">
        <v>7072</v>
      </c>
      <c r="D2546" s="6" t="s">
        <v>22</v>
      </c>
      <c r="E2546" s="6" t="s">
        <v>23</v>
      </c>
      <c r="F2546" s="6" t="s">
        <v>7073</v>
      </c>
      <c r="G2546" s="6" t="s">
        <v>25</v>
      </c>
      <c r="H2546" s="6" t="s">
        <v>7040</v>
      </c>
      <c r="I2546" s="6" t="s">
        <v>27</v>
      </c>
      <c r="J2546" s="6" t="s">
        <v>7071</v>
      </c>
      <c r="K2546" s="6" t="s">
        <v>25</v>
      </c>
      <c r="L2546" s="7">
        <v>43560.0</v>
      </c>
      <c r="M2546" s="6" t="s">
        <v>38</v>
      </c>
      <c r="N2546" s="6" t="s">
        <v>7062</v>
      </c>
      <c r="O2546" s="6" t="s">
        <v>7059</v>
      </c>
      <c r="P2546" s="6" t="s">
        <v>7043</v>
      </c>
    </row>
    <row r="2547" ht="12.75" customHeight="1">
      <c r="A2547" s="6">
        <v>2541.0</v>
      </c>
      <c r="B2547" s="6" t="s">
        <v>20</v>
      </c>
      <c r="C2547" s="6" t="s">
        <v>7074</v>
      </c>
      <c r="D2547" s="6" t="s">
        <v>22</v>
      </c>
      <c r="E2547" s="6" t="s">
        <v>94</v>
      </c>
      <c r="F2547" s="6" t="s">
        <v>7075</v>
      </c>
      <c r="G2547" s="6" t="s">
        <v>25</v>
      </c>
      <c r="H2547" s="6" t="s">
        <v>7040</v>
      </c>
      <c r="I2547" s="6" t="s">
        <v>27</v>
      </c>
      <c r="J2547" s="6" t="s">
        <v>7041</v>
      </c>
      <c r="K2547" s="6" t="s">
        <v>7042</v>
      </c>
      <c r="L2547" s="7">
        <v>43560.0</v>
      </c>
      <c r="M2547" s="6" t="s">
        <v>38</v>
      </c>
      <c r="N2547" s="6" t="s">
        <v>109</v>
      </c>
      <c r="O2547" s="6" t="s">
        <v>32</v>
      </c>
      <c r="P2547" s="6" t="s">
        <v>7043</v>
      </c>
    </row>
    <row r="2548" ht="12.75" customHeight="1">
      <c r="A2548" s="6">
        <v>2542.0</v>
      </c>
      <c r="B2548" s="6" t="s">
        <v>20</v>
      </c>
      <c r="C2548" s="6" t="s">
        <v>7076</v>
      </c>
      <c r="D2548" s="6" t="s">
        <v>22</v>
      </c>
      <c r="E2548" s="6" t="s">
        <v>23</v>
      </c>
      <c r="F2548" s="6" t="s">
        <v>7077</v>
      </c>
      <c r="G2548" s="6" t="s">
        <v>25</v>
      </c>
      <c r="H2548" s="6" t="s">
        <v>7040</v>
      </c>
      <c r="I2548" s="6" t="s">
        <v>27</v>
      </c>
      <c r="J2548" s="6" t="s">
        <v>7041</v>
      </c>
      <c r="K2548" s="6" t="s">
        <v>7042</v>
      </c>
      <c r="L2548" s="7">
        <v>43560.0</v>
      </c>
      <c r="M2548" s="6" t="s">
        <v>38</v>
      </c>
      <c r="N2548" s="6" t="s">
        <v>109</v>
      </c>
      <c r="O2548" s="6" t="s">
        <v>32</v>
      </c>
      <c r="P2548" s="6" t="s">
        <v>7043</v>
      </c>
    </row>
    <row r="2549" ht="12.75" customHeight="1">
      <c r="A2549" s="6">
        <v>2543.0</v>
      </c>
      <c r="B2549" s="6" t="s">
        <v>20</v>
      </c>
      <c r="C2549" s="6" t="s">
        <v>7078</v>
      </c>
      <c r="D2549" s="6" t="s">
        <v>22</v>
      </c>
      <c r="E2549" s="6" t="s">
        <v>336</v>
      </c>
      <c r="F2549" s="6" t="s">
        <v>7079</v>
      </c>
      <c r="G2549" s="6" t="s">
        <v>25</v>
      </c>
      <c r="H2549" s="6" t="s">
        <v>7040</v>
      </c>
      <c r="I2549" s="6" t="s">
        <v>27</v>
      </c>
      <c r="J2549" s="6" t="s">
        <v>7058</v>
      </c>
      <c r="K2549" s="6" t="s">
        <v>25</v>
      </c>
      <c r="L2549" s="7">
        <v>43560.0</v>
      </c>
      <c r="M2549" s="6" t="s">
        <v>38</v>
      </c>
      <c r="N2549" s="6" t="s">
        <v>109</v>
      </c>
      <c r="O2549" s="6" t="s">
        <v>7059</v>
      </c>
      <c r="P2549" s="6" t="s">
        <v>7043</v>
      </c>
    </row>
    <row r="2550" ht="12.75" customHeight="1">
      <c r="A2550" s="6">
        <v>2544.0</v>
      </c>
      <c r="B2550" s="6" t="s">
        <v>20</v>
      </c>
      <c r="C2550" s="6" t="s">
        <v>7080</v>
      </c>
      <c r="D2550" s="6" t="s">
        <v>22</v>
      </c>
      <c r="E2550" s="6" t="s">
        <v>149</v>
      </c>
      <c r="F2550" s="6" t="s">
        <v>7081</v>
      </c>
      <c r="G2550" s="6" t="s">
        <v>25</v>
      </c>
      <c r="H2550" s="6" t="s">
        <v>7040</v>
      </c>
      <c r="I2550" s="6" t="s">
        <v>27</v>
      </c>
      <c r="J2550" s="6" t="s">
        <v>7041</v>
      </c>
      <c r="K2550" s="6" t="s">
        <v>7042</v>
      </c>
      <c r="L2550" s="7">
        <v>43560.0</v>
      </c>
      <c r="M2550" s="6" t="s">
        <v>38</v>
      </c>
      <c r="N2550" s="6" t="s">
        <v>560</v>
      </c>
      <c r="O2550" s="6" t="s">
        <v>32</v>
      </c>
      <c r="P2550" s="6" t="s">
        <v>7043</v>
      </c>
    </row>
    <row r="2551" ht="12.75" customHeight="1">
      <c r="A2551" s="6">
        <v>2545.0</v>
      </c>
      <c r="B2551" s="6" t="s">
        <v>20</v>
      </c>
      <c r="C2551" s="6" t="s">
        <v>7082</v>
      </c>
      <c r="D2551" s="6" t="s">
        <v>22</v>
      </c>
      <c r="E2551" s="6" t="s">
        <v>94</v>
      </c>
      <c r="F2551" s="6" t="s">
        <v>7083</v>
      </c>
      <c r="G2551" s="6" t="s">
        <v>25</v>
      </c>
      <c r="H2551" s="6" t="s">
        <v>7040</v>
      </c>
      <c r="I2551" s="6" t="s">
        <v>27</v>
      </c>
      <c r="J2551" s="6" t="s">
        <v>7058</v>
      </c>
      <c r="K2551" s="6" t="s">
        <v>25</v>
      </c>
      <c r="L2551" s="7">
        <v>43560.0</v>
      </c>
      <c r="M2551" s="6" t="s">
        <v>38</v>
      </c>
      <c r="N2551" s="6" t="s">
        <v>31</v>
      </c>
      <c r="O2551" s="6" t="s">
        <v>56</v>
      </c>
      <c r="P2551" s="6" t="s">
        <v>7043</v>
      </c>
    </row>
    <row r="2552" ht="12.75" customHeight="1">
      <c r="A2552" s="6">
        <v>2546.0</v>
      </c>
      <c r="B2552" s="6" t="s">
        <v>20</v>
      </c>
      <c r="C2552" s="6" t="s">
        <v>7084</v>
      </c>
      <c r="D2552" s="6" t="s">
        <v>22</v>
      </c>
      <c r="E2552" s="6" t="s">
        <v>94</v>
      </c>
      <c r="F2552" s="6" t="s">
        <v>7085</v>
      </c>
      <c r="G2552" s="6" t="s">
        <v>25</v>
      </c>
      <c r="H2552" s="6" t="s">
        <v>7040</v>
      </c>
      <c r="I2552" s="6" t="s">
        <v>27</v>
      </c>
      <c r="J2552" s="6" t="s">
        <v>7041</v>
      </c>
      <c r="K2552" s="6" t="s">
        <v>7042</v>
      </c>
      <c r="L2552" s="7">
        <v>43560.0</v>
      </c>
      <c r="M2552" s="6" t="s">
        <v>38</v>
      </c>
      <c r="N2552" s="6" t="s">
        <v>31</v>
      </c>
      <c r="O2552" s="6" t="s">
        <v>32</v>
      </c>
      <c r="P2552" s="6" t="s">
        <v>7043</v>
      </c>
    </row>
    <row r="2553" ht="12.75" customHeight="1">
      <c r="A2553" s="6">
        <v>2547.0</v>
      </c>
      <c r="B2553" s="6" t="s">
        <v>20</v>
      </c>
      <c r="C2553" s="6" t="s">
        <v>7086</v>
      </c>
      <c r="D2553" s="6" t="s">
        <v>22</v>
      </c>
      <c r="E2553" s="6" t="s">
        <v>139</v>
      </c>
      <c r="F2553" s="6" t="s">
        <v>7087</v>
      </c>
      <c r="G2553" s="6" t="s">
        <v>25</v>
      </c>
      <c r="H2553" s="6" t="s">
        <v>7040</v>
      </c>
      <c r="I2553" s="6" t="s">
        <v>27</v>
      </c>
      <c r="J2553" s="6" t="s">
        <v>7041</v>
      </c>
      <c r="K2553" s="6" t="s">
        <v>7042</v>
      </c>
      <c r="L2553" s="7">
        <v>43560.0</v>
      </c>
      <c r="M2553" s="6" t="s">
        <v>38</v>
      </c>
      <c r="N2553" s="6" t="s">
        <v>31</v>
      </c>
      <c r="O2553" s="6" t="s">
        <v>32</v>
      </c>
      <c r="P2553" s="6" t="s">
        <v>7043</v>
      </c>
    </row>
    <row r="2554" ht="12.75" customHeight="1">
      <c r="A2554" s="6">
        <v>2548.0</v>
      </c>
      <c r="B2554" s="6" t="s">
        <v>20</v>
      </c>
      <c r="C2554" s="6" t="s">
        <v>7088</v>
      </c>
      <c r="D2554" s="6" t="s">
        <v>22</v>
      </c>
      <c r="E2554" s="6" t="s">
        <v>139</v>
      </c>
      <c r="F2554" s="6" t="s">
        <v>7089</v>
      </c>
      <c r="G2554" s="6" t="s">
        <v>25</v>
      </c>
      <c r="H2554" s="6" t="s">
        <v>7040</v>
      </c>
      <c r="I2554" s="6" t="s">
        <v>27</v>
      </c>
      <c r="J2554" s="6" t="s">
        <v>7041</v>
      </c>
      <c r="K2554" s="6" t="s">
        <v>7042</v>
      </c>
      <c r="L2554" s="7">
        <v>43560.0</v>
      </c>
      <c r="M2554" s="6" t="s">
        <v>38</v>
      </c>
      <c r="N2554" s="6" t="s">
        <v>31</v>
      </c>
      <c r="O2554" s="6" t="s">
        <v>32</v>
      </c>
      <c r="P2554" s="6" t="s">
        <v>7043</v>
      </c>
    </row>
    <row r="2555" ht="12.75" hidden="1" customHeight="1">
      <c r="A2555" s="6">
        <v>2549.0</v>
      </c>
      <c r="B2555" s="6" t="s">
        <v>256</v>
      </c>
      <c r="C2555" s="6" t="s">
        <v>7090</v>
      </c>
      <c r="D2555" s="6" t="s">
        <v>22</v>
      </c>
      <c r="E2555" s="6" t="s">
        <v>51</v>
      </c>
      <c r="F2555" s="6" t="s">
        <v>7091</v>
      </c>
      <c r="G2555" s="6" t="s">
        <v>25</v>
      </c>
      <c r="H2555" s="6" t="s">
        <v>25</v>
      </c>
      <c r="I2555" s="6" t="s">
        <v>27</v>
      </c>
      <c r="J2555" s="6" t="s">
        <v>7058</v>
      </c>
      <c r="K2555" s="6" t="s">
        <v>25</v>
      </c>
      <c r="L2555" s="7">
        <v>43560.0</v>
      </c>
      <c r="M2555" s="6" t="s">
        <v>25</v>
      </c>
      <c r="N2555" s="6" t="s">
        <v>31</v>
      </c>
      <c r="O2555" s="6" t="s">
        <v>56</v>
      </c>
      <c r="P2555" s="6" t="s">
        <v>7043</v>
      </c>
    </row>
    <row r="2556" ht="12.75" customHeight="1">
      <c r="A2556" s="6">
        <v>2550.0</v>
      </c>
      <c r="B2556" s="6" t="s">
        <v>20</v>
      </c>
      <c r="C2556" s="6" t="s">
        <v>7092</v>
      </c>
      <c r="D2556" s="6" t="s">
        <v>22</v>
      </c>
      <c r="E2556" s="6" t="s">
        <v>336</v>
      </c>
      <c r="F2556" s="6" t="s">
        <v>7093</v>
      </c>
      <c r="G2556" s="6" t="s">
        <v>25</v>
      </c>
      <c r="H2556" s="6" t="s">
        <v>7040</v>
      </c>
      <c r="I2556" s="6" t="s">
        <v>27</v>
      </c>
      <c r="J2556" s="6" t="s">
        <v>7041</v>
      </c>
      <c r="K2556" s="6" t="s">
        <v>7042</v>
      </c>
      <c r="L2556" s="7">
        <v>43560.0</v>
      </c>
      <c r="M2556" s="6" t="s">
        <v>38</v>
      </c>
      <c r="N2556" s="6" t="s">
        <v>31</v>
      </c>
      <c r="O2556" s="6" t="s">
        <v>32</v>
      </c>
      <c r="P2556" s="6" t="s">
        <v>7043</v>
      </c>
    </row>
    <row r="2557" ht="12.75" customHeight="1">
      <c r="A2557" s="6">
        <v>2551.0</v>
      </c>
      <c r="B2557" s="6" t="s">
        <v>20</v>
      </c>
      <c r="C2557" s="6" t="s">
        <v>7094</v>
      </c>
      <c r="D2557" s="6" t="s">
        <v>22</v>
      </c>
      <c r="E2557" s="6" t="s">
        <v>51</v>
      </c>
      <c r="F2557" s="6" t="s">
        <v>7095</v>
      </c>
      <c r="G2557" s="6" t="s">
        <v>25</v>
      </c>
      <c r="H2557" s="6" t="s">
        <v>7040</v>
      </c>
      <c r="I2557" s="6" t="s">
        <v>27</v>
      </c>
      <c r="J2557" s="6" t="s">
        <v>7058</v>
      </c>
      <c r="K2557" s="6" t="s">
        <v>25</v>
      </c>
      <c r="L2557" s="7">
        <v>43560.0</v>
      </c>
      <c r="M2557" s="6" t="s">
        <v>38</v>
      </c>
      <c r="N2557" s="6" t="s">
        <v>31</v>
      </c>
      <c r="O2557" s="6" t="s">
        <v>56</v>
      </c>
      <c r="P2557" s="6" t="s">
        <v>7043</v>
      </c>
    </row>
    <row r="2558" ht="12.75" customHeight="1">
      <c r="A2558" s="6">
        <v>2552.0</v>
      </c>
      <c r="B2558" s="6" t="s">
        <v>20</v>
      </c>
      <c r="C2558" s="6" t="s">
        <v>7096</v>
      </c>
      <c r="D2558" s="6" t="s">
        <v>22</v>
      </c>
      <c r="E2558" s="6" t="s">
        <v>324</v>
      </c>
      <c r="F2558" s="6" t="s">
        <v>7097</v>
      </c>
      <c r="G2558" s="6" t="s">
        <v>25</v>
      </c>
      <c r="H2558" s="6" t="s">
        <v>7040</v>
      </c>
      <c r="I2558" s="6" t="s">
        <v>27</v>
      </c>
      <c r="J2558" s="6" t="s">
        <v>7058</v>
      </c>
      <c r="K2558" s="6" t="s">
        <v>25</v>
      </c>
      <c r="L2558" s="7">
        <v>43560.0</v>
      </c>
      <c r="M2558" s="6" t="s">
        <v>38</v>
      </c>
      <c r="N2558" s="6" t="s">
        <v>31</v>
      </c>
      <c r="O2558" s="6" t="s">
        <v>56</v>
      </c>
      <c r="P2558" s="6" t="s">
        <v>7043</v>
      </c>
    </row>
    <row r="2559" ht="12.75" customHeight="1">
      <c r="A2559" s="6">
        <v>2553.0</v>
      </c>
      <c r="B2559" s="6" t="s">
        <v>20</v>
      </c>
      <c r="C2559" s="6" t="s">
        <v>7098</v>
      </c>
      <c r="D2559" s="6" t="s">
        <v>22</v>
      </c>
      <c r="E2559" s="6" t="s">
        <v>336</v>
      </c>
      <c r="F2559" s="6" t="s">
        <v>7099</v>
      </c>
      <c r="G2559" s="6" t="s">
        <v>25</v>
      </c>
      <c r="H2559" s="6" t="s">
        <v>7040</v>
      </c>
      <c r="I2559" s="6" t="s">
        <v>27</v>
      </c>
      <c r="J2559" s="6" t="s">
        <v>7058</v>
      </c>
      <c r="K2559" s="6" t="s">
        <v>25</v>
      </c>
      <c r="L2559" s="7">
        <v>43560.0</v>
      </c>
      <c r="M2559" s="6" t="s">
        <v>38</v>
      </c>
      <c r="N2559" s="6" t="s">
        <v>31</v>
      </c>
      <c r="O2559" s="6" t="s">
        <v>7059</v>
      </c>
      <c r="P2559" s="6" t="s">
        <v>7043</v>
      </c>
    </row>
    <row r="2560" ht="12.75" customHeight="1">
      <c r="A2560" s="6">
        <v>2554.0</v>
      </c>
      <c r="B2560" s="6" t="s">
        <v>20</v>
      </c>
      <c r="C2560" s="6" t="s">
        <v>7100</v>
      </c>
      <c r="D2560" s="6" t="s">
        <v>22</v>
      </c>
      <c r="E2560" s="6" t="s">
        <v>336</v>
      </c>
      <c r="F2560" s="6" t="s">
        <v>7101</v>
      </c>
      <c r="G2560" s="6" t="s">
        <v>25</v>
      </c>
      <c r="H2560" s="6" t="s">
        <v>7040</v>
      </c>
      <c r="I2560" s="6" t="s">
        <v>27</v>
      </c>
      <c r="J2560" s="6" t="s">
        <v>7058</v>
      </c>
      <c r="K2560" s="6" t="s">
        <v>25</v>
      </c>
      <c r="L2560" s="7">
        <v>43560.0</v>
      </c>
      <c r="M2560" s="6" t="s">
        <v>38</v>
      </c>
      <c r="N2560" s="6" t="s">
        <v>31</v>
      </c>
      <c r="O2560" s="6" t="s">
        <v>7059</v>
      </c>
      <c r="P2560" s="6" t="s">
        <v>7043</v>
      </c>
    </row>
    <row r="2561" ht="12.75" customHeight="1">
      <c r="A2561" s="6">
        <v>2555.0</v>
      </c>
      <c r="B2561" s="6" t="s">
        <v>20</v>
      </c>
      <c r="C2561" s="6" t="s">
        <v>7102</v>
      </c>
      <c r="D2561" s="6" t="s">
        <v>22</v>
      </c>
      <c r="E2561" s="6" t="s">
        <v>149</v>
      </c>
      <c r="F2561" s="6" t="s">
        <v>7103</v>
      </c>
      <c r="G2561" s="6" t="s">
        <v>25</v>
      </c>
      <c r="H2561" s="6" t="s">
        <v>7040</v>
      </c>
      <c r="I2561" s="6" t="s">
        <v>27</v>
      </c>
      <c r="J2561" s="6" t="s">
        <v>7041</v>
      </c>
      <c r="K2561" s="6" t="s">
        <v>7042</v>
      </c>
      <c r="L2561" s="7">
        <v>43560.0</v>
      </c>
      <c r="M2561" s="6" t="s">
        <v>38</v>
      </c>
      <c r="N2561" s="6" t="s">
        <v>31</v>
      </c>
      <c r="O2561" s="6" t="s">
        <v>32</v>
      </c>
      <c r="P2561" s="6" t="s">
        <v>7043</v>
      </c>
    </row>
    <row r="2562" ht="12.75" hidden="1" customHeight="1">
      <c r="A2562" s="6">
        <v>2556.0</v>
      </c>
      <c r="B2562" s="6" t="s">
        <v>256</v>
      </c>
      <c r="C2562" s="6" t="s">
        <v>932</v>
      </c>
      <c r="D2562" s="6" t="s">
        <v>22</v>
      </c>
      <c r="E2562" s="6" t="s">
        <v>118</v>
      </c>
      <c r="F2562" s="6" t="s">
        <v>7104</v>
      </c>
      <c r="G2562" s="6" t="s">
        <v>25</v>
      </c>
      <c r="H2562" s="6" t="s">
        <v>25</v>
      </c>
      <c r="I2562" s="6" t="s">
        <v>27</v>
      </c>
      <c r="J2562" s="6" t="s">
        <v>7105</v>
      </c>
      <c r="K2562" s="6" t="s">
        <v>7106</v>
      </c>
      <c r="L2562" s="7">
        <v>43560.0</v>
      </c>
      <c r="M2562" s="6" t="s">
        <v>25</v>
      </c>
      <c r="N2562" s="6" t="s">
        <v>1863</v>
      </c>
      <c r="O2562" s="6" t="s">
        <v>32</v>
      </c>
      <c r="P2562" s="6" t="s">
        <v>7107</v>
      </c>
    </row>
    <row r="2563" ht="12.75" customHeight="1">
      <c r="A2563" s="6">
        <v>2557.0</v>
      </c>
      <c r="B2563" s="6" t="s">
        <v>20</v>
      </c>
      <c r="C2563" s="6" t="s">
        <v>7108</v>
      </c>
      <c r="D2563" s="6" t="s">
        <v>22</v>
      </c>
      <c r="E2563" s="6" t="s">
        <v>139</v>
      </c>
      <c r="F2563" s="6" t="s">
        <v>7109</v>
      </c>
      <c r="G2563" s="6" t="s">
        <v>25</v>
      </c>
      <c r="H2563" s="6" t="s">
        <v>7110</v>
      </c>
      <c r="I2563" s="6" t="s">
        <v>27</v>
      </c>
      <c r="J2563" s="6" t="s">
        <v>25</v>
      </c>
      <c r="K2563" s="6" t="s">
        <v>25</v>
      </c>
      <c r="L2563" s="7">
        <v>43560.0</v>
      </c>
      <c r="M2563" s="6" t="s">
        <v>38</v>
      </c>
      <c r="N2563" s="6" t="s">
        <v>7111</v>
      </c>
      <c r="O2563" s="6" t="s">
        <v>40</v>
      </c>
      <c r="P2563" s="6" t="s">
        <v>7112</v>
      </c>
    </row>
    <row r="2564" ht="12.75" customHeight="1">
      <c r="A2564" s="6">
        <v>2558.0</v>
      </c>
      <c r="B2564" s="6" t="s">
        <v>20</v>
      </c>
      <c r="C2564" s="6" t="s">
        <v>7113</v>
      </c>
      <c r="D2564" s="6" t="s">
        <v>22</v>
      </c>
      <c r="E2564" s="6" t="s">
        <v>139</v>
      </c>
      <c r="F2564" s="6" t="s">
        <v>7114</v>
      </c>
      <c r="G2564" s="6" t="s">
        <v>25</v>
      </c>
      <c r="H2564" s="6" t="s">
        <v>7110</v>
      </c>
      <c r="I2564" s="6" t="s">
        <v>27</v>
      </c>
      <c r="J2564" s="6" t="s">
        <v>25</v>
      </c>
      <c r="K2564" s="6" t="s">
        <v>25</v>
      </c>
      <c r="L2564" s="7">
        <v>43560.0</v>
      </c>
      <c r="M2564" s="6" t="s">
        <v>38</v>
      </c>
      <c r="N2564" s="6" t="s">
        <v>7111</v>
      </c>
      <c r="O2564" s="6" t="s">
        <v>40</v>
      </c>
      <c r="P2564" s="6" t="s">
        <v>7112</v>
      </c>
    </row>
    <row r="2565" ht="12.75" customHeight="1">
      <c r="A2565" s="6">
        <v>2559.0</v>
      </c>
      <c r="B2565" s="6" t="s">
        <v>20</v>
      </c>
      <c r="C2565" s="6" t="s">
        <v>7115</v>
      </c>
      <c r="D2565" s="6" t="s">
        <v>22</v>
      </c>
      <c r="E2565" s="6" t="s">
        <v>139</v>
      </c>
      <c r="F2565" s="6" t="s">
        <v>7116</v>
      </c>
      <c r="G2565" s="6" t="s">
        <v>25</v>
      </c>
      <c r="H2565" s="6" t="s">
        <v>7110</v>
      </c>
      <c r="I2565" s="6" t="s">
        <v>27</v>
      </c>
      <c r="J2565" s="6" t="s">
        <v>25</v>
      </c>
      <c r="K2565" s="6" t="s">
        <v>25</v>
      </c>
      <c r="L2565" s="7">
        <v>43560.0</v>
      </c>
      <c r="M2565" s="6" t="s">
        <v>38</v>
      </c>
      <c r="N2565" s="6" t="s">
        <v>7111</v>
      </c>
      <c r="O2565" s="6" t="s">
        <v>40</v>
      </c>
      <c r="P2565" s="6" t="s">
        <v>7112</v>
      </c>
    </row>
    <row r="2566" ht="12.75" customHeight="1">
      <c r="A2566" s="6">
        <v>2560.0</v>
      </c>
      <c r="B2566" s="6" t="s">
        <v>20</v>
      </c>
      <c r="C2566" s="6" t="s">
        <v>7117</v>
      </c>
      <c r="D2566" s="6" t="s">
        <v>22</v>
      </c>
      <c r="E2566" s="6" t="s">
        <v>139</v>
      </c>
      <c r="F2566" s="6" t="s">
        <v>7118</v>
      </c>
      <c r="G2566" s="6" t="s">
        <v>25</v>
      </c>
      <c r="H2566" s="6" t="s">
        <v>7110</v>
      </c>
      <c r="I2566" s="6" t="s">
        <v>27</v>
      </c>
      <c r="J2566" s="6" t="s">
        <v>25</v>
      </c>
      <c r="K2566" s="6" t="s">
        <v>25</v>
      </c>
      <c r="L2566" s="7">
        <v>43560.0</v>
      </c>
      <c r="M2566" s="6" t="s">
        <v>38</v>
      </c>
      <c r="N2566" s="6" t="s">
        <v>7111</v>
      </c>
      <c r="O2566" s="6" t="s">
        <v>40</v>
      </c>
      <c r="P2566" s="6" t="s">
        <v>7112</v>
      </c>
    </row>
    <row r="2567" ht="12.75" customHeight="1">
      <c r="A2567" s="6">
        <v>2561.0</v>
      </c>
      <c r="B2567" s="6" t="s">
        <v>20</v>
      </c>
      <c r="C2567" s="6" t="s">
        <v>7119</v>
      </c>
      <c r="D2567" s="6" t="s">
        <v>22</v>
      </c>
      <c r="E2567" s="6" t="s">
        <v>139</v>
      </c>
      <c r="F2567" s="6" t="s">
        <v>7120</v>
      </c>
      <c r="G2567" s="6" t="s">
        <v>25</v>
      </c>
      <c r="H2567" s="6" t="s">
        <v>7110</v>
      </c>
      <c r="I2567" s="6" t="s">
        <v>27</v>
      </c>
      <c r="J2567" s="6" t="s">
        <v>25</v>
      </c>
      <c r="K2567" s="6" t="s">
        <v>25</v>
      </c>
      <c r="L2567" s="7">
        <v>43560.0</v>
      </c>
      <c r="M2567" s="6" t="s">
        <v>38</v>
      </c>
      <c r="N2567" s="6" t="s">
        <v>7111</v>
      </c>
      <c r="O2567" s="6" t="s">
        <v>40</v>
      </c>
      <c r="P2567" s="6" t="s">
        <v>7112</v>
      </c>
    </row>
    <row r="2568" ht="12.75" customHeight="1">
      <c r="A2568" s="6">
        <v>2562.0</v>
      </c>
      <c r="B2568" s="6" t="s">
        <v>20</v>
      </c>
      <c r="C2568" s="6" t="s">
        <v>7121</v>
      </c>
      <c r="D2568" s="6" t="s">
        <v>22</v>
      </c>
      <c r="E2568" s="6" t="s">
        <v>139</v>
      </c>
      <c r="F2568" s="6" t="s">
        <v>7122</v>
      </c>
      <c r="G2568" s="6" t="s">
        <v>25</v>
      </c>
      <c r="H2568" s="6" t="s">
        <v>7110</v>
      </c>
      <c r="I2568" s="6" t="s">
        <v>27</v>
      </c>
      <c r="J2568" s="6" t="s">
        <v>25</v>
      </c>
      <c r="K2568" s="6" t="s">
        <v>25</v>
      </c>
      <c r="L2568" s="7">
        <v>43560.0</v>
      </c>
      <c r="M2568" s="6" t="s">
        <v>38</v>
      </c>
      <c r="N2568" s="6" t="s">
        <v>7111</v>
      </c>
      <c r="O2568" s="6" t="s">
        <v>40</v>
      </c>
      <c r="P2568" s="6" t="s">
        <v>7112</v>
      </c>
    </row>
    <row r="2569" ht="12.75" customHeight="1">
      <c r="A2569" s="6">
        <v>2563.0</v>
      </c>
      <c r="B2569" s="6" t="s">
        <v>20</v>
      </c>
      <c r="C2569" s="6" t="s">
        <v>7123</v>
      </c>
      <c r="D2569" s="6" t="s">
        <v>22</v>
      </c>
      <c r="E2569" s="6" t="s">
        <v>139</v>
      </c>
      <c r="F2569" s="6" t="s">
        <v>7124</v>
      </c>
      <c r="G2569" s="6" t="s">
        <v>25</v>
      </c>
      <c r="H2569" s="6" t="s">
        <v>7110</v>
      </c>
      <c r="I2569" s="6" t="s">
        <v>27</v>
      </c>
      <c r="J2569" s="6" t="s">
        <v>25</v>
      </c>
      <c r="K2569" s="6" t="s">
        <v>25</v>
      </c>
      <c r="L2569" s="7">
        <v>43560.0</v>
      </c>
      <c r="M2569" s="6" t="s">
        <v>38</v>
      </c>
      <c r="N2569" s="6" t="s">
        <v>1770</v>
      </c>
      <c r="O2569" s="6" t="s">
        <v>40</v>
      </c>
      <c r="P2569" s="6" t="s">
        <v>7112</v>
      </c>
    </row>
    <row r="2570" ht="12.75" customHeight="1">
      <c r="A2570" s="6">
        <v>2564.0</v>
      </c>
      <c r="B2570" s="6" t="s">
        <v>20</v>
      </c>
      <c r="C2570" s="6" t="s">
        <v>7125</v>
      </c>
      <c r="D2570" s="6" t="s">
        <v>22</v>
      </c>
      <c r="E2570" s="6" t="s">
        <v>344</v>
      </c>
      <c r="F2570" s="6" t="s">
        <v>7126</v>
      </c>
      <c r="G2570" s="6" t="s">
        <v>25</v>
      </c>
      <c r="H2570" s="6" t="s">
        <v>7110</v>
      </c>
      <c r="I2570" s="6" t="s">
        <v>27</v>
      </c>
      <c r="J2570" s="6" t="s">
        <v>7127</v>
      </c>
      <c r="K2570" s="6" t="s">
        <v>7128</v>
      </c>
      <c r="L2570" s="7">
        <v>43560.0</v>
      </c>
      <c r="M2570" s="6" t="s">
        <v>38</v>
      </c>
      <c r="N2570" s="6" t="s">
        <v>1770</v>
      </c>
      <c r="O2570" s="6" t="s">
        <v>32</v>
      </c>
      <c r="P2570" s="6" t="s">
        <v>7112</v>
      </c>
    </row>
    <row r="2571" ht="12.75" customHeight="1">
      <c r="A2571" s="6">
        <v>2565.0</v>
      </c>
      <c r="B2571" s="6" t="s">
        <v>20</v>
      </c>
      <c r="C2571" s="6" t="s">
        <v>7129</v>
      </c>
      <c r="D2571" s="6" t="s">
        <v>22</v>
      </c>
      <c r="E2571" s="6" t="s">
        <v>344</v>
      </c>
      <c r="F2571" s="6" t="s">
        <v>7130</v>
      </c>
      <c r="G2571" s="6" t="s">
        <v>25</v>
      </c>
      <c r="H2571" s="6" t="s">
        <v>7110</v>
      </c>
      <c r="I2571" s="6" t="s">
        <v>27</v>
      </c>
      <c r="J2571" s="6" t="s">
        <v>7127</v>
      </c>
      <c r="K2571" s="6" t="s">
        <v>7128</v>
      </c>
      <c r="L2571" s="7">
        <v>43560.0</v>
      </c>
      <c r="M2571" s="6" t="s">
        <v>38</v>
      </c>
      <c r="N2571" s="6" t="s">
        <v>1770</v>
      </c>
      <c r="O2571" s="6" t="s">
        <v>32</v>
      </c>
      <c r="P2571" s="6" t="s">
        <v>7112</v>
      </c>
    </row>
    <row r="2572" ht="12.75" customHeight="1">
      <c r="A2572" s="6">
        <v>2566.0</v>
      </c>
      <c r="B2572" s="6" t="s">
        <v>20</v>
      </c>
      <c r="C2572" s="6" t="s">
        <v>7131</v>
      </c>
      <c r="D2572" s="6" t="s">
        <v>22</v>
      </c>
      <c r="E2572" s="6" t="s">
        <v>344</v>
      </c>
      <c r="F2572" s="6" t="s">
        <v>7132</v>
      </c>
      <c r="G2572" s="6" t="s">
        <v>25</v>
      </c>
      <c r="H2572" s="6" t="s">
        <v>7110</v>
      </c>
      <c r="I2572" s="6" t="s">
        <v>27</v>
      </c>
      <c r="J2572" s="6" t="s">
        <v>7127</v>
      </c>
      <c r="K2572" s="6" t="s">
        <v>7128</v>
      </c>
      <c r="L2572" s="7">
        <v>43560.0</v>
      </c>
      <c r="M2572" s="6" t="s">
        <v>38</v>
      </c>
      <c r="N2572" s="6" t="s">
        <v>1770</v>
      </c>
      <c r="O2572" s="6" t="s">
        <v>32</v>
      </c>
      <c r="P2572" s="6" t="s">
        <v>7112</v>
      </c>
    </row>
    <row r="2573" ht="12.75" customHeight="1">
      <c r="A2573" s="6">
        <v>2567.0</v>
      </c>
      <c r="B2573" s="6" t="s">
        <v>20</v>
      </c>
      <c r="C2573" s="6" t="s">
        <v>7133</v>
      </c>
      <c r="D2573" s="6" t="s">
        <v>22</v>
      </c>
      <c r="E2573" s="6" t="s">
        <v>344</v>
      </c>
      <c r="F2573" s="6" t="s">
        <v>7134</v>
      </c>
      <c r="G2573" s="6" t="s">
        <v>25</v>
      </c>
      <c r="H2573" s="6" t="s">
        <v>7110</v>
      </c>
      <c r="I2573" s="6" t="s">
        <v>27</v>
      </c>
      <c r="J2573" s="6" t="s">
        <v>7127</v>
      </c>
      <c r="K2573" s="6" t="s">
        <v>7128</v>
      </c>
      <c r="L2573" s="7">
        <v>43560.0</v>
      </c>
      <c r="M2573" s="6" t="s">
        <v>38</v>
      </c>
      <c r="N2573" s="6" t="s">
        <v>1770</v>
      </c>
      <c r="O2573" s="6" t="s">
        <v>32</v>
      </c>
      <c r="P2573" s="6" t="s">
        <v>7112</v>
      </c>
    </row>
    <row r="2574" ht="12.75" customHeight="1">
      <c r="A2574" s="6">
        <v>2568.0</v>
      </c>
      <c r="B2574" s="6" t="s">
        <v>20</v>
      </c>
      <c r="C2574" s="6" t="s">
        <v>7135</v>
      </c>
      <c r="D2574" s="6" t="s">
        <v>22</v>
      </c>
      <c r="E2574" s="6" t="s">
        <v>370</v>
      </c>
      <c r="F2574" s="6" t="s">
        <v>7136</v>
      </c>
      <c r="G2574" s="6" t="s">
        <v>25</v>
      </c>
      <c r="H2574" s="6" t="s">
        <v>7110</v>
      </c>
      <c r="I2574" s="6" t="s">
        <v>27</v>
      </c>
      <c r="J2574" s="6" t="s">
        <v>7127</v>
      </c>
      <c r="K2574" s="6" t="s">
        <v>7128</v>
      </c>
      <c r="L2574" s="7">
        <v>43560.0</v>
      </c>
      <c r="M2574" s="6" t="s">
        <v>38</v>
      </c>
      <c r="N2574" s="6" t="s">
        <v>31</v>
      </c>
      <c r="O2574" s="6" t="s">
        <v>32</v>
      </c>
      <c r="P2574" s="6" t="s">
        <v>7112</v>
      </c>
    </row>
    <row r="2575" ht="12.75" customHeight="1">
      <c r="A2575" s="6">
        <v>2569.0</v>
      </c>
      <c r="B2575" s="6" t="s">
        <v>20</v>
      </c>
      <c r="C2575" s="6" t="s">
        <v>7137</v>
      </c>
      <c r="D2575" s="6" t="s">
        <v>22</v>
      </c>
      <c r="E2575" s="6" t="s">
        <v>370</v>
      </c>
      <c r="F2575" s="6" t="s">
        <v>7138</v>
      </c>
      <c r="G2575" s="6" t="s">
        <v>25</v>
      </c>
      <c r="H2575" s="6" t="s">
        <v>7110</v>
      </c>
      <c r="I2575" s="6" t="s">
        <v>27</v>
      </c>
      <c r="J2575" s="6" t="s">
        <v>7127</v>
      </c>
      <c r="K2575" s="6" t="s">
        <v>7128</v>
      </c>
      <c r="L2575" s="7">
        <v>43560.0</v>
      </c>
      <c r="M2575" s="6" t="s">
        <v>38</v>
      </c>
      <c r="N2575" s="6" t="s">
        <v>31</v>
      </c>
      <c r="O2575" s="6" t="s">
        <v>32</v>
      </c>
      <c r="P2575" s="6" t="s">
        <v>7112</v>
      </c>
    </row>
    <row r="2576" ht="12.75" customHeight="1">
      <c r="A2576" s="6">
        <v>2570.0</v>
      </c>
      <c r="B2576" s="6" t="s">
        <v>20</v>
      </c>
      <c r="C2576" s="6" t="s">
        <v>7139</v>
      </c>
      <c r="D2576" s="6" t="s">
        <v>22</v>
      </c>
      <c r="E2576" s="6" t="s">
        <v>370</v>
      </c>
      <c r="F2576" s="6" t="s">
        <v>7140</v>
      </c>
      <c r="G2576" s="6" t="s">
        <v>25</v>
      </c>
      <c r="H2576" s="6" t="s">
        <v>7110</v>
      </c>
      <c r="I2576" s="6" t="s">
        <v>27</v>
      </c>
      <c r="J2576" s="6" t="s">
        <v>7127</v>
      </c>
      <c r="K2576" s="6" t="s">
        <v>7128</v>
      </c>
      <c r="L2576" s="7">
        <v>43560.0</v>
      </c>
      <c r="M2576" s="6" t="s">
        <v>38</v>
      </c>
      <c r="N2576" s="6" t="s">
        <v>31</v>
      </c>
      <c r="O2576" s="6" t="s">
        <v>32</v>
      </c>
      <c r="P2576" s="6" t="s">
        <v>7112</v>
      </c>
    </row>
    <row r="2577" ht="12.75" customHeight="1">
      <c r="A2577" s="6">
        <v>2571.0</v>
      </c>
      <c r="B2577" s="6" t="s">
        <v>20</v>
      </c>
      <c r="C2577" s="6" t="s">
        <v>7141</v>
      </c>
      <c r="D2577" s="6" t="s">
        <v>22</v>
      </c>
      <c r="E2577" s="6" t="s">
        <v>370</v>
      </c>
      <c r="F2577" s="6" t="s">
        <v>7142</v>
      </c>
      <c r="G2577" s="6" t="s">
        <v>25</v>
      </c>
      <c r="H2577" s="6" t="s">
        <v>7110</v>
      </c>
      <c r="I2577" s="6" t="s">
        <v>27</v>
      </c>
      <c r="J2577" s="6" t="s">
        <v>7127</v>
      </c>
      <c r="K2577" s="6" t="s">
        <v>7128</v>
      </c>
      <c r="L2577" s="7">
        <v>43560.0</v>
      </c>
      <c r="M2577" s="6" t="s">
        <v>38</v>
      </c>
      <c r="N2577" s="6" t="s">
        <v>31</v>
      </c>
      <c r="O2577" s="6" t="s">
        <v>32</v>
      </c>
      <c r="P2577" s="6" t="s">
        <v>7112</v>
      </c>
    </row>
    <row r="2578" ht="12.75" customHeight="1">
      <c r="A2578" s="6">
        <v>2572.0</v>
      </c>
      <c r="B2578" s="6" t="s">
        <v>20</v>
      </c>
      <c r="C2578" s="6" t="s">
        <v>7143</v>
      </c>
      <c r="D2578" s="6" t="s">
        <v>489</v>
      </c>
      <c r="E2578" s="6" t="s">
        <v>59</v>
      </c>
      <c r="F2578" s="6" t="s">
        <v>7144</v>
      </c>
      <c r="G2578" s="6" t="s">
        <v>25</v>
      </c>
      <c r="H2578" s="6" t="s">
        <v>7110</v>
      </c>
      <c r="I2578" s="6" t="s">
        <v>27</v>
      </c>
      <c r="J2578" s="6" t="s">
        <v>7127</v>
      </c>
      <c r="K2578" s="6" t="s">
        <v>7128</v>
      </c>
      <c r="L2578" s="7">
        <v>43560.0</v>
      </c>
      <c r="M2578" s="6" t="s">
        <v>38</v>
      </c>
      <c r="N2578" s="6" t="s">
        <v>31</v>
      </c>
      <c r="O2578" s="6" t="s">
        <v>32</v>
      </c>
      <c r="P2578" s="6" t="s">
        <v>7112</v>
      </c>
    </row>
    <row r="2579" ht="12.75" customHeight="1">
      <c r="A2579" s="6">
        <v>2573.0</v>
      </c>
      <c r="B2579" s="6" t="s">
        <v>20</v>
      </c>
      <c r="C2579" s="6" t="s">
        <v>7145</v>
      </c>
      <c r="D2579" s="6" t="s">
        <v>489</v>
      </c>
      <c r="E2579" s="6" t="s">
        <v>59</v>
      </c>
      <c r="F2579" s="6" t="s">
        <v>7146</v>
      </c>
      <c r="G2579" s="6" t="s">
        <v>25</v>
      </c>
      <c r="H2579" s="6" t="s">
        <v>7110</v>
      </c>
      <c r="I2579" s="6" t="s">
        <v>27</v>
      </c>
      <c r="J2579" s="6" t="s">
        <v>7127</v>
      </c>
      <c r="K2579" s="6" t="s">
        <v>7128</v>
      </c>
      <c r="L2579" s="7">
        <v>43560.0</v>
      </c>
      <c r="M2579" s="6" t="s">
        <v>38</v>
      </c>
      <c r="N2579" s="6" t="s">
        <v>31</v>
      </c>
      <c r="O2579" s="6" t="s">
        <v>32</v>
      </c>
      <c r="P2579" s="6" t="s">
        <v>7112</v>
      </c>
    </row>
    <row r="2580" ht="12.75" customHeight="1">
      <c r="A2580" s="6">
        <v>2574.0</v>
      </c>
      <c r="B2580" s="6" t="s">
        <v>20</v>
      </c>
      <c r="C2580" s="6" t="s">
        <v>7147</v>
      </c>
      <c r="D2580" s="6" t="s">
        <v>22</v>
      </c>
      <c r="E2580" s="6" t="s">
        <v>59</v>
      </c>
      <c r="F2580" s="6" t="s">
        <v>7148</v>
      </c>
      <c r="G2580" s="6" t="s">
        <v>25</v>
      </c>
      <c r="H2580" s="6" t="s">
        <v>7110</v>
      </c>
      <c r="I2580" s="6" t="s">
        <v>27</v>
      </c>
      <c r="J2580" s="6" t="s">
        <v>7127</v>
      </c>
      <c r="K2580" s="6" t="s">
        <v>7128</v>
      </c>
      <c r="L2580" s="7">
        <v>43560.0</v>
      </c>
      <c r="M2580" s="6" t="s">
        <v>38</v>
      </c>
      <c r="N2580" s="6" t="s">
        <v>31</v>
      </c>
      <c r="O2580" s="6" t="s">
        <v>32</v>
      </c>
      <c r="P2580" s="6" t="s">
        <v>7112</v>
      </c>
    </row>
    <row r="2581" ht="12.75" customHeight="1">
      <c r="A2581" s="6">
        <v>2575.0</v>
      </c>
      <c r="B2581" s="6" t="s">
        <v>20</v>
      </c>
      <c r="C2581" s="6" t="s">
        <v>7149</v>
      </c>
      <c r="D2581" s="6" t="s">
        <v>22</v>
      </c>
      <c r="E2581" s="6" t="s">
        <v>59</v>
      </c>
      <c r="F2581" s="6" t="s">
        <v>7150</v>
      </c>
      <c r="G2581" s="6" t="s">
        <v>25</v>
      </c>
      <c r="H2581" s="6" t="s">
        <v>7110</v>
      </c>
      <c r="I2581" s="6" t="s">
        <v>27</v>
      </c>
      <c r="J2581" s="6" t="s">
        <v>25</v>
      </c>
      <c r="K2581" s="6" t="s">
        <v>25</v>
      </c>
      <c r="L2581" s="7">
        <v>43560.0</v>
      </c>
      <c r="M2581" s="6" t="s">
        <v>38</v>
      </c>
      <c r="N2581" s="6" t="s">
        <v>31</v>
      </c>
      <c r="O2581" s="6" t="s">
        <v>56</v>
      </c>
      <c r="P2581" s="6" t="s">
        <v>7112</v>
      </c>
    </row>
    <row r="2582" ht="12.75" customHeight="1">
      <c r="A2582" s="6">
        <v>2576.0</v>
      </c>
      <c r="B2582" s="6" t="s">
        <v>20</v>
      </c>
      <c r="C2582" s="6" t="s">
        <v>7151</v>
      </c>
      <c r="D2582" s="6" t="s">
        <v>22</v>
      </c>
      <c r="E2582" s="6" t="s">
        <v>59</v>
      </c>
      <c r="F2582" s="6" t="s">
        <v>7152</v>
      </c>
      <c r="G2582" s="6" t="s">
        <v>25</v>
      </c>
      <c r="H2582" s="6" t="s">
        <v>7110</v>
      </c>
      <c r="I2582" s="6" t="s">
        <v>27</v>
      </c>
      <c r="J2582" s="6" t="s">
        <v>7127</v>
      </c>
      <c r="K2582" s="6" t="s">
        <v>7128</v>
      </c>
      <c r="L2582" s="7">
        <v>43560.0</v>
      </c>
      <c r="M2582" s="6" t="s">
        <v>38</v>
      </c>
      <c r="N2582" s="6" t="s">
        <v>31</v>
      </c>
      <c r="O2582" s="6" t="s">
        <v>32</v>
      </c>
      <c r="P2582" s="6" t="s">
        <v>7112</v>
      </c>
    </row>
    <row r="2583" ht="12.75" customHeight="1">
      <c r="A2583" s="6">
        <v>2577.0</v>
      </c>
      <c r="B2583" s="6" t="s">
        <v>20</v>
      </c>
      <c r="C2583" s="6" t="s">
        <v>7153</v>
      </c>
      <c r="D2583" s="6" t="s">
        <v>22</v>
      </c>
      <c r="E2583" s="6" t="s">
        <v>59</v>
      </c>
      <c r="F2583" s="6" t="s">
        <v>7154</v>
      </c>
      <c r="G2583" s="6" t="s">
        <v>25</v>
      </c>
      <c r="H2583" s="6" t="s">
        <v>7110</v>
      </c>
      <c r="I2583" s="6" t="s">
        <v>27</v>
      </c>
      <c r="J2583" s="6" t="s">
        <v>7127</v>
      </c>
      <c r="K2583" s="6" t="s">
        <v>7128</v>
      </c>
      <c r="L2583" s="7">
        <v>43560.0</v>
      </c>
      <c r="M2583" s="6" t="s">
        <v>38</v>
      </c>
      <c r="N2583" s="6" t="s">
        <v>31</v>
      </c>
      <c r="O2583" s="6" t="s">
        <v>32</v>
      </c>
      <c r="P2583" s="6" t="s">
        <v>7112</v>
      </c>
    </row>
    <row r="2584" ht="12.75" customHeight="1">
      <c r="A2584" s="6">
        <v>2578.0</v>
      </c>
      <c r="B2584" s="6" t="s">
        <v>20</v>
      </c>
      <c r="C2584" s="6" t="s">
        <v>7155</v>
      </c>
      <c r="D2584" s="6" t="s">
        <v>22</v>
      </c>
      <c r="E2584" s="6" t="s">
        <v>59</v>
      </c>
      <c r="F2584" s="6" t="s">
        <v>7156</v>
      </c>
      <c r="G2584" s="6" t="s">
        <v>25</v>
      </c>
      <c r="H2584" s="6" t="s">
        <v>7110</v>
      </c>
      <c r="I2584" s="6" t="s">
        <v>27</v>
      </c>
      <c r="J2584" s="6" t="s">
        <v>25</v>
      </c>
      <c r="K2584" s="6" t="s">
        <v>25</v>
      </c>
      <c r="L2584" s="7">
        <v>43560.0</v>
      </c>
      <c r="M2584" s="6" t="s">
        <v>38</v>
      </c>
      <c r="N2584" s="6" t="s">
        <v>31</v>
      </c>
      <c r="O2584" s="6" t="s">
        <v>56</v>
      </c>
      <c r="P2584" s="6" t="s">
        <v>7112</v>
      </c>
    </row>
    <row r="2585" ht="12.75" customHeight="1">
      <c r="A2585" s="6">
        <v>2579.0</v>
      </c>
      <c r="B2585" s="6" t="s">
        <v>20</v>
      </c>
      <c r="C2585" s="6" t="s">
        <v>7157</v>
      </c>
      <c r="D2585" s="6" t="s">
        <v>22</v>
      </c>
      <c r="E2585" s="6" t="s">
        <v>59</v>
      </c>
      <c r="F2585" s="6" t="s">
        <v>7158</v>
      </c>
      <c r="G2585" s="6" t="s">
        <v>25</v>
      </c>
      <c r="H2585" s="6" t="s">
        <v>7110</v>
      </c>
      <c r="I2585" s="6" t="s">
        <v>27</v>
      </c>
      <c r="J2585" s="6" t="s">
        <v>25</v>
      </c>
      <c r="K2585" s="6" t="s">
        <v>25</v>
      </c>
      <c r="L2585" s="7">
        <v>43560.0</v>
      </c>
      <c r="M2585" s="6" t="s">
        <v>38</v>
      </c>
      <c r="N2585" s="6" t="s">
        <v>31</v>
      </c>
      <c r="O2585" s="6" t="s">
        <v>56</v>
      </c>
      <c r="P2585" s="6" t="s">
        <v>7112</v>
      </c>
    </row>
    <row r="2586" ht="12.75" customHeight="1">
      <c r="A2586" s="6">
        <v>2580.0</v>
      </c>
      <c r="B2586" s="6" t="s">
        <v>20</v>
      </c>
      <c r="C2586" s="6" t="s">
        <v>7159</v>
      </c>
      <c r="D2586" s="6" t="s">
        <v>22</v>
      </c>
      <c r="E2586" s="6" t="s">
        <v>144</v>
      </c>
      <c r="F2586" s="6" t="s">
        <v>7160</v>
      </c>
      <c r="G2586" s="6" t="s">
        <v>25</v>
      </c>
      <c r="H2586" s="6" t="s">
        <v>7161</v>
      </c>
      <c r="I2586" s="6" t="s">
        <v>54</v>
      </c>
      <c r="J2586" s="6" t="s">
        <v>7162</v>
      </c>
      <c r="K2586" s="6" t="s">
        <v>7163</v>
      </c>
      <c r="L2586" s="7">
        <v>43560.0</v>
      </c>
      <c r="M2586" s="6" t="s">
        <v>38</v>
      </c>
      <c r="N2586" s="6" t="s">
        <v>31</v>
      </c>
      <c r="O2586" s="6" t="s">
        <v>32</v>
      </c>
      <c r="P2586" s="6" t="s">
        <v>25</v>
      </c>
    </row>
    <row r="2587" ht="12.75" customHeight="1">
      <c r="A2587" s="6">
        <v>2581.0</v>
      </c>
      <c r="B2587" s="6" t="s">
        <v>20</v>
      </c>
      <c r="C2587" s="6" t="s">
        <v>7164</v>
      </c>
      <c r="D2587" s="6" t="s">
        <v>22</v>
      </c>
      <c r="E2587" s="6" t="s">
        <v>144</v>
      </c>
      <c r="F2587" s="6" t="s">
        <v>7165</v>
      </c>
      <c r="G2587" s="6" t="s">
        <v>25</v>
      </c>
      <c r="H2587" s="6" t="s">
        <v>7161</v>
      </c>
      <c r="I2587" s="6" t="s">
        <v>54</v>
      </c>
      <c r="J2587" s="6" t="s">
        <v>7162</v>
      </c>
      <c r="K2587" s="6" t="s">
        <v>7163</v>
      </c>
      <c r="L2587" s="7">
        <v>43560.0</v>
      </c>
      <c r="M2587" s="6" t="s">
        <v>38</v>
      </c>
      <c r="N2587" s="6" t="s">
        <v>31</v>
      </c>
      <c r="O2587" s="6" t="s">
        <v>32</v>
      </c>
      <c r="P2587" s="6" t="s">
        <v>25</v>
      </c>
    </row>
    <row r="2588" ht="12.75" customHeight="1">
      <c r="A2588" s="6">
        <v>2582.0</v>
      </c>
      <c r="B2588" s="6" t="s">
        <v>20</v>
      </c>
      <c r="C2588" s="6" t="s">
        <v>7166</v>
      </c>
      <c r="D2588" s="6" t="s">
        <v>22</v>
      </c>
      <c r="E2588" s="6" t="s">
        <v>23</v>
      </c>
      <c r="F2588" s="6" t="s">
        <v>7167</v>
      </c>
      <c r="G2588" s="6" t="s">
        <v>25</v>
      </c>
      <c r="H2588" s="6" t="s">
        <v>7161</v>
      </c>
      <c r="I2588" s="6" t="s">
        <v>54</v>
      </c>
      <c r="J2588" s="6" t="s">
        <v>7162</v>
      </c>
      <c r="K2588" s="6" t="s">
        <v>7163</v>
      </c>
      <c r="L2588" s="7">
        <v>43560.0</v>
      </c>
      <c r="M2588" s="6" t="s">
        <v>38</v>
      </c>
      <c r="N2588" s="6" t="s">
        <v>31</v>
      </c>
      <c r="O2588" s="6" t="s">
        <v>32</v>
      </c>
      <c r="P2588" s="6" t="s">
        <v>25</v>
      </c>
    </row>
    <row r="2589" ht="12.75" customHeight="1">
      <c r="A2589" s="6">
        <v>2583.0</v>
      </c>
      <c r="B2589" s="6" t="s">
        <v>20</v>
      </c>
      <c r="C2589" s="6" t="s">
        <v>7168</v>
      </c>
      <c r="D2589" s="6" t="s">
        <v>22</v>
      </c>
      <c r="E2589" s="6" t="s">
        <v>51</v>
      </c>
      <c r="F2589" s="6" t="s">
        <v>7169</v>
      </c>
      <c r="G2589" s="6" t="s">
        <v>25</v>
      </c>
      <c r="H2589" s="6" t="s">
        <v>7161</v>
      </c>
      <c r="I2589" s="6" t="s">
        <v>54</v>
      </c>
      <c r="J2589" s="6" t="s">
        <v>7162</v>
      </c>
      <c r="K2589" s="6" t="s">
        <v>7163</v>
      </c>
      <c r="L2589" s="7">
        <v>43560.0</v>
      </c>
      <c r="M2589" s="6" t="s">
        <v>38</v>
      </c>
      <c r="N2589" s="6" t="s">
        <v>31</v>
      </c>
      <c r="O2589" s="6" t="s">
        <v>32</v>
      </c>
      <c r="P2589" s="6" t="s">
        <v>25</v>
      </c>
    </row>
    <row r="2590" ht="12.75" customHeight="1">
      <c r="A2590" s="6">
        <v>2584.0</v>
      </c>
      <c r="B2590" s="6" t="s">
        <v>20</v>
      </c>
      <c r="C2590" s="6" t="s">
        <v>7170</v>
      </c>
      <c r="D2590" s="6" t="s">
        <v>22</v>
      </c>
      <c r="E2590" s="6" t="s">
        <v>336</v>
      </c>
      <c r="F2590" s="6" t="s">
        <v>7171</v>
      </c>
      <c r="G2590" s="6" t="s">
        <v>25</v>
      </c>
      <c r="H2590" s="6" t="s">
        <v>7161</v>
      </c>
      <c r="I2590" s="6" t="s">
        <v>54</v>
      </c>
      <c r="J2590" s="6" t="s">
        <v>7162</v>
      </c>
      <c r="K2590" s="6" t="s">
        <v>7163</v>
      </c>
      <c r="L2590" s="7">
        <v>43560.0</v>
      </c>
      <c r="M2590" s="6" t="s">
        <v>38</v>
      </c>
      <c r="N2590" s="6" t="s">
        <v>31</v>
      </c>
      <c r="O2590" s="6" t="s">
        <v>32</v>
      </c>
      <c r="P2590" s="6" t="s">
        <v>25</v>
      </c>
    </row>
    <row r="2591" ht="12.75" customHeight="1">
      <c r="A2591" s="6">
        <v>2585.0</v>
      </c>
      <c r="B2591" s="6" t="s">
        <v>20</v>
      </c>
      <c r="C2591" s="6" t="s">
        <v>7172</v>
      </c>
      <c r="D2591" s="6" t="s">
        <v>22</v>
      </c>
      <c r="E2591" s="6" t="s">
        <v>144</v>
      </c>
      <c r="F2591" s="6" t="s">
        <v>7173</v>
      </c>
      <c r="G2591" s="6" t="s">
        <v>25</v>
      </c>
      <c r="H2591" s="6" t="s">
        <v>7161</v>
      </c>
      <c r="I2591" s="6" t="s">
        <v>54</v>
      </c>
      <c r="J2591" s="6" t="s">
        <v>7162</v>
      </c>
      <c r="K2591" s="6" t="s">
        <v>7163</v>
      </c>
      <c r="L2591" s="7">
        <v>43560.0</v>
      </c>
      <c r="M2591" s="6" t="s">
        <v>38</v>
      </c>
      <c r="N2591" s="6" t="s">
        <v>31</v>
      </c>
      <c r="O2591" s="6" t="s">
        <v>32</v>
      </c>
      <c r="P2591" s="6" t="s">
        <v>25</v>
      </c>
    </row>
    <row r="2592" ht="12.75" customHeight="1">
      <c r="A2592" s="6">
        <v>2586.0</v>
      </c>
      <c r="B2592" s="6" t="s">
        <v>20</v>
      </c>
      <c r="C2592" s="6" t="s">
        <v>7174</v>
      </c>
      <c r="D2592" s="6" t="s">
        <v>22</v>
      </c>
      <c r="E2592" s="6" t="s">
        <v>336</v>
      </c>
      <c r="F2592" s="6" t="s">
        <v>7175</v>
      </c>
      <c r="G2592" s="6" t="s">
        <v>25</v>
      </c>
      <c r="H2592" s="6" t="s">
        <v>7161</v>
      </c>
      <c r="I2592" s="6" t="s">
        <v>54</v>
      </c>
      <c r="J2592" s="6" t="s">
        <v>7162</v>
      </c>
      <c r="K2592" s="6" t="s">
        <v>7163</v>
      </c>
      <c r="L2592" s="7">
        <v>43560.0</v>
      </c>
      <c r="M2592" s="6" t="s">
        <v>38</v>
      </c>
      <c r="N2592" s="6" t="s">
        <v>31</v>
      </c>
      <c r="O2592" s="6" t="s">
        <v>32</v>
      </c>
      <c r="P2592" s="6" t="s">
        <v>25</v>
      </c>
    </row>
    <row r="2593" ht="12.75" customHeight="1">
      <c r="A2593" s="6">
        <v>2587.0</v>
      </c>
      <c r="B2593" s="6" t="s">
        <v>20</v>
      </c>
      <c r="C2593" s="6" t="s">
        <v>7176</v>
      </c>
      <c r="D2593" s="6" t="s">
        <v>1821</v>
      </c>
      <c r="E2593" s="6" t="s">
        <v>324</v>
      </c>
      <c r="F2593" s="6" t="s">
        <v>7177</v>
      </c>
      <c r="G2593" s="6" t="s">
        <v>25</v>
      </c>
      <c r="H2593" s="6" t="s">
        <v>7178</v>
      </c>
      <c r="I2593" s="6" t="s">
        <v>27</v>
      </c>
      <c r="J2593" s="6" t="s">
        <v>7179</v>
      </c>
      <c r="K2593" s="6" t="s">
        <v>25</v>
      </c>
      <c r="L2593" s="7">
        <v>43559.0</v>
      </c>
      <c r="M2593" s="6" t="s">
        <v>38</v>
      </c>
      <c r="N2593" s="6" t="s">
        <v>557</v>
      </c>
      <c r="O2593" s="6" t="s">
        <v>56</v>
      </c>
      <c r="P2593" s="6" t="s">
        <v>25</v>
      </c>
    </row>
    <row r="2594" ht="12.75" customHeight="1">
      <c r="A2594" s="6">
        <v>2588.0</v>
      </c>
      <c r="B2594" s="6" t="s">
        <v>20</v>
      </c>
      <c r="C2594" s="6" t="s">
        <v>7180</v>
      </c>
      <c r="D2594" s="6" t="s">
        <v>22</v>
      </c>
      <c r="E2594" s="6" t="s">
        <v>139</v>
      </c>
      <c r="F2594" s="6" t="s">
        <v>7181</v>
      </c>
      <c r="G2594" s="6" t="s">
        <v>25</v>
      </c>
      <c r="H2594" s="6" t="s">
        <v>7178</v>
      </c>
      <c r="I2594" s="6" t="s">
        <v>27</v>
      </c>
      <c r="J2594" s="6" t="s">
        <v>7182</v>
      </c>
      <c r="K2594" s="6" t="s">
        <v>7183</v>
      </c>
      <c r="L2594" s="7">
        <v>43559.0</v>
      </c>
      <c r="M2594" s="6" t="s">
        <v>38</v>
      </c>
      <c r="N2594" s="6" t="s">
        <v>7184</v>
      </c>
      <c r="O2594" s="6" t="s">
        <v>40</v>
      </c>
      <c r="P2594" s="6" t="s">
        <v>25</v>
      </c>
    </row>
    <row r="2595" ht="12.75" customHeight="1">
      <c r="A2595" s="6">
        <v>2589.0</v>
      </c>
      <c r="B2595" s="6" t="s">
        <v>20</v>
      </c>
      <c r="C2595" s="6" t="s">
        <v>7185</v>
      </c>
      <c r="D2595" s="6" t="s">
        <v>22</v>
      </c>
      <c r="E2595" s="6" t="s">
        <v>1025</v>
      </c>
      <c r="F2595" s="6" t="s">
        <v>7186</v>
      </c>
      <c r="G2595" s="6" t="s">
        <v>25</v>
      </c>
      <c r="H2595" s="6" t="s">
        <v>7178</v>
      </c>
      <c r="I2595" s="6" t="s">
        <v>54</v>
      </c>
      <c r="J2595" s="6" t="s">
        <v>7187</v>
      </c>
      <c r="K2595" s="6" t="s">
        <v>7188</v>
      </c>
      <c r="L2595" s="7">
        <v>43559.0</v>
      </c>
      <c r="M2595" s="6" t="s">
        <v>38</v>
      </c>
      <c r="N2595" s="6" t="s">
        <v>7189</v>
      </c>
      <c r="O2595" s="6" t="s">
        <v>32</v>
      </c>
      <c r="P2595" s="6" t="s">
        <v>25</v>
      </c>
    </row>
    <row r="2596" ht="12.75" customHeight="1">
      <c r="A2596" s="6">
        <v>2590.0</v>
      </c>
      <c r="B2596" s="6" t="s">
        <v>20</v>
      </c>
      <c r="C2596" s="6" t="s">
        <v>7190</v>
      </c>
      <c r="D2596" s="6" t="s">
        <v>22</v>
      </c>
      <c r="E2596" s="6" t="s">
        <v>464</v>
      </c>
      <c r="F2596" s="6" t="s">
        <v>7191</v>
      </c>
      <c r="G2596" s="6" t="s">
        <v>25</v>
      </c>
      <c r="H2596" s="6" t="s">
        <v>7178</v>
      </c>
      <c r="I2596" s="6" t="s">
        <v>101</v>
      </c>
      <c r="J2596" s="6" t="s">
        <v>25</v>
      </c>
      <c r="K2596" s="6" t="s">
        <v>25</v>
      </c>
      <c r="L2596" s="7">
        <v>43559.0</v>
      </c>
      <c r="M2596" s="6" t="s">
        <v>38</v>
      </c>
      <c r="N2596" s="6" t="s">
        <v>7189</v>
      </c>
      <c r="O2596" s="6" t="s">
        <v>56</v>
      </c>
      <c r="P2596" s="6" t="s">
        <v>25</v>
      </c>
    </row>
    <row r="2597" ht="12.75" customHeight="1">
      <c r="A2597" s="6">
        <v>2591.0</v>
      </c>
      <c r="B2597" s="6" t="s">
        <v>20</v>
      </c>
      <c r="C2597" s="6" t="s">
        <v>7192</v>
      </c>
      <c r="D2597" s="6" t="s">
        <v>22</v>
      </c>
      <c r="E2597" s="6" t="s">
        <v>4599</v>
      </c>
      <c r="F2597" s="6" t="s">
        <v>7193</v>
      </c>
      <c r="G2597" s="6" t="s">
        <v>25</v>
      </c>
      <c r="H2597" s="6" t="s">
        <v>7178</v>
      </c>
      <c r="I2597" s="6" t="s">
        <v>54</v>
      </c>
      <c r="J2597" s="6" t="s">
        <v>7187</v>
      </c>
      <c r="K2597" s="6" t="s">
        <v>7188</v>
      </c>
      <c r="L2597" s="7">
        <v>43559.0</v>
      </c>
      <c r="M2597" s="6" t="s">
        <v>38</v>
      </c>
      <c r="N2597" s="6" t="s">
        <v>7189</v>
      </c>
      <c r="O2597" s="6" t="s">
        <v>32</v>
      </c>
      <c r="P2597" s="6" t="s">
        <v>25</v>
      </c>
    </row>
    <row r="2598" ht="12.75" customHeight="1">
      <c r="A2598" s="6">
        <v>2592.0</v>
      </c>
      <c r="B2598" s="6" t="s">
        <v>20</v>
      </c>
      <c r="C2598" s="6" t="s">
        <v>7194</v>
      </c>
      <c r="D2598" s="6" t="s">
        <v>22</v>
      </c>
      <c r="E2598" s="6" t="s">
        <v>336</v>
      </c>
      <c r="F2598" s="6" t="s">
        <v>7195</v>
      </c>
      <c r="G2598" s="6" t="s">
        <v>25</v>
      </c>
      <c r="H2598" s="6" t="s">
        <v>7178</v>
      </c>
      <c r="I2598" s="6" t="s">
        <v>54</v>
      </c>
      <c r="J2598" s="6" t="s">
        <v>7187</v>
      </c>
      <c r="K2598" s="6" t="s">
        <v>7188</v>
      </c>
      <c r="L2598" s="7">
        <v>43559.0</v>
      </c>
      <c r="M2598" s="6" t="s">
        <v>38</v>
      </c>
      <c r="N2598" s="6" t="s">
        <v>7196</v>
      </c>
      <c r="O2598" s="6" t="s">
        <v>32</v>
      </c>
      <c r="P2598" s="6" t="s">
        <v>25</v>
      </c>
    </row>
    <row r="2599" ht="12.75" customHeight="1">
      <c r="A2599" s="6">
        <v>2593.0</v>
      </c>
      <c r="B2599" s="6" t="s">
        <v>20</v>
      </c>
      <c r="C2599" s="6" t="s">
        <v>7197</v>
      </c>
      <c r="D2599" s="6" t="s">
        <v>22</v>
      </c>
      <c r="E2599" s="6" t="s">
        <v>86</v>
      </c>
      <c r="F2599" s="6" t="s">
        <v>7198</v>
      </c>
      <c r="G2599" s="6" t="s">
        <v>25</v>
      </c>
      <c r="H2599" s="6" t="s">
        <v>7178</v>
      </c>
      <c r="I2599" s="6" t="s">
        <v>54</v>
      </c>
      <c r="J2599" s="6" t="s">
        <v>7187</v>
      </c>
      <c r="K2599" s="6" t="s">
        <v>7188</v>
      </c>
      <c r="L2599" s="7">
        <v>43559.0</v>
      </c>
      <c r="M2599" s="6" t="s">
        <v>38</v>
      </c>
      <c r="N2599" s="6" t="s">
        <v>7189</v>
      </c>
      <c r="O2599" s="6" t="s">
        <v>32</v>
      </c>
      <c r="P2599" s="6" t="s">
        <v>25</v>
      </c>
    </row>
    <row r="2600" ht="12.75" customHeight="1">
      <c r="A2600" s="6">
        <v>2594.0</v>
      </c>
      <c r="B2600" s="6" t="s">
        <v>20</v>
      </c>
      <c r="C2600" s="6" t="s">
        <v>7199</v>
      </c>
      <c r="D2600" s="6" t="s">
        <v>22</v>
      </c>
      <c r="E2600" s="6" t="s">
        <v>382</v>
      </c>
      <c r="F2600" s="6" t="s">
        <v>7200</v>
      </c>
      <c r="G2600" s="6" t="s">
        <v>25</v>
      </c>
      <c r="H2600" s="6" t="s">
        <v>7178</v>
      </c>
      <c r="I2600" s="6" t="s">
        <v>54</v>
      </c>
      <c r="J2600" s="6" t="s">
        <v>7187</v>
      </c>
      <c r="K2600" s="6" t="s">
        <v>7188</v>
      </c>
      <c r="L2600" s="7">
        <v>43559.0</v>
      </c>
      <c r="M2600" s="6" t="s">
        <v>38</v>
      </c>
      <c r="N2600" s="6" t="s">
        <v>7196</v>
      </c>
      <c r="O2600" s="6" t="s">
        <v>32</v>
      </c>
      <c r="P2600" s="6" t="s">
        <v>25</v>
      </c>
    </row>
    <row r="2601" ht="12.75" customHeight="1">
      <c r="A2601" s="6">
        <v>2595.0</v>
      </c>
      <c r="B2601" s="6" t="s">
        <v>20</v>
      </c>
      <c r="C2601" s="6" t="s">
        <v>7201</v>
      </c>
      <c r="D2601" s="6" t="s">
        <v>4893</v>
      </c>
      <c r="E2601" s="6" t="s">
        <v>144</v>
      </c>
      <c r="F2601" s="6" t="s">
        <v>7202</v>
      </c>
      <c r="G2601" s="6" t="s">
        <v>25</v>
      </c>
      <c r="H2601" s="6" t="s">
        <v>7178</v>
      </c>
      <c r="I2601" s="6" t="s">
        <v>101</v>
      </c>
      <c r="J2601" s="6" t="s">
        <v>25</v>
      </c>
      <c r="K2601" s="6" t="s">
        <v>25</v>
      </c>
      <c r="L2601" s="7">
        <v>43559.0</v>
      </c>
      <c r="M2601" s="6" t="s">
        <v>38</v>
      </c>
      <c r="N2601" s="6" t="s">
        <v>7203</v>
      </c>
      <c r="O2601" s="6" t="s">
        <v>56</v>
      </c>
      <c r="P2601" s="6" t="s">
        <v>25</v>
      </c>
    </row>
    <row r="2602" ht="12.75" customHeight="1">
      <c r="A2602" s="6">
        <v>2596.0</v>
      </c>
      <c r="B2602" s="6" t="s">
        <v>20</v>
      </c>
      <c r="C2602" s="6" t="s">
        <v>7204</v>
      </c>
      <c r="D2602" s="6" t="s">
        <v>1895</v>
      </c>
      <c r="E2602" s="6" t="s">
        <v>4714</v>
      </c>
      <c r="F2602" s="6" t="s">
        <v>7205</v>
      </c>
      <c r="G2602" s="6" t="s">
        <v>25</v>
      </c>
      <c r="H2602" s="6" t="s">
        <v>7178</v>
      </c>
      <c r="I2602" s="6" t="s">
        <v>54</v>
      </c>
      <c r="J2602" s="6" t="s">
        <v>7187</v>
      </c>
      <c r="K2602" s="6" t="s">
        <v>7188</v>
      </c>
      <c r="L2602" s="7">
        <v>43559.0</v>
      </c>
      <c r="M2602" s="6" t="s">
        <v>38</v>
      </c>
      <c r="N2602" s="6" t="s">
        <v>7189</v>
      </c>
      <c r="O2602" s="6" t="s">
        <v>32</v>
      </c>
      <c r="P2602" s="6" t="s">
        <v>25</v>
      </c>
    </row>
    <row r="2603" ht="12.75" customHeight="1">
      <c r="A2603" s="6">
        <v>2597.0</v>
      </c>
      <c r="B2603" s="6" t="s">
        <v>20</v>
      </c>
      <c r="C2603" s="6" t="s">
        <v>7206</v>
      </c>
      <c r="D2603" s="6" t="s">
        <v>22</v>
      </c>
      <c r="E2603" s="6" t="s">
        <v>1028</v>
      </c>
      <c r="F2603" s="6" t="s">
        <v>7207</v>
      </c>
      <c r="G2603" s="6" t="s">
        <v>25</v>
      </c>
      <c r="H2603" s="6" t="s">
        <v>7178</v>
      </c>
      <c r="I2603" s="6" t="s">
        <v>54</v>
      </c>
      <c r="J2603" s="6" t="s">
        <v>7187</v>
      </c>
      <c r="K2603" s="6" t="s">
        <v>7188</v>
      </c>
      <c r="L2603" s="7">
        <v>43559.0</v>
      </c>
      <c r="M2603" s="6" t="s">
        <v>38</v>
      </c>
      <c r="N2603" s="6" t="s">
        <v>7189</v>
      </c>
      <c r="O2603" s="6" t="s">
        <v>32</v>
      </c>
      <c r="P2603" s="6" t="s">
        <v>25</v>
      </c>
    </row>
    <row r="2604" ht="12.75" customHeight="1">
      <c r="A2604" s="6">
        <v>2598.0</v>
      </c>
      <c r="B2604" s="6" t="s">
        <v>20</v>
      </c>
      <c r="C2604" s="6" t="s">
        <v>7208</v>
      </c>
      <c r="D2604" s="6" t="s">
        <v>22</v>
      </c>
      <c r="E2604" s="6" t="s">
        <v>1589</v>
      </c>
      <c r="F2604" s="6" t="s">
        <v>7209</v>
      </c>
      <c r="G2604" s="6" t="s">
        <v>25</v>
      </c>
      <c r="H2604" s="6" t="s">
        <v>7178</v>
      </c>
      <c r="I2604" s="6" t="s">
        <v>54</v>
      </c>
      <c r="J2604" s="6" t="s">
        <v>7187</v>
      </c>
      <c r="K2604" s="6" t="s">
        <v>7188</v>
      </c>
      <c r="L2604" s="7">
        <v>43559.0</v>
      </c>
      <c r="M2604" s="6" t="s">
        <v>38</v>
      </c>
      <c r="N2604" s="6" t="s">
        <v>7210</v>
      </c>
      <c r="O2604" s="6" t="s">
        <v>32</v>
      </c>
      <c r="P2604" s="6" t="s">
        <v>25</v>
      </c>
    </row>
    <row r="2605" ht="12.75" customHeight="1">
      <c r="A2605" s="6">
        <v>2599.0</v>
      </c>
      <c r="B2605" s="6" t="s">
        <v>20</v>
      </c>
      <c r="C2605" s="6" t="s">
        <v>7211</v>
      </c>
      <c r="D2605" s="6" t="s">
        <v>22</v>
      </c>
      <c r="E2605" s="6" t="s">
        <v>640</v>
      </c>
      <c r="F2605" s="6" t="s">
        <v>7212</v>
      </c>
      <c r="G2605" s="6" t="s">
        <v>25</v>
      </c>
      <c r="H2605" s="6" t="s">
        <v>7178</v>
      </c>
      <c r="I2605" s="6" t="s">
        <v>101</v>
      </c>
      <c r="J2605" s="6" t="s">
        <v>25</v>
      </c>
      <c r="K2605" s="6" t="s">
        <v>25</v>
      </c>
      <c r="L2605" s="7">
        <v>43559.0</v>
      </c>
      <c r="M2605" s="6" t="s">
        <v>38</v>
      </c>
      <c r="N2605" s="6" t="s">
        <v>7189</v>
      </c>
      <c r="O2605" s="6" t="s">
        <v>56</v>
      </c>
      <c r="P2605" s="6" t="s">
        <v>25</v>
      </c>
    </row>
    <row r="2606" ht="12.75" customHeight="1">
      <c r="A2606" s="6">
        <v>2600.0</v>
      </c>
      <c r="B2606" s="6" t="s">
        <v>20</v>
      </c>
      <c r="C2606" s="6" t="s">
        <v>7213</v>
      </c>
      <c r="D2606" s="6" t="s">
        <v>22</v>
      </c>
      <c r="E2606" s="6" t="s">
        <v>1350</v>
      </c>
      <c r="F2606" s="6" t="s">
        <v>7214</v>
      </c>
      <c r="G2606" s="6" t="s">
        <v>25</v>
      </c>
      <c r="H2606" s="6" t="s">
        <v>7178</v>
      </c>
      <c r="I2606" s="6" t="s">
        <v>54</v>
      </c>
      <c r="J2606" s="6" t="s">
        <v>7187</v>
      </c>
      <c r="K2606" s="6" t="s">
        <v>7188</v>
      </c>
      <c r="L2606" s="7">
        <v>43559.0</v>
      </c>
      <c r="M2606" s="6" t="s">
        <v>38</v>
      </c>
      <c r="N2606" s="6" t="s">
        <v>7189</v>
      </c>
      <c r="O2606" s="6" t="s">
        <v>32</v>
      </c>
      <c r="P2606" s="6" t="s">
        <v>25</v>
      </c>
    </row>
    <row r="2607" ht="12.75" customHeight="1">
      <c r="A2607" s="6">
        <v>2601.0</v>
      </c>
      <c r="B2607" s="6" t="s">
        <v>20</v>
      </c>
      <c r="C2607" s="6" t="s">
        <v>7215</v>
      </c>
      <c r="D2607" s="6" t="s">
        <v>22</v>
      </c>
      <c r="E2607" s="6" t="s">
        <v>4174</v>
      </c>
      <c r="F2607" s="6" t="s">
        <v>7216</v>
      </c>
      <c r="G2607" s="6" t="s">
        <v>25</v>
      </c>
      <c r="H2607" s="6" t="s">
        <v>7178</v>
      </c>
      <c r="I2607" s="6" t="s">
        <v>101</v>
      </c>
      <c r="J2607" s="6" t="s">
        <v>25</v>
      </c>
      <c r="K2607" s="6" t="s">
        <v>25</v>
      </c>
      <c r="L2607" s="7">
        <v>43559.0</v>
      </c>
      <c r="M2607" s="6" t="s">
        <v>38</v>
      </c>
      <c r="N2607" s="6" t="s">
        <v>7189</v>
      </c>
      <c r="O2607" s="6" t="s">
        <v>56</v>
      </c>
      <c r="P2607" s="6" t="s">
        <v>25</v>
      </c>
    </row>
    <row r="2608" ht="12.75" customHeight="1">
      <c r="A2608" s="6">
        <v>2602.0</v>
      </c>
      <c r="B2608" s="6" t="s">
        <v>20</v>
      </c>
      <c r="C2608" s="6" t="s">
        <v>7217</v>
      </c>
      <c r="D2608" s="6" t="s">
        <v>22</v>
      </c>
      <c r="E2608" s="6" t="s">
        <v>86</v>
      </c>
      <c r="F2608" s="6" t="s">
        <v>7218</v>
      </c>
      <c r="G2608" s="6" t="s">
        <v>25</v>
      </c>
      <c r="H2608" s="6" t="s">
        <v>7178</v>
      </c>
      <c r="I2608" s="6" t="s">
        <v>54</v>
      </c>
      <c r="J2608" s="6" t="s">
        <v>7187</v>
      </c>
      <c r="K2608" s="6" t="s">
        <v>7188</v>
      </c>
      <c r="L2608" s="7">
        <v>43559.0</v>
      </c>
      <c r="M2608" s="6" t="s">
        <v>38</v>
      </c>
      <c r="N2608" s="6" t="s">
        <v>7189</v>
      </c>
      <c r="O2608" s="6" t="s">
        <v>32</v>
      </c>
      <c r="P2608" s="6" t="s">
        <v>25</v>
      </c>
    </row>
    <row r="2609" ht="12.75" customHeight="1">
      <c r="A2609" s="6">
        <v>2603.0</v>
      </c>
      <c r="B2609" s="6" t="s">
        <v>20</v>
      </c>
      <c r="C2609" s="6" t="s">
        <v>7219</v>
      </c>
      <c r="D2609" s="6" t="s">
        <v>4893</v>
      </c>
      <c r="E2609" s="6" t="s">
        <v>382</v>
      </c>
      <c r="F2609" s="6" t="s">
        <v>7220</v>
      </c>
      <c r="G2609" s="6" t="s">
        <v>25</v>
      </c>
      <c r="H2609" s="6" t="s">
        <v>7178</v>
      </c>
      <c r="I2609" s="6" t="s">
        <v>101</v>
      </c>
      <c r="J2609" s="6" t="s">
        <v>25</v>
      </c>
      <c r="K2609" s="6" t="s">
        <v>25</v>
      </c>
      <c r="L2609" s="7">
        <v>43559.0</v>
      </c>
      <c r="M2609" s="6" t="s">
        <v>38</v>
      </c>
      <c r="N2609" s="6" t="s">
        <v>461</v>
      </c>
      <c r="O2609" s="6" t="s">
        <v>56</v>
      </c>
      <c r="P2609" s="6" t="s">
        <v>25</v>
      </c>
    </row>
    <row r="2610" ht="12.75" customHeight="1">
      <c r="A2610" s="6">
        <v>2604.0</v>
      </c>
      <c r="B2610" s="6" t="s">
        <v>20</v>
      </c>
      <c r="C2610" s="6" t="s">
        <v>7221</v>
      </c>
      <c r="D2610" s="6" t="s">
        <v>7222</v>
      </c>
      <c r="E2610" s="6" t="s">
        <v>59</v>
      </c>
      <c r="F2610" s="6" t="s">
        <v>7223</v>
      </c>
      <c r="G2610" s="6" t="s">
        <v>25</v>
      </c>
      <c r="H2610" s="6" t="s">
        <v>7178</v>
      </c>
      <c r="I2610" s="6" t="s">
        <v>54</v>
      </c>
      <c r="J2610" s="6" t="s">
        <v>7187</v>
      </c>
      <c r="K2610" s="6" t="s">
        <v>7188</v>
      </c>
      <c r="L2610" s="7">
        <v>43559.0</v>
      </c>
      <c r="M2610" s="6" t="s">
        <v>38</v>
      </c>
      <c r="N2610" s="6" t="s">
        <v>7224</v>
      </c>
      <c r="O2610" s="6" t="s">
        <v>32</v>
      </c>
      <c r="P2610" s="6" t="s">
        <v>25</v>
      </c>
    </row>
    <row r="2611" ht="12.75" customHeight="1">
      <c r="A2611" s="6">
        <v>2605.0</v>
      </c>
      <c r="B2611" s="6" t="s">
        <v>20</v>
      </c>
      <c r="C2611" s="6" t="s">
        <v>7225</v>
      </c>
      <c r="D2611" s="6" t="s">
        <v>22</v>
      </c>
      <c r="E2611" s="6" t="s">
        <v>4588</v>
      </c>
      <c r="F2611" s="6" t="s">
        <v>7226</v>
      </c>
      <c r="G2611" s="6" t="s">
        <v>25</v>
      </c>
      <c r="H2611" s="6" t="s">
        <v>7178</v>
      </c>
      <c r="I2611" s="6" t="s">
        <v>101</v>
      </c>
      <c r="J2611" s="6" t="s">
        <v>25</v>
      </c>
      <c r="K2611" s="6" t="s">
        <v>25</v>
      </c>
      <c r="L2611" s="7">
        <v>43559.0</v>
      </c>
      <c r="M2611" s="6" t="s">
        <v>38</v>
      </c>
      <c r="N2611" s="6" t="s">
        <v>7189</v>
      </c>
      <c r="O2611" s="6" t="s">
        <v>56</v>
      </c>
      <c r="P2611" s="6" t="s">
        <v>25</v>
      </c>
    </row>
    <row r="2612" ht="12.75" customHeight="1">
      <c r="A2612" s="6">
        <v>2606.0</v>
      </c>
      <c r="B2612" s="6" t="s">
        <v>20</v>
      </c>
      <c r="C2612" s="6" t="s">
        <v>7227</v>
      </c>
      <c r="D2612" s="6" t="s">
        <v>22</v>
      </c>
      <c r="E2612" s="6" t="s">
        <v>4733</v>
      </c>
      <c r="F2612" s="6" t="s">
        <v>7228</v>
      </c>
      <c r="G2612" s="6" t="s">
        <v>25</v>
      </c>
      <c r="H2612" s="6" t="s">
        <v>7178</v>
      </c>
      <c r="I2612" s="6" t="s">
        <v>101</v>
      </c>
      <c r="J2612" s="6" t="s">
        <v>25</v>
      </c>
      <c r="K2612" s="6" t="s">
        <v>25</v>
      </c>
      <c r="L2612" s="7">
        <v>43559.0</v>
      </c>
      <c r="M2612" s="6" t="s">
        <v>38</v>
      </c>
      <c r="N2612" s="6" t="s">
        <v>7189</v>
      </c>
      <c r="O2612" s="6" t="s">
        <v>56</v>
      </c>
      <c r="P2612" s="6" t="s">
        <v>25</v>
      </c>
    </row>
    <row r="2613" ht="12.75" customHeight="1">
      <c r="A2613" s="6">
        <v>2607.0</v>
      </c>
      <c r="B2613" s="6" t="s">
        <v>20</v>
      </c>
      <c r="C2613" s="6" t="s">
        <v>7229</v>
      </c>
      <c r="D2613" s="6" t="s">
        <v>22</v>
      </c>
      <c r="E2613" s="6" t="s">
        <v>51</v>
      </c>
      <c r="F2613" s="6" t="s">
        <v>7230</v>
      </c>
      <c r="G2613" s="6" t="s">
        <v>25</v>
      </c>
      <c r="H2613" s="6" t="s">
        <v>7178</v>
      </c>
      <c r="I2613" s="6" t="s">
        <v>54</v>
      </c>
      <c r="J2613" s="6" t="s">
        <v>7187</v>
      </c>
      <c r="K2613" s="6" t="s">
        <v>7188</v>
      </c>
      <c r="L2613" s="7">
        <v>43559.0</v>
      </c>
      <c r="M2613" s="6" t="s">
        <v>38</v>
      </c>
      <c r="N2613" s="6" t="s">
        <v>7189</v>
      </c>
      <c r="O2613" s="6" t="s">
        <v>32</v>
      </c>
      <c r="P2613" s="6" t="s">
        <v>25</v>
      </c>
    </row>
    <row r="2614" ht="12.75" customHeight="1">
      <c r="A2614" s="6">
        <v>2608.0</v>
      </c>
      <c r="B2614" s="6" t="s">
        <v>20</v>
      </c>
      <c r="C2614" s="6" t="s">
        <v>7231</v>
      </c>
      <c r="D2614" s="6" t="s">
        <v>22</v>
      </c>
      <c r="E2614" s="6" t="s">
        <v>5798</v>
      </c>
      <c r="F2614" s="6" t="s">
        <v>7232</v>
      </c>
      <c r="G2614" s="6" t="s">
        <v>25</v>
      </c>
      <c r="H2614" s="6" t="s">
        <v>7178</v>
      </c>
      <c r="I2614" s="6" t="s">
        <v>101</v>
      </c>
      <c r="J2614" s="6" t="s">
        <v>25</v>
      </c>
      <c r="K2614" s="6" t="s">
        <v>25</v>
      </c>
      <c r="L2614" s="7">
        <v>43559.0</v>
      </c>
      <c r="M2614" s="6" t="s">
        <v>38</v>
      </c>
      <c r="N2614" s="6" t="s">
        <v>7189</v>
      </c>
      <c r="O2614" s="6" t="s">
        <v>56</v>
      </c>
      <c r="P2614" s="6" t="s">
        <v>25</v>
      </c>
    </row>
    <row r="2615" ht="12.75" customHeight="1">
      <c r="A2615" s="6">
        <v>2609.0</v>
      </c>
      <c r="B2615" s="6" t="s">
        <v>20</v>
      </c>
      <c r="C2615" s="6" t="s">
        <v>7233</v>
      </c>
      <c r="D2615" s="6" t="s">
        <v>4893</v>
      </c>
      <c r="E2615" s="6" t="s">
        <v>222</v>
      </c>
      <c r="F2615" s="6" t="s">
        <v>7234</v>
      </c>
      <c r="G2615" s="6" t="s">
        <v>25</v>
      </c>
      <c r="H2615" s="6" t="s">
        <v>7178</v>
      </c>
      <c r="I2615" s="6" t="s">
        <v>101</v>
      </c>
      <c r="J2615" s="6" t="s">
        <v>25</v>
      </c>
      <c r="K2615" s="6" t="s">
        <v>25</v>
      </c>
      <c r="L2615" s="7">
        <v>43559.0</v>
      </c>
      <c r="M2615" s="6" t="s">
        <v>38</v>
      </c>
      <c r="N2615" s="6" t="s">
        <v>461</v>
      </c>
      <c r="O2615" s="6" t="s">
        <v>56</v>
      </c>
      <c r="P2615" s="6" t="s">
        <v>25</v>
      </c>
    </row>
    <row r="2616" ht="12.75" customHeight="1">
      <c r="A2616" s="6">
        <v>2610.0</v>
      </c>
      <c r="B2616" s="6" t="s">
        <v>20</v>
      </c>
      <c r="C2616" s="6" t="s">
        <v>7235</v>
      </c>
      <c r="D2616" s="6" t="s">
        <v>22</v>
      </c>
      <c r="E2616" s="6" t="s">
        <v>1025</v>
      </c>
      <c r="F2616" s="6" t="s">
        <v>7236</v>
      </c>
      <c r="G2616" s="6" t="s">
        <v>25</v>
      </c>
      <c r="H2616" s="6" t="s">
        <v>7178</v>
      </c>
      <c r="I2616" s="6" t="s">
        <v>54</v>
      </c>
      <c r="J2616" s="6" t="s">
        <v>7187</v>
      </c>
      <c r="K2616" s="6" t="s">
        <v>7188</v>
      </c>
      <c r="L2616" s="7">
        <v>43559.0</v>
      </c>
      <c r="M2616" s="6" t="s">
        <v>38</v>
      </c>
      <c r="N2616" s="6" t="s">
        <v>7189</v>
      </c>
      <c r="O2616" s="6" t="s">
        <v>32</v>
      </c>
      <c r="P2616" s="6" t="s">
        <v>25</v>
      </c>
    </row>
    <row r="2617" ht="12.75" customHeight="1">
      <c r="A2617" s="6">
        <v>2611.0</v>
      </c>
      <c r="B2617" s="6" t="s">
        <v>20</v>
      </c>
      <c r="C2617" s="6" t="s">
        <v>7237</v>
      </c>
      <c r="D2617" s="6" t="s">
        <v>22</v>
      </c>
      <c r="E2617" s="6" t="s">
        <v>1025</v>
      </c>
      <c r="F2617" s="6" t="s">
        <v>7238</v>
      </c>
      <c r="G2617" s="6" t="s">
        <v>25</v>
      </c>
      <c r="H2617" s="6" t="s">
        <v>7178</v>
      </c>
      <c r="I2617" s="6" t="s">
        <v>101</v>
      </c>
      <c r="J2617" s="6" t="s">
        <v>25</v>
      </c>
      <c r="K2617" s="6" t="s">
        <v>25</v>
      </c>
      <c r="L2617" s="7">
        <v>43559.0</v>
      </c>
      <c r="M2617" s="6" t="s">
        <v>38</v>
      </c>
      <c r="N2617" s="6" t="s">
        <v>7189</v>
      </c>
      <c r="O2617" s="6" t="s">
        <v>56</v>
      </c>
      <c r="P2617" s="6" t="s">
        <v>25</v>
      </c>
    </row>
    <row r="2618" ht="12.75" customHeight="1">
      <c r="A2618" s="6">
        <v>2612.0</v>
      </c>
      <c r="B2618" s="6" t="s">
        <v>20</v>
      </c>
      <c r="C2618" s="6" t="s">
        <v>7239</v>
      </c>
      <c r="D2618" s="6" t="s">
        <v>22</v>
      </c>
      <c r="E2618" s="6" t="s">
        <v>182</v>
      </c>
      <c r="F2618" s="6" t="s">
        <v>7240</v>
      </c>
      <c r="G2618" s="6" t="s">
        <v>25</v>
      </c>
      <c r="H2618" s="6" t="s">
        <v>7178</v>
      </c>
      <c r="I2618" s="6" t="s">
        <v>101</v>
      </c>
      <c r="J2618" s="6" t="s">
        <v>25</v>
      </c>
      <c r="K2618" s="6" t="s">
        <v>25</v>
      </c>
      <c r="L2618" s="7">
        <v>43559.0</v>
      </c>
      <c r="M2618" s="6" t="s">
        <v>38</v>
      </c>
      <c r="N2618" s="6" t="s">
        <v>7189</v>
      </c>
      <c r="O2618" s="6" t="s">
        <v>56</v>
      </c>
      <c r="P2618" s="6" t="s">
        <v>25</v>
      </c>
    </row>
    <row r="2619" ht="12.75" customHeight="1">
      <c r="A2619" s="6">
        <v>2613.0</v>
      </c>
      <c r="B2619" s="6" t="s">
        <v>20</v>
      </c>
      <c r="C2619" s="6" t="s">
        <v>7241</v>
      </c>
      <c r="D2619" s="6" t="s">
        <v>22</v>
      </c>
      <c r="E2619" s="6" t="s">
        <v>1028</v>
      </c>
      <c r="F2619" s="6" t="s">
        <v>7242</v>
      </c>
      <c r="G2619" s="6" t="s">
        <v>25</v>
      </c>
      <c r="H2619" s="6" t="s">
        <v>7178</v>
      </c>
      <c r="I2619" s="6" t="s">
        <v>101</v>
      </c>
      <c r="J2619" s="6" t="s">
        <v>25</v>
      </c>
      <c r="K2619" s="6" t="s">
        <v>25</v>
      </c>
      <c r="L2619" s="7">
        <v>43559.0</v>
      </c>
      <c r="M2619" s="6" t="s">
        <v>38</v>
      </c>
      <c r="N2619" s="6" t="s">
        <v>7189</v>
      </c>
      <c r="O2619" s="6" t="s">
        <v>56</v>
      </c>
      <c r="P2619" s="6" t="s">
        <v>25</v>
      </c>
    </row>
    <row r="2620" ht="12.75" customHeight="1">
      <c r="A2620" s="6">
        <v>2614.0</v>
      </c>
      <c r="B2620" s="6" t="s">
        <v>20</v>
      </c>
      <c r="C2620" s="6" t="s">
        <v>7243</v>
      </c>
      <c r="D2620" s="6" t="s">
        <v>22</v>
      </c>
      <c r="E2620" s="6" t="s">
        <v>51</v>
      </c>
      <c r="F2620" s="6" t="s">
        <v>7244</v>
      </c>
      <c r="G2620" s="6" t="s">
        <v>25</v>
      </c>
      <c r="H2620" s="6" t="s">
        <v>7178</v>
      </c>
      <c r="I2620" s="6" t="s">
        <v>101</v>
      </c>
      <c r="J2620" s="6" t="s">
        <v>25</v>
      </c>
      <c r="K2620" s="6" t="s">
        <v>25</v>
      </c>
      <c r="L2620" s="7">
        <v>43559.0</v>
      </c>
      <c r="M2620" s="6" t="s">
        <v>38</v>
      </c>
      <c r="N2620" s="6" t="s">
        <v>7189</v>
      </c>
      <c r="O2620" s="6" t="s">
        <v>56</v>
      </c>
      <c r="P2620" s="6" t="s">
        <v>25</v>
      </c>
    </row>
    <row r="2621" ht="12.75" customHeight="1">
      <c r="A2621" s="6">
        <v>2615.0</v>
      </c>
      <c r="B2621" s="6" t="s">
        <v>20</v>
      </c>
      <c r="C2621" s="6" t="s">
        <v>7245</v>
      </c>
      <c r="D2621" s="6" t="s">
        <v>7222</v>
      </c>
      <c r="E2621" s="6" t="s">
        <v>59</v>
      </c>
      <c r="F2621" s="6" t="s">
        <v>7246</v>
      </c>
      <c r="G2621" s="6" t="s">
        <v>25</v>
      </c>
      <c r="H2621" s="6" t="s">
        <v>7178</v>
      </c>
      <c r="I2621" s="6" t="s">
        <v>54</v>
      </c>
      <c r="J2621" s="6" t="s">
        <v>7187</v>
      </c>
      <c r="K2621" s="6" t="s">
        <v>7188</v>
      </c>
      <c r="L2621" s="7">
        <v>43559.0</v>
      </c>
      <c r="M2621" s="6" t="s">
        <v>38</v>
      </c>
      <c r="N2621" s="6" t="s">
        <v>7224</v>
      </c>
      <c r="O2621" s="6" t="s">
        <v>32</v>
      </c>
      <c r="P2621" s="6" t="s">
        <v>25</v>
      </c>
    </row>
    <row r="2622" ht="12.75" customHeight="1">
      <c r="A2622" s="6">
        <v>2616.0</v>
      </c>
      <c r="B2622" s="6" t="s">
        <v>20</v>
      </c>
      <c r="C2622" s="6" t="s">
        <v>7247</v>
      </c>
      <c r="D2622" s="6" t="s">
        <v>22</v>
      </c>
      <c r="E2622" s="6" t="s">
        <v>349</v>
      </c>
      <c r="F2622" s="6" t="s">
        <v>7248</v>
      </c>
      <c r="G2622" s="6" t="s">
        <v>25</v>
      </c>
      <c r="H2622" s="6" t="s">
        <v>7178</v>
      </c>
      <c r="I2622" s="6" t="s">
        <v>54</v>
      </c>
      <c r="J2622" s="6" t="s">
        <v>7187</v>
      </c>
      <c r="K2622" s="6" t="s">
        <v>7188</v>
      </c>
      <c r="L2622" s="7">
        <v>43559.0</v>
      </c>
      <c r="M2622" s="6" t="s">
        <v>38</v>
      </c>
      <c r="N2622" s="6" t="s">
        <v>7189</v>
      </c>
      <c r="O2622" s="6" t="s">
        <v>32</v>
      </c>
      <c r="P2622" s="6" t="s">
        <v>25</v>
      </c>
    </row>
    <row r="2623" ht="12.75" customHeight="1">
      <c r="A2623" s="6">
        <v>2617.0</v>
      </c>
      <c r="B2623" s="6" t="s">
        <v>20</v>
      </c>
      <c r="C2623" s="6" t="s">
        <v>7249</v>
      </c>
      <c r="D2623" s="6" t="s">
        <v>22</v>
      </c>
      <c r="E2623" s="6" t="s">
        <v>4599</v>
      </c>
      <c r="F2623" s="6" t="s">
        <v>7250</v>
      </c>
      <c r="G2623" s="6" t="s">
        <v>25</v>
      </c>
      <c r="H2623" s="6" t="s">
        <v>7178</v>
      </c>
      <c r="I2623" s="6" t="s">
        <v>54</v>
      </c>
      <c r="J2623" s="6" t="s">
        <v>7187</v>
      </c>
      <c r="K2623" s="6" t="s">
        <v>7188</v>
      </c>
      <c r="L2623" s="7">
        <v>43559.0</v>
      </c>
      <c r="M2623" s="6" t="s">
        <v>38</v>
      </c>
      <c r="N2623" s="6" t="s">
        <v>7189</v>
      </c>
      <c r="O2623" s="6" t="s">
        <v>32</v>
      </c>
      <c r="P2623" s="6" t="s">
        <v>25</v>
      </c>
    </row>
    <row r="2624" ht="12.75" customHeight="1">
      <c r="A2624" s="6">
        <v>2618.0</v>
      </c>
      <c r="B2624" s="6" t="s">
        <v>20</v>
      </c>
      <c r="C2624" s="6" t="s">
        <v>7251</v>
      </c>
      <c r="D2624" s="6" t="s">
        <v>22</v>
      </c>
      <c r="E2624" s="6" t="s">
        <v>1025</v>
      </c>
      <c r="F2624" s="6" t="s">
        <v>7252</v>
      </c>
      <c r="G2624" s="6" t="s">
        <v>25</v>
      </c>
      <c r="H2624" s="6" t="s">
        <v>7178</v>
      </c>
      <c r="I2624" s="6" t="s">
        <v>101</v>
      </c>
      <c r="J2624" s="6" t="s">
        <v>25</v>
      </c>
      <c r="K2624" s="6" t="s">
        <v>25</v>
      </c>
      <c r="L2624" s="7">
        <v>43559.0</v>
      </c>
      <c r="M2624" s="6" t="s">
        <v>38</v>
      </c>
      <c r="N2624" s="6" t="s">
        <v>7189</v>
      </c>
      <c r="O2624" s="6" t="s">
        <v>56</v>
      </c>
      <c r="P2624" s="6" t="s">
        <v>25</v>
      </c>
    </row>
    <row r="2625" ht="12.75" customHeight="1">
      <c r="A2625" s="6">
        <v>2619.0</v>
      </c>
      <c r="B2625" s="6" t="s">
        <v>20</v>
      </c>
      <c r="C2625" s="6" t="s">
        <v>7253</v>
      </c>
      <c r="D2625" s="6" t="s">
        <v>22</v>
      </c>
      <c r="E2625" s="6" t="s">
        <v>324</v>
      </c>
      <c r="F2625" s="6" t="s">
        <v>7254</v>
      </c>
      <c r="G2625" s="6" t="s">
        <v>25</v>
      </c>
      <c r="H2625" s="6" t="s">
        <v>1232</v>
      </c>
      <c r="I2625" s="6" t="s">
        <v>101</v>
      </c>
      <c r="J2625" s="6" t="s">
        <v>25</v>
      </c>
      <c r="K2625" s="6" t="s">
        <v>25</v>
      </c>
      <c r="L2625" s="7">
        <v>43559.0</v>
      </c>
      <c r="M2625" s="6" t="s">
        <v>38</v>
      </c>
      <c r="N2625" s="6" t="s">
        <v>31</v>
      </c>
      <c r="O2625" s="6" t="s">
        <v>56</v>
      </c>
      <c r="P2625" s="6" t="s">
        <v>696</v>
      </c>
    </row>
    <row r="2626" ht="12.75" customHeight="1">
      <c r="A2626" s="6">
        <v>2620.0</v>
      </c>
      <c r="B2626" s="6" t="s">
        <v>20</v>
      </c>
      <c r="C2626" s="6" t="s">
        <v>7255</v>
      </c>
      <c r="D2626" s="6" t="s">
        <v>22</v>
      </c>
      <c r="E2626" s="6" t="s">
        <v>139</v>
      </c>
      <c r="F2626" s="6" t="s">
        <v>7256</v>
      </c>
      <c r="G2626" s="6" t="s">
        <v>25</v>
      </c>
      <c r="H2626" s="6" t="s">
        <v>1232</v>
      </c>
      <c r="I2626" s="6" t="s">
        <v>27</v>
      </c>
      <c r="J2626" s="6" t="s">
        <v>25</v>
      </c>
      <c r="K2626" s="6" t="s">
        <v>25</v>
      </c>
      <c r="L2626" s="7">
        <v>43559.0</v>
      </c>
      <c r="M2626" s="6" t="s">
        <v>38</v>
      </c>
      <c r="N2626" s="6" t="s">
        <v>560</v>
      </c>
      <c r="O2626" s="6" t="s">
        <v>40</v>
      </c>
      <c r="P2626" s="6" t="s">
        <v>696</v>
      </c>
    </row>
    <row r="2627" ht="12.75" customHeight="1">
      <c r="A2627" s="6">
        <v>2621.0</v>
      </c>
      <c r="B2627" s="6" t="s">
        <v>20</v>
      </c>
      <c r="C2627" s="6" t="s">
        <v>7257</v>
      </c>
      <c r="D2627" s="6" t="s">
        <v>22</v>
      </c>
      <c r="E2627" s="6" t="s">
        <v>139</v>
      </c>
      <c r="F2627" s="6" t="s">
        <v>7258</v>
      </c>
      <c r="G2627" s="6" t="s">
        <v>25</v>
      </c>
      <c r="H2627" s="6" t="s">
        <v>1232</v>
      </c>
      <c r="I2627" s="6" t="s">
        <v>27</v>
      </c>
      <c r="J2627" s="6" t="s">
        <v>25</v>
      </c>
      <c r="K2627" s="6" t="s">
        <v>25</v>
      </c>
      <c r="L2627" s="7">
        <v>43559.0</v>
      </c>
      <c r="M2627" s="6" t="s">
        <v>38</v>
      </c>
      <c r="N2627" s="6" t="s">
        <v>560</v>
      </c>
      <c r="O2627" s="6" t="s">
        <v>40</v>
      </c>
      <c r="P2627" s="6" t="s">
        <v>696</v>
      </c>
    </row>
    <row r="2628" ht="12.75" customHeight="1">
      <c r="A2628" s="6">
        <v>2622.0</v>
      </c>
      <c r="B2628" s="6" t="s">
        <v>20</v>
      </c>
      <c r="C2628" s="6" t="s">
        <v>7259</v>
      </c>
      <c r="D2628" s="6" t="s">
        <v>22</v>
      </c>
      <c r="E2628" s="6" t="s">
        <v>336</v>
      </c>
      <c r="F2628" s="6" t="s">
        <v>7260</v>
      </c>
      <c r="G2628" s="6" t="s">
        <v>25</v>
      </c>
      <c r="H2628" s="6" t="s">
        <v>1232</v>
      </c>
      <c r="I2628" s="6" t="s">
        <v>27</v>
      </c>
      <c r="J2628" s="6" t="s">
        <v>25</v>
      </c>
      <c r="K2628" s="6" t="s">
        <v>25</v>
      </c>
      <c r="L2628" s="7">
        <v>43559.0</v>
      </c>
      <c r="M2628" s="6" t="s">
        <v>38</v>
      </c>
      <c r="N2628" s="6" t="s">
        <v>31</v>
      </c>
      <c r="O2628" s="6" t="s">
        <v>56</v>
      </c>
      <c r="P2628" s="6" t="s">
        <v>696</v>
      </c>
    </row>
    <row r="2629" ht="12.75" customHeight="1">
      <c r="A2629" s="6">
        <v>2623.0</v>
      </c>
      <c r="B2629" s="6" t="s">
        <v>20</v>
      </c>
      <c r="C2629" s="6" t="s">
        <v>7261</v>
      </c>
      <c r="D2629" s="6" t="s">
        <v>22</v>
      </c>
      <c r="E2629" s="6" t="s">
        <v>336</v>
      </c>
      <c r="F2629" s="6" t="s">
        <v>7262</v>
      </c>
      <c r="G2629" s="6" t="s">
        <v>25</v>
      </c>
      <c r="H2629" s="6" t="s">
        <v>1232</v>
      </c>
      <c r="I2629" s="6" t="s">
        <v>27</v>
      </c>
      <c r="J2629" s="6" t="s">
        <v>25</v>
      </c>
      <c r="K2629" s="6" t="s">
        <v>25</v>
      </c>
      <c r="L2629" s="7">
        <v>43559.0</v>
      </c>
      <c r="M2629" s="6" t="s">
        <v>38</v>
      </c>
      <c r="N2629" s="6" t="s">
        <v>31</v>
      </c>
      <c r="O2629" s="6" t="s">
        <v>56</v>
      </c>
      <c r="P2629" s="6" t="s">
        <v>696</v>
      </c>
    </row>
    <row r="2630" ht="12.75" customHeight="1">
      <c r="A2630" s="6">
        <v>2624.0</v>
      </c>
      <c r="B2630" s="6" t="s">
        <v>20</v>
      </c>
      <c r="C2630" s="6" t="s">
        <v>7263</v>
      </c>
      <c r="D2630" s="6" t="s">
        <v>22</v>
      </c>
      <c r="E2630" s="6" t="s">
        <v>382</v>
      </c>
      <c r="F2630" s="6" t="s">
        <v>7264</v>
      </c>
      <c r="G2630" s="6" t="s">
        <v>25</v>
      </c>
      <c r="H2630" s="6" t="s">
        <v>1232</v>
      </c>
      <c r="I2630" s="6" t="s">
        <v>101</v>
      </c>
      <c r="J2630" s="6" t="s">
        <v>25</v>
      </c>
      <c r="K2630" s="6" t="s">
        <v>25</v>
      </c>
      <c r="L2630" s="7">
        <v>43559.0</v>
      </c>
      <c r="M2630" s="6" t="s">
        <v>38</v>
      </c>
      <c r="N2630" s="6" t="s">
        <v>31</v>
      </c>
      <c r="O2630" s="6" t="s">
        <v>56</v>
      </c>
      <c r="P2630" s="6" t="s">
        <v>696</v>
      </c>
    </row>
    <row r="2631" ht="12.75" customHeight="1">
      <c r="A2631" s="6">
        <v>2625.0</v>
      </c>
      <c r="B2631" s="6" t="s">
        <v>20</v>
      </c>
      <c r="C2631" s="6" t="s">
        <v>7265</v>
      </c>
      <c r="D2631" s="6" t="s">
        <v>22</v>
      </c>
      <c r="E2631" s="6" t="s">
        <v>59</v>
      </c>
      <c r="F2631" s="6" t="s">
        <v>7266</v>
      </c>
      <c r="G2631" s="6" t="s">
        <v>25</v>
      </c>
      <c r="H2631" s="6" t="s">
        <v>1232</v>
      </c>
      <c r="I2631" s="6" t="s">
        <v>27</v>
      </c>
      <c r="J2631" s="6" t="s">
        <v>7267</v>
      </c>
      <c r="K2631" s="6" t="s">
        <v>7268</v>
      </c>
      <c r="L2631" s="7">
        <v>43559.0</v>
      </c>
      <c r="M2631" s="6" t="s">
        <v>38</v>
      </c>
      <c r="N2631" s="6" t="s">
        <v>31</v>
      </c>
      <c r="O2631" s="6" t="s">
        <v>32</v>
      </c>
      <c r="P2631" s="6" t="s">
        <v>696</v>
      </c>
    </row>
    <row r="2632" ht="12.75" customHeight="1">
      <c r="A2632" s="6">
        <v>2626.0</v>
      </c>
      <c r="B2632" s="6" t="s">
        <v>20</v>
      </c>
      <c r="C2632" s="6" t="s">
        <v>7269</v>
      </c>
      <c r="D2632" s="6" t="s">
        <v>22</v>
      </c>
      <c r="E2632" s="6" t="s">
        <v>336</v>
      </c>
      <c r="F2632" s="6" t="s">
        <v>7270</v>
      </c>
      <c r="G2632" s="6" t="s">
        <v>25</v>
      </c>
      <c r="H2632" s="6" t="s">
        <v>1232</v>
      </c>
      <c r="I2632" s="6" t="s">
        <v>54</v>
      </c>
      <c r="J2632" s="6" t="s">
        <v>25</v>
      </c>
      <c r="K2632" s="6" t="s">
        <v>25</v>
      </c>
      <c r="L2632" s="7">
        <v>43559.0</v>
      </c>
      <c r="M2632" s="6" t="s">
        <v>38</v>
      </c>
      <c r="N2632" s="6" t="s">
        <v>31</v>
      </c>
      <c r="O2632" s="6" t="s">
        <v>56</v>
      </c>
      <c r="P2632" s="6" t="s">
        <v>696</v>
      </c>
    </row>
    <row r="2633" ht="12.75" customHeight="1">
      <c r="A2633" s="6">
        <v>2627.0</v>
      </c>
      <c r="B2633" s="6" t="s">
        <v>20</v>
      </c>
      <c r="C2633" s="6" t="s">
        <v>7271</v>
      </c>
      <c r="D2633" s="6" t="s">
        <v>22</v>
      </c>
      <c r="E2633" s="6" t="s">
        <v>51</v>
      </c>
      <c r="F2633" s="6" t="s">
        <v>7272</v>
      </c>
      <c r="G2633" s="6" t="s">
        <v>25</v>
      </c>
      <c r="H2633" s="6" t="s">
        <v>1232</v>
      </c>
      <c r="I2633" s="6" t="s">
        <v>101</v>
      </c>
      <c r="J2633" s="6" t="s">
        <v>25</v>
      </c>
      <c r="K2633" s="6" t="s">
        <v>25</v>
      </c>
      <c r="L2633" s="7">
        <v>43559.0</v>
      </c>
      <c r="M2633" s="6" t="s">
        <v>38</v>
      </c>
      <c r="N2633" s="6" t="s">
        <v>31</v>
      </c>
      <c r="O2633" s="6" t="s">
        <v>56</v>
      </c>
      <c r="P2633" s="6" t="s">
        <v>696</v>
      </c>
    </row>
    <row r="2634" ht="12.75" customHeight="1">
      <c r="A2634" s="6">
        <v>2628.0</v>
      </c>
      <c r="B2634" s="6" t="s">
        <v>20</v>
      </c>
      <c r="C2634" s="6" t="s">
        <v>7273</v>
      </c>
      <c r="D2634" s="6" t="s">
        <v>22</v>
      </c>
      <c r="E2634" s="6" t="s">
        <v>59</v>
      </c>
      <c r="F2634" s="6" t="s">
        <v>7274</v>
      </c>
      <c r="G2634" s="6" t="s">
        <v>25</v>
      </c>
      <c r="H2634" s="6" t="s">
        <v>1232</v>
      </c>
      <c r="I2634" s="6" t="s">
        <v>27</v>
      </c>
      <c r="J2634" s="6" t="s">
        <v>7267</v>
      </c>
      <c r="K2634" s="6" t="s">
        <v>7268</v>
      </c>
      <c r="L2634" s="7">
        <v>43559.0</v>
      </c>
      <c r="M2634" s="6" t="s">
        <v>38</v>
      </c>
      <c r="N2634" s="6" t="s">
        <v>31</v>
      </c>
      <c r="O2634" s="6" t="s">
        <v>32</v>
      </c>
      <c r="P2634" s="6" t="s">
        <v>696</v>
      </c>
    </row>
    <row r="2635" ht="12.75" customHeight="1">
      <c r="A2635" s="6">
        <v>2629.0</v>
      </c>
      <c r="B2635" s="6" t="s">
        <v>20</v>
      </c>
      <c r="C2635" s="6" t="s">
        <v>7275</v>
      </c>
      <c r="D2635" s="6" t="s">
        <v>22</v>
      </c>
      <c r="E2635" s="6" t="s">
        <v>324</v>
      </c>
      <c r="F2635" s="6" t="s">
        <v>7276</v>
      </c>
      <c r="G2635" s="6" t="s">
        <v>25</v>
      </c>
      <c r="H2635" s="6" t="s">
        <v>1232</v>
      </c>
      <c r="I2635" s="6" t="s">
        <v>27</v>
      </c>
      <c r="J2635" s="6" t="s">
        <v>7267</v>
      </c>
      <c r="K2635" s="6" t="s">
        <v>7268</v>
      </c>
      <c r="L2635" s="7">
        <v>43559.0</v>
      </c>
      <c r="M2635" s="6" t="s">
        <v>38</v>
      </c>
      <c r="N2635" s="6" t="s">
        <v>31</v>
      </c>
      <c r="O2635" s="6" t="s">
        <v>32</v>
      </c>
      <c r="P2635" s="6" t="s">
        <v>696</v>
      </c>
    </row>
    <row r="2636" ht="12.75" customHeight="1">
      <c r="A2636" s="6">
        <v>2630.0</v>
      </c>
      <c r="B2636" s="6" t="s">
        <v>20</v>
      </c>
      <c r="C2636" s="6" t="s">
        <v>7277</v>
      </c>
      <c r="D2636" s="6" t="s">
        <v>22</v>
      </c>
      <c r="E2636" s="6" t="s">
        <v>324</v>
      </c>
      <c r="F2636" s="6" t="s">
        <v>7278</v>
      </c>
      <c r="G2636" s="6" t="s">
        <v>25</v>
      </c>
      <c r="H2636" s="6" t="s">
        <v>1232</v>
      </c>
      <c r="I2636" s="6" t="s">
        <v>54</v>
      </c>
      <c r="J2636" s="6" t="s">
        <v>25</v>
      </c>
      <c r="K2636" s="6" t="s">
        <v>25</v>
      </c>
      <c r="L2636" s="7">
        <v>43559.0</v>
      </c>
      <c r="M2636" s="6" t="s">
        <v>38</v>
      </c>
      <c r="N2636" s="6" t="s">
        <v>31</v>
      </c>
      <c r="O2636" s="6" t="s">
        <v>56</v>
      </c>
      <c r="P2636" s="6" t="s">
        <v>696</v>
      </c>
    </row>
    <row r="2637" ht="12.75" customHeight="1">
      <c r="A2637" s="6">
        <v>2631.0</v>
      </c>
      <c r="B2637" s="6" t="s">
        <v>20</v>
      </c>
      <c r="C2637" s="6" t="s">
        <v>7279</v>
      </c>
      <c r="D2637" s="6" t="s">
        <v>22</v>
      </c>
      <c r="E2637" s="6" t="s">
        <v>336</v>
      </c>
      <c r="F2637" s="6" t="s">
        <v>7280</v>
      </c>
      <c r="G2637" s="6" t="s">
        <v>25</v>
      </c>
      <c r="H2637" s="6" t="s">
        <v>1232</v>
      </c>
      <c r="I2637" s="6" t="s">
        <v>27</v>
      </c>
      <c r="J2637" s="6" t="s">
        <v>25</v>
      </c>
      <c r="K2637" s="6" t="s">
        <v>25</v>
      </c>
      <c r="L2637" s="7">
        <v>43559.0</v>
      </c>
      <c r="M2637" s="6" t="s">
        <v>38</v>
      </c>
      <c r="N2637" s="6" t="s">
        <v>31</v>
      </c>
      <c r="O2637" s="6" t="s">
        <v>56</v>
      </c>
      <c r="P2637" s="6" t="s">
        <v>696</v>
      </c>
    </row>
    <row r="2638" ht="12.75" customHeight="1">
      <c r="A2638" s="6">
        <v>2632.0</v>
      </c>
      <c r="B2638" s="6" t="s">
        <v>20</v>
      </c>
      <c r="C2638" s="6" t="s">
        <v>7281</v>
      </c>
      <c r="D2638" s="6" t="s">
        <v>22</v>
      </c>
      <c r="E2638" s="6" t="s">
        <v>324</v>
      </c>
      <c r="F2638" s="6" t="s">
        <v>7282</v>
      </c>
      <c r="G2638" s="6" t="s">
        <v>25</v>
      </c>
      <c r="H2638" s="6" t="s">
        <v>1232</v>
      </c>
      <c r="I2638" s="6" t="s">
        <v>54</v>
      </c>
      <c r="J2638" s="6" t="s">
        <v>25</v>
      </c>
      <c r="K2638" s="6" t="s">
        <v>25</v>
      </c>
      <c r="L2638" s="7">
        <v>43559.0</v>
      </c>
      <c r="M2638" s="6" t="s">
        <v>38</v>
      </c>
      <c r="N2638" s="6" t="s">
        <v>31</v>
      </c>
      <c r="O2638" s="6" t="s">
        <v>56</v>
      </c>
      <c r="P2638" s="6" t="s">
        <v>696</v>
      </c>
    </row>
    <row r="2639" ht="12.75" customHeight="1">
      <c r="A2639" s="6">
        <v>2633.0</v>
      </c>
      <c r="B2639" s="6" t="s">
        <v>20</v>
      </c>
      <c r="C2639" s="6" t="s">
        <v>7283</v>
      </c>
      <c r="D2639" s="6" t="s">
        <v>22</v>
      </c>
      <c r="E2639" s="6" t="s">
        <v>382</v>
      </c>
      <c r="F2639" s="6" t="s">
        <v>7284</v>
      </c>
      <c r="G2639" s="6" t="s">
        <v>25</v>
      </c>
      <c r="H2639" s="6" t="s">
        <v>1232</v>
      </c>
      <c r="I2639" s="6" t="s">
        <v>54</v>
      </c>
      <c r="J2639" s="6" t="s">
        <v>25</v>
      </c>
      <c r="K2639" s="6" t="s">
        <v>25</v>
      </c>
      <c r="L2639" s="7">
        <v>43559.0</v>
      </c>
      <c r="M2639" s="6" t="s">
        <v>38</v>
      </c>
      <c r="N2639" s="6" t="s">
        <v>31</v>
      </c>
      <c r="O2639" s="6" t="s">
        <v>56</v>
      </c>
      <c r="P2639" s="6" t="s">
        <v>696</v>
      </c>
    </row>
    <row r="2640" ht="12.75" customHeight="1">
      <c r="A2640" s="6">
        <v>2634.0</v>
      </c>
      <c r="B2640" s="6" t="s">
        <v>20</v>
      </c>
      <c r="C2640" s="6" t="s">
        <v>7285</v>
      </c>
      <c r="D2640" s="6" t="s">
        <v>22</v>
      </c>
      <c r="E2640" s="6" t="s">
        <v>59</v>
      </c>
      <c r="F2640" s="6" t="s">
        <v>7286</v>
      </c>
      <c r="G2640" s="6" t="s">
        <v>25</v>
      </c>
      <c r="H2640" s="6" t="s">
        <v>1232</v>
      </c>
      <c r="I2640" s="6" t="s">
        <v>27</v>
      </c>
      <c r="J2640" s="6" t="s">
        <v>7267</v>
      </c>
      <c r="K2640" s="6" t="s">
        <v>7268</v>
      </c>
      <c r="L2640" s="7">
        <v>43559.0</v>
      </c>
      <c r="M2640" s="6" t="s">
        <v>38</v>
      </c>
      <c r="N2640" s="6" t="s">
        <v>31</v>
      </c>
      <c r="O2640" s="6" t="s">
        <v>32</v>
      </c>
      <c r="P2640" s="6" t="s">
        <v>696</v>
      </c>
    </row>
    <row r="2641" ht="12.75" customHeight="1">
      <c r="A2641" s="6">
        <v>2635.0</v>
      </c>
      <c r="B2641" s="6" t="s">
        <v>20</v>
      </c>
      <c r="C2641" s="6" t="s">
        <v>7287</v>
      </c>
      <c r="D2641" s="6" t="s">
        <v>22</v>
      </c>
      <c r="E2641" s="6" t="s">
        <v>59</v>
      </c>
      <c r="F2641" s="6" t="s">
        <v>7288</v>
      </c>
      <c r="G2641" s="6" t="s">
        <v>25</v>
      </c>
      <c r="H2641" s="6" t="s">
        <v>1232</v>
      </c>
      <c r="I2641" s="6" t="s">
        <v>27</v>
      </c>
      <c r="J2641" s="6" t="s">
        <v>7267</v>
      </c>
      <c r="K2641" s="6" t="s">
        <v>7268</v>
      </c>
      <c r="L2641" s="7">
        <v>43559.0</v>
      </c>
      <c r="M2641" s="6" t="s">
        <v>38</v>
      </c>
      <c r="N2641" s="6" t="s">
        <v>31</v>
      </c>
      <c r="O2641" s="6" t="s">
        <v>32</v>
      </c>
      <c r="P2641" s="6" t="s">
        <v>696</v>
      </c>
    </row>
    <row r="2642" ht="12.75" customHeight="1">
      <c r="A2642" s="6">
        <v>2636.0</v>
      </c>
      <c r="B2642" s="6" t="s">
        <v>20</v>
      </c>
      <c r="C2642" s="6" t="s">
        <v>7289</v>
      </c>
      <c r="D2642" s="6" t="s">
        <v>22</v>
      </c>
      <c r="E2642" s="6" t="s">
        <v>336</v>
      </c>
      <c r="F2642" s="6" t="s">
        <v>7290</v>
      </c>
      <c r="G2642" s="6" t="s">
        <v>25</v>
      </c>
      <c r="H2642" s="6" t="s">
        <v>1232</v>
      </c>
      <c r="I2642" s="6" t="s">
        <v>54</v>
      </c>
      <c r="J2642" s="6" t="s">
        <v>25</v>
      </c>
      <c r="K2642" s="6" t="s">
        <v>25</v>
      </c>
      <c r="L2642" s="7">
        <v>43559.0</v>
      </c>
      <c r="M2642" s="6" t="s">
        <v>38</v>
      </c>
      <c r="N2642" s="6" t="s">
        <v>31</v>
      </c>
      <c r="O2642" s="6" t="s">
        <v>56</v>
      </c>
      <c r="P2642" s="6" t="s">
        <v>696</v>
      </c>
    </row>
    <row r="2643" ht="12.75" customHeight="1">
      <c r="A2643" s="6">
        <v>2637.0</v>
      </c>
      <c r="B2643" s="6" t="s">
        <v>20</v>
      </c>
      <c r="C2643" s="6" t="s">
        <v>7291</v>
      </c>
      <c r="D2643" s="6" t="s">
        <v>22</v>
      </c>
      <c r="E2643" s="6" t="s">
        <v>336</v>
      </c>
      <c r="F2643" s="6" t="s">
        <v>7292</v>
      </c>
      <c r="G2643" s="6" t="s">
        <v>25</v>
      </c>
      <c r="H2643" s="6" t="s">
        <v>1232</v>
      </c>
      <c r="I2643" s="6" t="s">
        <v>54</v>
      </c>
      <c r="J2643" s="6" t="s">
        <v>25</v>
      </c>
      <c r="K2643" s="6" t="s">
        <v>25</v>
      </c>
      <c r="L2643" s="7">
        <v>43559.0</v>
      </c>
      <c r="M2643" s="6" t="s">
        <v>38</v>
      </c>
      <c r="N2643" s="6" t="s">
        <v>31</v>
      </c>
      <c r="O2643" s="6" t="s">
        <v>56</v>
      </c>
      <c r="P2643" s="6" t="s">
        <v>696</v>
      </c>
    </row>
    <row r="2644" ht="12.75" customHeight="1">
      <c r="A2644" s="6">
        <v>2638.0</v>
      </c>
      <c r="B2644" s="6" t="s">
        <v>20</v>
      </c>
      <c r="C2644" s="6" t="s">
        <v>7293</v>
      </c>
      <c r="D2644" s="6" t="s">
        <v>22</v>
      </c>
      <c r="E2644" s="6" t="s">
        <v>344</v>
      </c>
      <c r="F2644" s="6" t="s">
        <v>7294</v>
      </c>
      <c r="G2644" s="6" t="s">
        <v>25</v>
      </c>
      <c r="H2644" s="6" t="s">
        <v>1232</v>
      </c>
      <c r="I2644" s="6" t="s">
        <v>27</v>
      </c>
      <c r="J2644" s="6" t="s">
        <v>25</v>
      </c>
      <c r="K2644" s="6" t="s">
        <v>25</v>
      </c>
      <c r="L2644" s="7">
        <v>43559.0</v>
      </c>
      <c r="M2644" s="6" t="s">
        <v>38</v>
      </c>
      <c r="N2644" s="6" t="s">
        <v>31</v>
      </c>
      <c r="O2644" s="6" t="s">
        <v>40</v>
      </c>
      <c r="P2644" s="6" t="s">
        <v>696</v>
      </c>
    </row>
    <row r="2645" ht="12.75" customHeight="1">
      <c r="A2645" s="6">
        <v>2639.0</v>
      </c>
      <c r="B2645" s="6" t="s">
        <v>20</v>
      </c>
      <c r="C2645" s="6" t="s">
        <v>7295</v>
      </c>
      <c r="D2645" s="6" t="s">
        <v>22</v>
      </c>
      <c r="E2645" s="6" t="s">
        <v>370</v>
      </c>
      <c r="F2645" s="6" t="s">
        <v>7296</v>
      </c>
      <c r="G2645" s="6" t="s">
        <v>25</v>
      </c>
      <c r="H2645" s="6" t="s">
        <v>1232</v>
      </c>
      <c r="I2645" s="6" t="s">
        <v>27</v>
      </c>
      <c r="J2645" s="6" t="s">
        <v>25</v>
      </c>
      <c r="K2645" s="6" t="s">
        <v>25</v>
      </c>
      <c r="L2645" s="7">
        <v>43559.0</v>
      </c>
      <c r="M2645" s="6" t="s">
        <v>38</v>
      </c>
      <c r="N2645" s="6" t="s">
        <v>31</v>
      </c>
      <c r="O2645" s="6" t="s">
        <v>40</v>
      </c>
      <c r="P2645" s="6" t="s">
        <v>696</v>
      </c>
    </row>
    <row r="2646" ht="12.75" customHeight="1">
      <c r="A2646" s="6">
        <v>2640.0</v>
      </c>
      <c r="B2646" s="6" t="s">
        <v>20</v>
      </c>
      <c r="C2646" s="6" t="s">
        <v>7297</v>
      </c>
      <c r="D2646" s="6" t="s">
        <v>22</v>
      </c>
      <c r="E2646" s="6" t="s">
        <v>370</v>
      </c>
      <c r="F2646" s="6" t="s">
        <v>7298</v>
      </c>
      <c r="G2646" s="6" t="s">
        <v>25</v>
      </c>
      <c r="H2646" s="6" t="s">
        <v>1232</v>
      </c>
      <c r="I2646" s="6" t="s">
        <v>27</v>
      </c>
      <c r="J2646" s="6" t="s">
        <v>25</v>
      </c>
      <c r="K2646" s="6" t="s">
        <v>25</v>
      </c>
      <c r="L2646" s="7">
        <v>43559.0</v>
      </c>
      <c r="M2646" s="6" t="s">
        <v>38</v>
      </c>
      <c r="N2646" s="6" t="s">
        <v>31</v>
      </c>
      <c r="O2646" s="6" t="s">
        <v>40</v>
      </c>
      <c r="P2646" s="6" t="s">
        <v>696</v>
      </c>
    </row>
    <row r="2647" ht="12.75" customHeight="1">
      <c r="A2647" s="6">
        <v>2641.0</v>
      </c>
      <c r="B2647" s="6" t="s">
        <v>20</v>
      </c>
      <c r="C2647" s="6" t="s">
        <v>7299</v>
      </c>
      <c r="D2647" s="6" t="s">
        <v>22</v>
      </c>
      <c r="E2647" s="6" t="s">
        <v>336</v>
      </c>
      <c r="F2647" s="6" t="s">
        <v>7300</v>
      </c>
      <c r="G2647" s="6" t="s">
        <v>25</v>
      </c>
      <c r="H2647" s="6" t="s">
        <v>1232</v>
      </c>
      <c r="I2647" s="6" t="s">
        <v>101</v>
      </c>
      <c r="J2647" s="6" t="s">
        <v>25</v>
      </c>
      <c r="K2647" s="6" t="s">
        <v>25</v>
      </c>
      <c r="L2647" s="7">
        <v>43559.0</v>
      </c>
      <c r="M2647" s="6" t="s">
        <v>38</v>
      </c>
      <c r="N2647" s="6" t="s">
        <v>31</v>
      </c>
      <c r="O2647" s="6" t="s">
        <v>56</v>
      </c>
      <c r="P2647" s="6" t="s">
        <v>696</v>
      </c>
    </row>
    <row r="2648" ht="12.75" customHeight="1">
      <c r="A2648" s="6">
        <v>2642.0</v>
      </c>
      <c r="B2648" s="6" t="s">
        <v>20</v>
      </c>
      <c r="C2648" s="6" t="s">
        <v>7301</v>
      </c>
      <c r="D2648" s="6" t="s">
        <v>22</v>
      </c>
      <c r="E2648" s="6" t="s">
        <v>336</v>
      </c>
      <c r="F2648" s="6" t="s">
        <v>7302</v>
      </c>
      <c r="G2648" s="6" t="s">
        <v>25</v>
      </c>
      <c r="H2648" s="6" t="s">
        <v>1232</v>
      </c>
      <c r="I2648" s="6" t="s">
        <v>54</v>
      </c>
      <c r="J2648" s="6" t="s">
        <v>25</v>
      </c>
      <c r="K2648" s="6" t="s">
        <v>25</v>
      </c>
      <c r="L2648" s="7">
        <v>43559.0</v>
      </c>
      <c r="M2648" s="6" t="s">
        <v>38</v>
      </c>
      <c r="N2648" s="6" t="s">
        <v>31</v>
      </c>
      <c r="O2648" s="6" t="s">
        <v>56</v>
      </c>
      <c r="P2648" s="6" t="s">
        <v>696</v>
      </c>
    </row>
    <row r="2649" ht="12.75" customHeight="1">
      <c r="A2649" s="6">
        <v>2643.0</v>
      </c>
      <c r="B2649" s="6" t="s">
        <v>20</v>
      </c>
      <c r="C2649" s="6" t="s">
        <v>7303</v>
      </c>
      <c r="D2649" s="6" t="s">
        <v>22</v>
      </c>
      <c r="E2649" s="6" t="s">
        <v>51</v>
      </c>
      <c r="F2649" s="6" t="s">
        <v>7304</v>
      </c>
      <c r="G2649" s="6" t="s">
        <v>25</v>
      </c>
      <c r="H2649" s="6" t="s">
        <v>1232</v>
      </c>
      <c r="I2649" s="6" t="s">
        <v>27</v>
      </c>
      <c r="J2649" s="6" t="s">
        <v>25</v>
      </c>
      <c r="K2649" s="6" t="s">
        <v>25</v>
      </c>
      <c r="L2649" s="7">
        <v>43559.0</v>
      </c>
      <c r="M2649" s="6" t="s">
        <v>38</v>
      </c>
      <c r="N2649" s="6" t="s">
        <v>31</v>
      </c>
      <c r="O2649" s="6" t="s">
        <v>56</v>
      </c>
      <c r="P2649" s="6" t="s">
        <v>696</v>
      </c>
    </row>
    <row r="2650" ht="12.75" customHeight="1">
      <c r="A2650" s="6">
        <v>2644.0</v>
      </c>
      <c r="B2650" s="6" t="s">
        <v>20</v>
      </c>
      <c r="C2650" s="6" t="s">
        <v>7305</v>
      </c>
      <c r="D2650" s="6" t="s">
        <v>22</v>
      </c>
      <c r="E2650" s="6" t="s">
        <v>324</v>
      </c>
      <c r="F2650" s="6" t="s">
        <v>7306</v>
      </c>
      <c r="G2650" s="6" t="s">
        <v>25</v>
      </c>
      <c r="H2650" s="6" t="s">
        <v>1232</v>
      </c>
      <c r="I2650" s="6" t="s">
        <v>27</v>
      </c>
      <c r="J2650" s="6" t="s">
        <v>7267</v>
      </c>
      <c r="K2650" s="6" t="s">
        <v>7268</v>
      </c>
      <c r="L2650" s="7">
        <v>43559.0</v>
      </c>
      <c r="M2650" s="6" t="s">
        <v>38</v>
      </c>
      <c r="N2650" s="6" t="s">
        <v>31</v>
      </c>
      <c r="O2650" s="6" t="s">
        <v>32</v>
      </c>
      <c r="P2650" s="6" t="s">
        <v>696</v>
      </c>
    </row>
    <row r="2651" ht="12.75" customHeight="1">
      <c r="A2651" s="6">
        <v>2645.0</v>
      </c>
      <c r="B2651" s="6" t="s">
        <v>20</v>
      </c>
      <c r="C2651" s="6" t="s">
        <v>7307</v>
      </c>
      <c r="D2651" s="6" t="s">
        <v>22</v>
      </c>
      <c r="E2651" s="6" t="s">
        <v>324</v>
      </c>
      <c r="F2651" s="6" t="s">
        <v>7308</v>
      </c>
      <c r="G2651" s="6" t="s">
        <v>25</v>
      </c>
      <c r="H2651" s="6" t="s">
        <v>1232</v>
      </c>
      <c r="I2651" s="6" t="s">
        <v>27</v>
      </c>
      <c r="J2651" s="6" t="s">
        <v>7267</v>
      </c>
      <c r="K2651" s="6" t="s">
        <v>7268</v>
      </c>
      <c r="L2651" s="7">
        <v>43559.0</v>
      </c>
      <c r="M2651" s="6" t="s">
        <v>38</v>
      </c>
      <c r="N2651" s="6" t="s">
        <v>31</v>
      </c>
      <c r="O2651" s="6" t="s">
        <v>32</v>
      </c>
      <c r="P2651" s="6" t="s">
        <v>696</v>
      </c>
    </row>
    <row r="2652" ht="12.75" customHeight="1">
      <c r="A2652" s="6">
        <v>2646.0</v>
      </c>
      <c r="B2652" s="6" t="s">
        <v>20</v>
      </c>
      <c r="C2652" s="6" t="s">
        <v>7309</v>
      </c>
      <c r="D2652" s="6" t="s">
        <v>22</v>
      </c>
      <c r="E2652" s="6" t="s">
        <v>370</v>
      </c>
      <c r="F2652" s="6" t="s">
        <v>7310</v>
      </c>
      <c r="G2652" s="6" t="s">
        <v>25</v>
      </c>
      <c r="H2652" s="6" t="s">
        <v>1232</v>
      </c>
      <c r="I2652" s="6" t="s">
        <v>101</v>
      </c>
      <c r="J2652" s="6" t="s">
        <v>25</v>
      </c>
      <c r="K2652" s="6" t="s">
        <v>25</v>
      </c>
      <c r="L2652" s="7">
        <v>43559.0</v>
      </c>
      <c r="M2652" s="6" t="s">
        <v>38</v>
      </c>
      <c r="N2652" s="6" t="s">
        <v>31</v>
      </c>
      <c r="O2652" s="6" t="s">
        <v>56</v>
      </c>
      <c r="P2652" s="6" t="s">
        <v>696</v>
      </c>
    </row>
    <row r="2653" ht="12.75" customHeight="1">
      <c r="A2653" s="6">
        <v>2647.0</v>
      </c>
      <c r="B2653" s="6" t="s">
        <v>20</v>
      </c>
      <c r="C2653" s="6" t="s">
        <v>7311</v>
      </c>
      <c r="D2653" s="6" t="s">
        <v>22</v>
      </c>
      <c r="E2653" s="6" t="s">
        <v>370</v>
      </c>
      <c r="F2653" s="6" t="s">
        <v>7312</v>
      </c>
      <c r="G2653" s="6" t="s">
        <v>25</v>
      </c>
      <c r="H2653" s="6" t="s">
        <v>1232</v>
      </c>
      <c r="I2653" s="6" t="s">
        <v>101</v>
      </c>
      <c r="J2653" s="6" t="s">
        <v>25</v>
      </c>
      <c r="K2653" s="6" t="s">
        <v>25</v>
      </c>
      <c r="L2653" s="7">
        <v>43559.0</v>
      </c>
      <c r="M2653" s="6" t="s">
        <v>38</v>
      </c>
      <c r="N2653" s="6" t="s">
        <v>31</v>
      </c>
      <c r="O2653" s="6" t="s">
        <v>56</v>
      </c>
      <c r="P2653" s="6" t="s">
        <v>696</v>
      </c>
    </row>
    <row r="2654" ht="12.75" customHeight="1">
      <c r="A2654" s="6">
        <v>2648.0</v>
      </c>
      <c r="B2654" s="6" t="s">
        <v>20</v>
      </c>
      <c r="C2654" s="6" t="s">
        <v>7313</v>
      </c>
      <c r="D2654" s="6" t="s">
        <v>22</v>
      </c>
      <c r="E2654" s="6" t="s">
        <v>336</v>
      </c>
      <c r="F2654" s="6" t="s">
        <v>7314</v>
      </c>
      <c r="G2654" s="6" t="s">
        <v>25</v>
      </c>
      <c r="H2654" s="6" t="s">
        <v>1232</v>
      </c>
      <c r="I2654" s="6" t="s">
        <v>54</v>
      </c>
      <c r="J2654" s="6" t="s">
        <v>25</v>
      </c>
      <c r="K2654" s="6" t="s">
        <v>25</v>
      </c>
      <c r="L2654" s="7">
        <v>43559.0</v>
      </c>
      <c r="M2654" s="6" t="s">
        <v>38</v>
      </c>
      <c r="N2654" s="6" t="s">
        <v>31</v>
      </c>
      <c r="O2654" s="6" t="s">
        <v>56</v>
      </c>
      <c r="P2654" s="6" t="s">
        <v>696</v>
      </c>
    </row>
    <row r="2655" ht="12.75" customHeight="1">
      <c r="A2655" s="6">
        <v>2649.0</v>
      </c>
      <c r="B2655" s="6" t="s">
        <v>20</v>
      </c>
      <c r="C2655" s="6" t="s">
        <v>7315</v>
      </c>
      <c r="D2655" s="6" t="s">
        <v>22</v>
      </c>
      <c r="E2655" s="6" t="s">
        <v>344</v>
      </c>
      <c r="F2655" s="6" t="s">
        <v>7316</v>
      </c>
      <c r="G2655" s="6" t="s">
        <v>25</v>
      </c>
      <c r="H2655" s="6" t="s">
        <v>1232</v>
      </c>
      <c r="I2655" s="6" t="s">
        <v>27</v>
      </c>
      <c r="J2655" s="6" t="s">
        <v>25</v>
      </c>
      <c r="K2655" s="6" t="s">
        <v>25</v>
      </c>
      <c r="L2655" s="7">
        <v>43559.0</v>
      </c>
      <c r="M2655" s="6" t="s">
        <v>38</v>
      </c>
      <c r="N2655" s="6" t="s">
        <v>31</v>
      </c>
      <c r="O2655" s="6" t="s">
        <v>40</v>
      </c>
      <c r="P2655" s="6" t="s">
        <v>696</v>
      </c>
    </row>
    <row r="2656" ht="12.75" customHeight="1">
      <c r="A2656" s="6">
        <v>2650.0</v>
      </c>
      <c r="B2656" s="6" t="s">
        <v>20</v>
      </c>
      <c r="C2656" s="6" t="s">
        <v>7317</v>
      </c>
      <c r="D2656" s="6" t="s">
        <v>22</v>
      </c>
      <c r="E2656" s="6" t="s">
        <v>344</v>
      </c>
      <c r="F2656" s="6" t="s">
        <v>7318</v>
      </c>
      <c r="G2656" s="6" t="s">
        <v>25</v>
      </c>
      <c r="H2656" s="6" t="s">
        <v>1232</v>
      </c>
      <c r="I2656" s="6" t="s">
        <v>27</v>
      </c>
      <c r="J2656" s="6" t="s">
        <v>25</v>
      </c>
      <c r="K2656" s="6" t="s">
        <v>25</v>
      </c>
      <c r="L2656" s="7">
        <v>43559.0</v>
      </c>
      <c r="M2656" s="6" t="s">
        <v>38</v>
      </c>
      <c r="N2656" s="6" t="s">
        <v>31</v>
      </c>
      <c r="O2656" s="6" t="s">
        <v>40</v>
      </c>
      <c r="P2656" s="6" t="s">
        <v>696</v>
      </c>
    </row>
    <row r="2657" ht="12.75" customHeight="1">
      <c r="A2657" s="6">
        <v>2651.0</v>
      </c>
      <c r="B2657" s="6" t="s">
        <v>20</v>
      </c>
      <c r="C2657" s="6" t="s">
        <v>7319</v>
      </c>
      <c r="D2657" s="6" t="s">
        <v>22</v>
      </c>
      <c r="E2657" s="6" t="s">
        <v>336</v>
      </c>
      <c r="F2657" s="6" t="s">
        <v>7320</v>
      </c>
      <c r="G2657" s="6" t="s">
        <v>25</v>
      </c>
      <c r="H2657" s="6" t="s">
        <v>1232</v>
      </c>
      <c r="I2657" s="6" t="s">
        <v>54</v>
      </c>
      <c r="J2657" s="6" t="s">
        <v>25</v>
      </c>
      <c r="K2657" s="6" t="s">
        <v>25</v>
      </c>
      <c r="L2657" s="7">
        <v>43559.0</v>
      </c>
      <c r="M2657" s="6" t="s">
        <v>38</v>
      </c>
      <c r="N2657" s="6" t="s">
        <v>31</v>
      </c>
      <c r="O2657" s="6" t="s">
        <v>56</v>
      </c>
      <c r="P2657" s="6" t="s">
        <v>696</v>
      </c>
    </row>
    <row r="2658" ht="12.75" customHeight="1">
      <c r="A2658" s="6">
        <v>2652.0</v>
      </c>
      <c r="B2658" s="6" t="s">
        <v>20</v>
      </c>
      <c r="C2658" s="6" t="s">
        <v>7321</v>
      </c>
      <c r="D2658" s="6" t="s">
        <v>22</v>
      </c>
      <c r="E2658" s="6" t="s">
        <v>324</v>
      </c>
      <c r="F2658" s="6" t="s">
        <v>7322</v>
      </c>
      <c r="G2658" s="6" t="s">
        <v>25</v>
      </c>
      <c r="H2658" s="6" t="s">
        <v>1232</v>
      </c>
      <c r="I2658" s="6" t="s">
        <v>27</v>
      </c>
      <c r="J2658" s="6" t="s">
        <v>7267</v>
      </c>
      <c r="K2658" s="6" t="s">
        <v>7268</v>
      </c>
      <c r="L2658" s="7">
        <v>43559.0</v>
      </c>
      <c r="M2658" s="6" t="s">
        <v>38</v>
      </c>
      <c r="N2658" s="6" t="s">
        <v>31</v>
      </c>
      <c r="O2658" s="6" t="s">
        <v>32</v>
      </c>
      <c r="P2658" s="6" t="s">
        <v>696</v>
      </c>
    </row>
    <row r="2659" ht="12.75" customHeight="1">
      <c r="A2659" s="6">
        <v>2653.0</v>
      </c>
      <c r="B2659" s="6" t="s">
        <v>20</v>
      </c>
      <c r="C2659" s="6" t="s">
        <v>7323</v>
      </c>
      <c r="D2659" s="6" t="s">
        <v>22</v>
      </c>
      <c r="E2659" s="6" t="s">
        <v>324</v>
      </c>
      <c r="F2659" s="6" t="s">
        <v>7324</v>
      </c>
      <c r="G2659" s="6" t="s">
        <v>25</v>
      </c>
      <c r="H2659" s="6" t="s">
        <v>1232</v>
      </c>
      <c r="I2659" s="6" t="s">
        <v>54</v>
      </c>
      <c r="J2659" s="6" t="s">
        <v>25</v>
      </c>
      <c r="K2659" s="6" t="s">
        <v>25</v>
      </c>
      <c r="L2659" s="7">
        <v>43559.0</v>
      </c>
      <c r="M2659" s="6" t="s">
        <v>38</v>
      </c>
      <c r="N2659" s="6" t="s">
        <v>31</v>
      </c>
      <c r="O2659" s="6" t="s">
        <v>56</v>
      </c>
      <c r="P2659" s="6" t="s">
        <v>696</v>
      </c>
    </row>
    <row r="2660" ht="12.75" customHeight="1">
      <c r="A2660" s="6">
        <v>2654.0</v>
      </c>
      <c r="B2660" s="6" t="s">
        <v>20</v>
      </c>
      <c r="C2660" s="6" t="s">
        <v>7325</v>
      </c>
      <c r="D2660" s="6" t="s">
        <v>22</v>
      </c>
      <c r="E2660" s="6" t="s">
        <v>324</v>
      </c>
      <c r="F2660" s="6" t="s">
        <v>7326</v>
      </c>
      <c r="G2660" s="6" t="s">
        <v>25</v>
      </c>
      <c r="H2660" s="6" t="s">
        <v>1232</v>
      </c>
      <c r="I2660" s="6" t="s">
        <v>54</v>
      </c>
      <c r="J2660" s="6" t="s">
        <v>25</v>
      </c>
      <c r="K2660" s="6" t="s">
        <v>25</v>
      </c>
      <c r="L2660" s="7">
        <v>43559.0</v>
      </c>
      <c r="M2660" s="6" t="s">
        <v>38</v>
      </c>
      <c r="N2660" s="6" t="s">
        <v>31</v>
      </c>
      <c r="O2660" s="6" t="s">
        <v>56</v>
      </c>
      <c r="P2660" s="6" t="s">
        <v>696</v>
      </c>
    </row>
    <row r="2661" ht="12.75" customHeight="1">
      <c r="A2661" s="6">
        <v>2655.0</v>
      </c>
      <c r="B2661" s="6" t="s">
        <v>20</v>
      </c>
      <c r="C2661" s="6" t="s">
        <v>7327</v>
      </c>
      <c r="D2661" s="6" t="s">
        <v>22</v>
      </c>
      <c r="E2661" s="6" t="s">
        <v>324</v>
      </c>
      <c r="F2661" s="6" t="s">
        <v>7328</v>
      </c>
      <c r="G2661" s="6" t="s">
        <v>25</v>
      </c>
      <c r="H2661" s="6" t="s">
        <v>1232</v>
      </c>
      <c r="I2661" s="6" t="s">
        <v>27</v>
      </c>
      <c r="J2661" s="6" t="s">
        <v>7267</v>
      </c>
      <c r="K2661" s="6" t="s">
        <v>7268</v>
      </c>
      <c r="L2661" s="7">
        <v>43559.0</v>
      </c>
      <c r="M2661" s="6" t="s">
        <v>38</v>
      </c>
      <c r="N2661" s="6" t="s">
        <v>31</v>
      </c>
      <c r="O2661" s="6" t="s">
        <v>32</v>
      </c>
      <c r="P2661" s="6" t="s">
        <v>696</v>
      </c>
    </row>
    <row r="2662" ht="12.75" customHeight="1">
      <c r="A2662" s="6">
        <v>2656.0</v>
      </c>
      <c r="B2662" s="6" t="s">
        <v>20</v>
      </c>
      <c r="C2662" s="6" t="s">
        <v>7329</v>
      </c>
      <c r="D2662" s="6" t="s">
        <v>22</v>
      </c>
      <c r="E2662" s="6" t="s">
        <v>144</v>
      </c>
      <c r="F2662" s="6" t="s">
        <v>7330</v>
      </c>
      <c r="G2662" s="6" t="s">
        <v>25</v>
      </c>
      <c r="H2662" s="6" t="s">
        <v>1232</v>
      </c>
      <c r="I2662" s="6" t="s">
        <v>101</v>
      </c>
      <c r="J2662" s="6" t="s">
        <v>25</v>
      </c>
      <c r="K2662" s="6" t="s">
        <v>25</v>
      </c>
      <c r="L2662" s="7">
        <v>43559.0</v>
      </c>
      <c r="M2662" s="6" t="s">
        <v>38</v>
      </c>
      <c r="N2662" s="6" t="s">
        <v>31</v>
      </c>
      <c r="O2662" s="6" t="s">
        <v>56</v>
      </c>
      <c r="P2662" s="6" t="s">
        <v>696</v>
      </c>
    </row>
    <row r="2663" ht="12.75" customHeight="1">
      <c r="A2663" s="6">
        <v>2657.0</v>
      </c>
      <c r="B2663" s="6" t="s">
        <v>20</v>
      </c>
      <c r="C2663" s="6" t="s">
        <v>7331</v>
      </c>
      <c r="D2663" s="6" t="s">
        <v>22</v>
      </c>
      <c r="E2663" s="6" t="s">
        <v>59</v>
      </c>
      <c r="F2663" s="6" t="s">
        <v>7332</v>
      </c>
      <c r="G2663" s="6" t="s">
        <v>25</v>
      </c>
      <c r="H2663" s="6" t="s">
        <v>1232</v>
      </c>
      <c r="I2663" s="6" t="s">
        <v>27</v>
      </c>
      <c r="J2663" s="6" t="s">
        <v>7267</v>
      </c>
      <c r="K2663" s="6" t="s">
        <v>7268</v>
      </c>
      <c r="L2663" s="7">
        <v>43559.0</v>
      </c>
      <c r="M2663" s="6" t="s">
        <v>38</v>
      </c>
      <c r="N2663" s="6" t="s">
        <v>31</v>
      </c>
      <c r="O2663" s="6" t="s">
        <v>32</v>
      </c>
      <c r="P2663" s="6" t="s">
        <v>696</v>
      </c>
    </row>
    <row r="2664" ht="12.75" customHeight="1">
      <c r="A2664" s="6">
        <v>2658.0</v>
      </c>
      <c r="B2664" s="6" t="s">
        <v>20</v>
      </c>
      <c r="C2664" s="6" t="s">
        <v>7333</v>
      </c>
      <c r="D2664" s="6" t="s">
        <v>22</v>
      </c>
      <c r="E2664" s="6" t="s">
        <v>144</v>
      </c>
      <c r="F2664" s="6" t="s">
        <v>7334</v>
      </c>
      <c r="G2664" s="6" t="s">
        <v>25</v>
      </c>
      <c r="H2664" s="6" t="s">
        <v>1232</v>
      </c>
      <c r="I2664" s="6" t="s">
        <v>101</v>
      </c>
      <c r="J2664" s="6" t="s">
        <v>25</v>
      </c>
      <c r="K2664" s="6" t="s">
        <v>25</v>
      </c>
      <c r="L2664" s="7">
        <v>43559.0</v>
      </c>
      <c r="M2664" s="6" t="s">
        <v>38</v>
      </c>
      <c r="N2664" s="6" t="s">
        <v>31</v>
      </c>
      <c r="O2664" s="6" t="s">
        <v>56</v>
      </c>
      <c r="P2664" s="6" t="s">
        <v>696</v>
      </c>
    </row>
    <row r="2665" ht="12.75" customHeight="1">
      <c r="A2665" s="6">
        <v>2659.0</v>
      </c>
      <c r="B2665" s="6" t="s">
        <v>20</v>
      </c>
      <c r="C2665" s="6" t="s">
        <v>7335</v>
      </c>
      <c r="D2665" s="6" t="s">
        <v>22</v>
      </c>
      <c r="E2665" s="6" t="s">
        <v>144</v>
      </c>
      <c r="F2665" s="6" t="s">
        <v>7336</v>
      </c>
      <c r="G2665" s="6" t="s">
        <v>25</v>
      </c>
      <c r="H2665" s="6" t="s">
        <v>1232</v>
      </c>
      <c r="I2665" s="6" t="s">
        <v>54</v>
      </c>
      <c r="J2665" s="6" t="s">
        <v>25</v>
      </c>
      <c r="K2665" s="6" t="s">
        <v>25</v>
      </c>
      <c r="L2665" s="7">
        <v>43559.0</v>
      </c>
      <c r="M2665" s="6" t="s">
        <v>38</v>
      </c>
      <c r="N2665" s="6" t="s">
        <v>31</v>
      </c>
      <c r="O2665" s="6" t="s">
        <v>56</v>
      </c>
      <c r="P2665" s="6" t="s">
        <v>696</v>
      </c>
    </row>
    <row r="2666" ht="12.75" customHeight="1">
      <c r="A2666" s="6">
        <v>2660.0</v>
      </c>
      <c r="B2666" s="6" t="s">
        <v>20</v>
      </c>
      <c r="C2666" s="6" t="s">
        <v>7337</v>
      </c>
      <c r="D2666" s="6" t="s">
        <v>22</v>
      </c>
      <c r="E2666" s="6" t="s">
        <v>144</v>
      </c>
      <c r="F2666" s="6" t="s">
        <v>7338</v>
      </c>
      <c r="G2666" s="6" t="s">
        <v>25</v>
      </c>
      <c r="H2666" s="6" t="s">
        <v>1232</v>
      </c>
      <c r="I2666" s="6" t="s">
        <v>101</v>
      </c>
      <c r="J2666" s="6" t="s">
        <v>25</v>
      </c>
      <c r="K2666" s="6" t="s">
        <v>25</v>
      </c>
      <c r="L2666" s="7">
        <v>43559.0</v>
      </c>
      <c r="M2666" s="6" t="s">
        <v>38</v>
      </c>
      <c r="N2666" s="6" t="s">
        <v>31</v>
      </c>
      <c r="O2666" s="6" t="s">
        <v>56</v>
      </c>
      <c r="P2666" s="6" t="s">
        <v>696</v>
      </c>
    </row>
    <row r="2667" ht="12.75" customHeight="1">
      <c r="A2667" s="6">
        <v>2661.0</v>
      </c>
      <c r="B2667" s="6" t="s">
        <v>20</v>
      </c>
      <c r="C2667" s="6" t="s">
        <v>7339</v>
      </c>
      <c r="D2667" s="6" t="s">
        <v>22</v>
      </c>
      <c r="E2667" s="6" t="s">
        <v>59</v>
      </c>
      <c r="F2667" s="6" t="s">
        <v>7340</v>
      </c>
      <c r="G2667" s="6" t="s">
        <v>25</v>
      </c>
      <c r="H2667" s="6" t="s">
        <v>1232</v>
      </c>
      <c r="I2667" s="6" t="s">
        <v>27</v>
      </c>
      <c r="J2667" s="6" t="s">
        <v>7267</v>
      </c>
      <c r="K2667" s="6" t="s">
        <v>7268</v>
      </c>
      <c r="L2667" s="7">
        <v>43559.0</v>
      </c>
      <c r="M2667" s="6" t="s">
        <v>38</v>
      </c>
      <c r="N2667" s="6" t="s">
        <v>31</v>
      </c>
      <c r="O2667" s="6" t="s">
        <v>32</v>
      </c>
      <c r="P2667" s="6" t="s">
        <v>696</v>
      </c>
    </row>
    <row r="2668" ht="12.75" customHeight="1">
      <c r="A2668" s="6">
        <v>2662.0</v>
      </c>
      <c r="B2668" s="6" t="s">
        <v>20</v>
      </c>
      <c r="C2668" s="6" t="s">
        <v>7341</v>
      </c>
      <c r="D2668" s="6" t="s">
        <v>22</v>
      </c>
      <c r="E2668" s="6" t="s">
        <v>23</v>
      </c>
      <c r="F2668" s="6" t="s">
        <v>7342</v>
      </c>
      <c r="G2668" s="6" t="s">
        <v>25</v>
      </c>
      <c r="H2668" s="6" t="s">
        <v>1232</v>
      </c>
      <c r="I2668" s="6" t="s">
        <v>101</v>
      </c>
      <c r="J2668" s="6" t="s">
        <v>25</v>
      </c>
      <c r="K2668" s="6" t="s">
        <v>25</v>
      </c>
      <c r="L2668" s="7">
        <v>43559.0</v>
      </c>
      <c r="M2668" s="6" t="s">
        <v>38</v>
      </c>
      <c r="N2668" s="6" t="s">
        <v>31</v>
      </c>
      <c r="O2668" s="6" t="s">
        <v>56</v>
      </c>
      <c r="P2668" s="6" t="s">
        <v>696</v>
      </c>
    </row>
    <row r="2669" ht="12.75" customHeight="1">
      <c r="A2669" s="6">
        <v>2663.0</v>
      </c>
      <c r="B2669" s="6" t="s">
        <v>20</v>
      </c>
      <c r="C2669" s="6" t="s">
        <v>7343</v>
      </c>
      <c r="D2669" s="6" t="s">
        <v>22</v>
      </c>
      <c r="E2669" s="6" t="s">
        <v>336</v>
      </c>
      <c r="F2669" s="6" t="s">
        <v>7344</v>
      </c>
      <c r="G2669" s="6" t="s">
        <v>25</v>
      </c>
      <c r="H2669" s="6" t="s">
        <v>1232</v>
      </c>
      <c r="I2669" s="6" t="s">
        <v>101</v>
      </c>
      <c r="J2669" s="6" t="s">
        <v>25</v>
      </c>
      <c r="K2669" s="6" t="s">
        <v>25</v>
      </c>
      <c r="L2669" s="7">
        <v>43559.0</v>
      </c>
      <c r="M2669" s="6" t="s">
        <v>38</v>
      </c>
      <c r="N2669" s="6" t="s">
        <v>31</v>
      </c>
      <c r="O2669" s="6" t="s">
        <v>56</v>
      </c>
      <c r="P2669" s="6" t="s">
        <v>696</v>
      </c>
    </row>
    <row r="2670" ht="12.75" customHeight="1">
      <c r="A2670" s="6">
        <v>2664.0</v>
      </c>
      <c r="B2670" s="6" t="s">
        <v>20</v>
      </c>
      <c r="C2670" s="6" t="s">
        <v>7345</v>
      </c>
      <c r="D2670" s="6" t="s">
        <v>22</v>
      </c>
      <c r="E2670" s="6" t="s">
        <v>51</v>
      </c>
      <c r="F2670" s="6" t="s">
        <v>7346</v>
      </c>
      <c r="G2670" s="6" t="s">
        <v>25</v>
      </c>
      <c r="H2670" s="6" t="s">
        <v>1232</v>
      </c>
      <c r="I2670" s="6" t="s">
        <v>101</v>
      </c>
      <c r="J2670" s="6" t="s">
        <v>25</v>
      </c>
      <c r="K2670" s="6" t="s">
        <v>25</v>
      </c>
      <c r="L2670" s="7">
        <v>43559.0</v>
      </c>
      <c r="M2670" s="6" t="s">
        <v>38</v>
      </c>
      <c r="N2670" s="6" t="s">
        <v>31</v>
      </c>
      <c r="O2670" s="6" t="s">
        <v>56</v>
      </c>
      <c r="P2670" s="6" t="s">
        <v>696</v>
      </c>
    </row>
    <row r="2671" ht="12.75" customHeight="1">
      <c r="A2671" s="6">
        <v>2665.0</v>
      </c>
      <c r="B2671" s="6" t="s">
        <v>20</v>
      </c>
      <c r="C2671" s="6" t="s">
        <v>7347</v>
      </c>
      <c r="D2671" s="6" t="s">
        <v>22</v>
      </c>
      <c r="E2671" s="6" t="s">
        <v>59</v>
      </c>
      <c r="F2671" s="6" t="s">
        <v>7348</v>
      </c>
      <c r="G2671" s="6" t="s">
        <v>25</v>
      </c>
      <c r="H2671" s="6" t="s">
        <v>1232</v>
      </c>
      <c r="I2671" s="6" t="s">
        <v>27</v>
      </c>
      <c r="J2671" s="6" t="s">
        <v>7267</v>
      </c>
      <c r="K2671" s="6" t="s">
        <v>7268</v>
      </c>
      <c r="L2671" s="7">
        <v>43559.0</v>
      </c>
      <c r="M2671" s="6" t="s">
        <v>38</v>
      </c>
      <c r="N2671" s="6" t="s">
        <v>31</v>
      </c>
      <c r="O2671" s="6" t="s">
        <v>32</v>
      </c>
      <c r="P2671" s="6" t="s">
        <v>696</v>
      </c>
    </row>
    <row r="2672" ht="12.75" customHeight="1">
      <c r="A2672" s="6">
        <v>2666.0</v>
      </c>
      <c r="B2672" s="6" t="s">
        <v>20</v>
      </c>
      <c r="C2672" s="6" t="s">
        <v>7349</v>
      </c>
      <c r="D2672" s="6" t="s">
        <v>22</v>
      </c>
      <c r="E2672" s="6" t="s">
        <v>336</v>
      </c>
      <c r="F2672" s="6" t="s">
        <v>7350</v>
      </c>
      <c r="G2672" s="6" t="s">
        <v>25</v>
      </c>
      <c r="H2672" s="6" t="s">
        <v>1232</v>
      </c>
      <c r="I2672" s="6" t="s">
        <v>54</v>
      </c>
      <c r="J2672" s="6" t="s">
        <v>25</v>
      </c>
      <c r="K2672" s="6" t="s">
        <v>25</v>
      </c>
      <c r="L2672" s="7">
        <v>43559.0</v>
      </c>
      <c r="M2672" s="6" t="s">
        <v>38</v>
      </c>
      <c r="N2672" s="6" t="s">
        <v>31</v>
      </c>
      <c r="O2672" s="6" t="s">
        <v>56</v>
      </c>
      <c r="P2672" s="6" t="s">
        <v>696</v>
      </c>
    </row>
    <row r="2673" ht="12.75" customHeight="1">
      <c r="A2673" s="6">
        <v>2667.0</v>
      </c>
      <c r="B2673" s="6" t="s">
        <v>20</v>
      </c>
      <c r="C2673" s="6" t="s">
        <v>7351</v>
      </c>
      <c r="D2673" s="6" t="s">
        <v>22</v>
      </c>
      <c r="E2673" s="6" t="s">
        <v>59</v>
      </c>
      <c r="F2673" s="6" t="s">
        <v>7352</v>
      </c>
      <c r="G2673" s="6" t="s">
        <v>25</v>
      </c>
      <c r="H2673" s="6" t="s">
        <v>1232</v>
      </c>
      <c r="I2673" s="6" t="s">
        <v>27</v>
      </c>
      <c r="J2673" s="6" t="s">
        <v>7267</v>
      </c>
      <c r="K2673" s="6" t="s">
        <v>7268</v>
      </c>
      <c r="L2673" s="7">
        <v>43559.0</v>
      </c>
      <c r="M2673" s="6" t="s">
        <v>38</v>
      </c>
      <c r="N2673" s="6" t="s">
        <v>31</v>
      </c>
      <c r="O2673" s="6" t="s">
        <v>32</v>
      </c>
      <c r="P2673" s="6" t="s">
        <v>696</v>
      </c>
    </row>
    <row r="2674" ht="12.75" customHeight="1">
      <c r="A2674" s="6">
        <v>2668.0</v>
      </c>
      <c r="B2674" s="6" t="s">
        <v>20</v>
      </c>
      <c r="C2674" s="6" t="s">
        <v>7353</v>
      </c>
      <c r="D2674" s="6" t="s">
        <v>22</v>
      </c>
      <c r="E2674" s="6" t="s">
        <v>144</v>
      </c>
      <c r="F2674" s="6" t="s">
        <v>7354</v>
      </c>
      <c r="G2674" s="6" t="s">
        <v>25</v>
      </c>
      <c r="H2674" s="6" t="s">
        <v>1232</v>
      </c>
      <c r="I2674" s="6" t="s">
        <v>101</v>
      </c>
      <c r="J2674" s="6" t="s">
        <v>25</v>
      </c>
      <c r="K2674" s="6" t="s">
        <v>25</v>
      </c>
      <c r="L2674" s="7">
        <v>43559.0</v>
      </c>
      <c r="M2674" s="6" t="s">
        <v>38</v>
      </c>
      <c r="N2674" s="6" t="s">
        <v>31</v>
      </c>
      <c r="O2674" s="6" t="s">
        <v>56</v>
      </c>
      <c r="P2674" s="6" t="s">
        <v>696</v>
      </c>
    </row>
    <row r="2675" ht="12.75" customHeight="1">
      <c r="A2675" s="6">
        <v>2669.0</v>
      </c>
      <c r="B2675" s="6" t="s">
        <v>20</v>
      </c>
      <c r="C2675" s="6" t="s">
        <v>7355</v>
      </c>
      <c r="D2675" s="6" t="s">
        <v>22</v>
      </c>
      <c r="E2675" s="6" t="s">
        <v>336</v>
      </c>
      <c r="F2675" s="6" t="s">
        <v>7356</v>
      </c>
      <c r="G2675" s="6" t="s">
        <v>25</v>
      </c>
      <c r="H2675" s="6" t="s">
        <v>1232</v>
      </c>
      <c r="I2675" s="6" t="s">
        <v>54</v>
      </c>
      <c r="J2675" s="6" t="s">
        <v>25</v>
      </c>
      <c r="K2675" s="6" t="s">
        <v>25</v>
      </c>
      <c r="L2675" s="7">
        <v>43559.0</v>
      </c>
      <c r="M2675" s="6" t="s">
        <v>38</v>
      </c>
      <c r="N2675" s="6" t="s">
        <v>31</v>
      </c>
      <c r="O2675" s="6" t="s">
        <v>56</v>
      </c>
      <c r="P2675" s="6" t="s">
        <v>696</v>
      </c>
    </row>
    <row r="2676" ht="12.75" customHeight="1">
      <c r="A2676" s="6">
        <v>2670.0</v>
      </c>
      <c r="B2676" s="6" t="s">
        <v>20</v>
      </c>
      <c r="C2676" s="6" t="s">
        <v>7357</v>
      </c>
      <c r="D2676" s="6" t="s">
        <v>22</v>
      </c>
      <c r="E2676" s="6" t="s">
        <v>336</v>
      </c>
      <c r="F2676" s="6" t="s">
        <v>7358</v>
      </c>
      <c r="G2676" s="6" t="s">
        <v>25</v>
      </c>
      <c r="H2676" s="6" t="s">
        <v>1232</v>
      </c>
      <c r="I2676" s="6" t="s">
        <v>27</v>
      </c>
      <c r="J2676" s="6" t="s">
        <v>25</v>
      </c>
      <c r="K2676" s="6" t="s">
        <v>25</v>
      </c>
      <c r="L2676" s="7">
        <v>43559.0</v>
      </c>
      <c r="M2676" s="6" t="s">
        <v>38</v>
      </c>
      <c r="N2676" s="6" t="s">
        <v>31</v>
      </c>
      <c r="O2676" s="6" t="s">
        <v>56</v>
      </c>
      <c r="P2676" s="6" t="s">
        <v>696</v>
      </c>
    </row>
    <row r="2677" ht="12.75" customHeight="1">
      <c r="A2677" s="6">
        <v>2671.0</v>
      </c>
      <c r="B2677" s="6" t="s">
        <v>20</v>
      </c>
      <c r="C2677" s="6" t="s">
        <v>7359</v>
      </c>
      <c r="D2677" s="6" t="s">
        <v>7360</v>
      </c>
      <c r="E2677" s="6" t="s">
        <v>222</v>
      </c>
      <c r="F2677" s="6" t="s">
        <v>7361</v>
      </c>
      <c r="G2677" s="6" t="s">
        <v>25</v>
      </c>
      <c r="H2677" s="6" t="s">
        <v>7362</v>
      </c>
      <c r="I2677" s="6" t="s">
        <v>101</v>
      </c>
      <c r="J2677" s="6" t="s">
        <v>25</v>
      </c>
      <c r="K2677" s="6" t="s">
        <v>25</v>
      </c>
      <c r="L2677" s="7">
        <v>43558.0</v>
      </c>
      <c r="M2677" s="6" t="s">
        <v>38</v>
      </c>
      <c r="N2677" s="6" t="s">
        <v>7363</v>
      </c>
      <c r="O2677" s="6" t="s">
        <v>56</v>
      </c>
      <c r="P2677" s="6" t="s">
        <v>25</v>
      </c>
    </row>
    <row r="2678" ht="12.75" customHeight="1">
      <c r="A2678" s="6">
        <v>2672.0</v>
      </c>
      <c r="B2678" s="6" t="s">
        <v>20</v>
      </c>
      <c r="C2678" s="6" t="s">
        <v>7364</v>
      </c>
      <c r="D2678" s="6" t="s">
        <v>22</v>
      </c>
      <c r="E2678" s="6" t="s">
        <v>736</v>
      </c>
      <c r="F2678" s="6" t="s">
        <v>7365</v>
      </c>
      <c r="G2678" s="6" t="s">
        <v>25</v>
      </c>
      <c r="H2678" s="6" t="s">
        <v>7362</v>
      </c>
      <c r="I2678" s="6" t="s">
        <v>101</v>
      </c>
      <c r="J2678" s="6" t="s">
        <v>25</v>
      </c>
      <c r="K2678" s="6" t="s">
        <v>25</v>
      </c>
      <c r="L2678" s="7">
        <v>43558.0</v>
      </c>
      <c r="M2678" s="6" t="s">
        <v>38</v>
      </c>
      <c r="N2678" s="6" t="s">
        <v>4601</v>
      </c>
      <c r="O2678" s="6" t="s">
        <v>56</v>
      </c>
      <c r="P2678" s="6" t="s">
        <v>25</v>
      </c>
    </row>
    <row r="2679" ht="12.75" customHeight="1">
      <c r="A2679" s="6">
        <v>2673.0</v>
      </c>
      <c r="B2679" s="6" t="s">
        <v>20</v>
      </c>
      <c r="C2679" s="6" t="s">
        <v>7366</v>
      </c>
      <c r="D2679" s="6" t="s">
        <v>22</v>
      </c>
      <c r="E2679" s="6" t="s">
        <v>349</v>
      </c>
      <c r="F2679" s="6" t="s">
        <v>7367</v>
      </c>
      <c r="G2679" s="6" t="s">
        <v>25</v>
      </c>
      <c r="H2679" s="6" t="s">
        <v>7362</v>
      </c>
      <c r="I2679" s="6" t="s">
        <v>54</v>
      </c>
      <c r="J2679" s="6" t="s">
        <v>6149</v>
      </c>
      <c r="K2679" s="6" t="s">
        <v>7368</v>
      </c>
      <c r="L2679" s="7">
        <v>43558.0</v>
      </c>
      <c r="M2679" s="6" t="s">
        <v>38</v>
      </c>
      <c r="N2679" s="6" t="s">
        <v>4601</v>
      </c>
      <c r="O2679" s="6" t="s">
        <v>32</v>
      </c>
      <c r="P2679" s="6" t="s">
        <v>25</v>
      </c>
    </row>
    <row r="2680" ht="12.75" customHeight="1">
      <c r="A2680" s="6">
        <v>2674.0</v>
      </c>
      <c r="B2680" s="6" t="s">
        <v>20</v>
      </c>
      <c r="C2680" s="6" t="s">
        <v>7369</v>
      </c>
      <c r="D2680" s="6" t="s">
        <v>22</v>
      </c>
      <c r="E2680" s="6" t="s">
        <v>736</v>
      </c>
      <c r="F2680" s="6" t="s">
        <v>7370</v>
      </c>
      <c r="G2680" s="6" t="s">
        <v>25</v>
      </c>
      <c r="H2680" s="6" t="s">
        <v>7362</v>
      </c>
      <c r="I2680" s="6" t="s">
        <v>101</v>
      </c>
      <c r="J2680" s="6" t="s">
        <v>25</v>
      </c>
      <c r="K2680" s="6" t="s">
        <v>25</v>
      </c>
      <c r="L2680" s="7">
        <v>43558.0</v>
      </c>
      <c r="M2680" s="6" t="s">
        <v>38</v>
      </c>
      <c r="N2680" s="6" t="s">
        <v>4601</v>
      </c>
      <c r="O2680" s="6" t="s">
        <v>56</v>
      </c>
      <c r="P2680" s="6" t="s">
        <v>25</v>
      </c>
    </row>
    <row r="2681" ht="12.75" customHeight="1">
      <c r="A2681" s="6">
        <v>2675.0</v>
      </c>
      <c r="B2681" s="6" t="s">
        <v>20</v>
      </c>
      <c r="C2681" s="6" t="s">
        <v>7371</v>
      </c>
      <c r="D2681" s="6" t="s">
        <v>7360</v>
      </c>
      <c r="E2681" s="6" t="s">
        <v>103</v>
      </c>
      <c r="F2681" s="6" t="s">
        <v>7372</v>
      </c>
      <c r="G2681" s="6" t="s">
        <v>25</v>
      </c>
      <c r="H2681" s="6" t="s">
        <v>7362</v>
      </c>
      <c r="I2681" s="6" t="s">
        <v>101</v>
      </c>
      <c r="J2681" s="6" t="s">
        <v>25</v>
      </c>
      <c r="K2681" s="6" t="s">
        <v>25</v>
      </c>
      <c r="L2681" s="7">
        <v>43558.0</v>
      </c>
      <c r="M2681" s="6" t="s">
        <v>38</v>
      </c>
      <c r="N2681" s="6" t="s">
        <v>7363</v>
      </c>
      <c r="O2681" s="6" t="s">
        <v>56</v>
      </c>
      <c r="P2681" s="6" t="s">
        <v>25</v>
      </c>
    </row>
    <row r="2682" ht="12.75" customHeight="1">
      <c r="A2682" s="6">
        <v>2676.0</v>
      </c>
      <c r="B2682" s="6" t="s">
        <v>20</v>
      </c>
      <c r="C2682" s="6" t="s">
        <v>7373</v>
      </c>
      <c r="D2682" s="6" t="s">
        <v>22</v>
      </c>
      <c r="E2682" s="6" t="s">
        <v>736</v>
      </c>
      <c r="F2682" s="6" t="s">
        <v>7374</v>
      </c>
      <c r="G2682" s="6" t="s">
        <v>25</v>
      </c>
      <c r="H2682" s="6" t="s">
        <v>7362</v>
      </c>
      <c r="I2682" s="6" t="s">
        <v>101</v>
      </c>
      <c r="J2682" s="6" t="s">
        <v>25</v>
      </c>
      <c r="K2682" s="6" t="s">
        <v>25</v>
      </c>
      <c r="L2682" s="7">
        <v>43558.0</v>
      </c>
      <c r="M2682" s="6" t="s">
        <v>38</v>
      </c>
      <c r="N2682" s="6" t="s">
        <v>4601</v>
      </c>
      <c r="O2682" s="6" t="s">
        <v>56</v>
      </c>
      <c r="P2682" s="6" t="s">
        <v>25</v>
      </c>
    </row>
    <row r="2683" ht="12.75" customHeight="1">
      <c r="A2683" s="6">
        <v>2677.0</v>
      </c>
      <c r="B2683" s="6" t="s">
        <v>20</v>
      </c>
      <c r="C2683" s="6" t="s">
        <v>7375</v>
      </c>
      <c r="D2683" s="6" t="s">
        <v>1895</v>
      </c>
      <c r="E2683" s="6" t="s">
        <v>324</v>
      </c>
      <c r="F2683" s="6" t="s">
        <v>7376</v>
      </c>
      <c r="G2683" s="6" t="s">
        <v>25</v>
      </c>
      <c r="H2683" s="6" t="s">
        <v>7362</v>
      </c>
      <c r="I2683" s="6" t="s">
        <v>101</v>
      </c>
      <c r="J2683" s="6" t="s">
        <v>25</v>
      </c>
      <c r="K2683" s="6" t="s">
        <v>25</v>
      </c>
      <c r="L2683" s="7">
        <v>43558.0</v>
      </c>
      <c r="M2683" s="6" t="s">
        <v>38</v>
      </c>
      <c r="N2683" s="6" t="s">
        <v>7377</v>
      </c>
      <c r="O2683" s="6" t="s">
        <v>56</v>
      </c>
      <c r="P2683" s="6" t="s">
        <v>25</v>
      </c>
    </row>
    <row r="2684" ht="12.75" customHeight="1">
      <c r="A2684" s="6">
        <v>2678.0</v>
      </c>
      <c r="B2684" s="6" t="s">
        <v>20</v>
      </c>
      <c r="C2684" s="6" t="s">
        <v>7378</v>
      </c>
      <c r="D2684" s="6" t="s">
        <v>22</v>
      </c>
      <c r="E2684" s="6" t="s">
        <v>1350</v>
      </c>
      <c r="F2684" s="6" t="s">
        <v>7379</v>
      </c>
      <c r="G2684" s="6" t="s">
        <v>25</v>
      </c>
      <c r="H2684" s="6" t="s">
        <v>7362</v>
      </c>
      <c r="I2684" s="6" t="s">
        <v>101</v>
      </c>
      <c r="J2684" s="6" t="s">
        <v>25</v>
      </c>
      <c r="K2684" s="6" t="s">
        <v>25</v>
      </c>
      <c r="L2684" s="7">
        <v>43558.0</v>
      </c>
      <c r="M2684" s="6" t="s">
        <v>38</v>
      </c>
      <c r="N2684" s="6" t="s">
        <v>7363</v>
      </c>
      <c r="O2684" s="6" t="s">
        <v>56</v>
      </c>
      <c r="P2684" s="6" t="s">
        <v>25</v>
      </c>
    </row>
    <row r="2685" ht="12.75" customHeight="1">
      <c r="A2685" s="6">
        <v>2679.0</v>
      </c>
      <c r="B2685" s="6" t="s">
        <v>20</v>
      </c>
      <c r="C2685" s="6" t="s">
        <v>7380</v>
      </c>
      <c r="D2685" s="6" t="s">
        <v>22</v>
      </c>
      <c r="E2685" s="6" t="s">
        <v>336</v>
      </c>
      <c r="F2685" s="6" t="s">
        <v>7381</v>
      </c>
      <c r="G2685" s="6" t="s">
        <v>25</v>
      </c>
      <c r="H2685" s="6" t="s">
        <v>953</v>
      </c>
      <c r="I2685" s="6" t="s">
        <v>54</v>
      </c>
      <c r="J2685" s="6" t="s">
        <v>6201</v>
      </c>
      <c r="K2685" s="6" t="s">
        <v>6202</v>
      </c>
      <c r="L2685" s="7">
        <v>43558.0</v>
      </c>
      <c r="M2685" s="6" t="s">
        <v>38</v>
      </c>
      <c r="N2685" s="6" t="s">
        <v>31</v>
      </c>
      <c r="O2685" s="6" t="s">
        <v>32</v>
      </c>
      <c r="P2685" s="6" t="s">
        <v>25</v>
      </c>
    </row>
    <row r="2686" ht="12.75" customHeight="1">
      <c r="A2686" s="6">
        <v>2680.0</v>
      </c>
      <c r="B2686" s="6" t="s">
        <v>20</v>
      </c>
      <c r="C2686" s="6" t="s">
        <v>7382</v>
      </c>
      <c r="D2686" s="6" t="s">
        <v>22</v>
      </c>
      <c r="E2686" s="6" t="s">
        <v>336</v>
      </c>
      <c r="F2686" s="6" t="s">
        <v>7383</v>
      </c>
      <c r="G2686" s="6" t="s">
        <v>25</v>
      </c>
      <c r="H2686" s="6" t="s">
        <v>953</v>
      </c>
      <c r="I2686" s="6" t="s">
        <v>54</v>
      </c>
      <c r="J2686" s="6" t="s">
        <v>6201</v>
      </c>
      <c r="K2686" s="6" t="s">
        <v>6202</v>
      </c>
      <c r="L2686" s="7">
        <v>43558.0</v>
      </c>
      <c r="M2686" s="6" t="s">
        <v>38</v>
      </c>
      <c r="N2686" s="6" t="s">
        <v>31</v>
      </c>
      <c r="O2686" s="6" t="s">
        <v>32</v>
      </c>
      <c r="P2686" s="6" t="s">
        <v>25</v>
      </c>
    </row>
    <row r="2687" ht="12.75" customHeight="1">
      <c r="A2687" s="6">
        <v>2681.0</v>
      </c>
      <c r="B2687" s="6" t="s">
        <v>20</v>
      </c>
      <c r="C2687" s="6" t="s">
        <v>7384</v>
      </c>
      <c r="D2687" s="6" t="s">
        <v>22</v>
      </c>
      <c r="E2687" s="6" t="s">
        <v>59</v>
      </c>
      <c r="F2687" s="6" t="s">
        <v>7385</v>
      </c>
      <c r="G2687" s="6" t="s">
        <v>25</v>
      </c>
      <c r="H2687" s="6" t="s">
        <v>7386</v>
      </c>
      <c r="I2687" s="6" t="s">
        <v>27</v>
      </c>
      <c r="J2687" s="6" t="s">
        <v>7387</v>
      </c>
      <c r="K2687" s="6" t="s">
        <v>7388</v>
      </c>
      <c r="L2687" s="7">
        <v>43558.0</v>
      </c>
      <c r="M2687" s="6" t="s">
        <v>38</v>
      </c>
      <c r="N2687" s="6" t="s">
        <v>31</v>
      </c>
      <c r="O2687" s="6" t="s">
        <v>32</v>
      </c>
      <c r="P2687" s="6" t="s">
        <v>7389</v>
      </c>
    </row>
    <row r="2688" ht="12.75" customHeight="1">
      <c r="A2688" s="6">
        <v>2682.0</v>
      </c>
      <c r="B2688" s="6" t="s">
        <v>20</v>
      </c>
      <c r="C2688" s="6" t="s">
        <v>7390</v>
      </c>
      <c r="D2688" s="6" t="s">
        <v>22</v>
      </c>
      <c r="E2688" s="6" t="s">
        <v>59</v>
      </c>
      <c r="F2688" s="6" t="s">
        <v>7391</v>
      </c>
      <c r="G2688" s="6" t="s">
        <v>25</v>
      </c>
      <c r="H2688" s="6" t="s">
        <v>7386</v>
      </c>
      <c r="I2688" s="6" t="s">
        <v>27</v>
      </c>
      <c r="J2688" s="6" t="s">
        <v>7387</v>
      </c>
      <c r="K2688" s="6" t="s">
        <v>7388</v>
      </c>
      <c r="L2688" s="7">
        <v>43558.0</v>
      </c>
      <c r="M2688" s="6" t="s">
        <v>38</v>
      </c>
      <c r="N2688" s="6" t="s">
        <v>31</v>
      </c>
      <c r="O2688" s="6" t="s">
        <v>32</v>
      </c>
      <c r="P2688" s="6" t="s">
        <v>7389</v>
      </c>
    </row>
    <row r="2689" ht="12.75" customHeight="1">
      <c r="A2689" s="6">
        <v>2683.0</v>
      </c>
      <c r="B2689" s="6" t="s">
        <v>20</v>
      </c>
      <c r="C2689" s="6" t="s">
        <v>7392</v>
      </c>
      <c r="D2689" s="6" t="s">
        <v>22</v>
      </c>
      <c r="E2689" s="6" t="s">
        <v>59</v>
      </c>
      <c r="F2689" s="6" t="s">
        <v>7393</v>
      </c>
      <c r="G2689" s="6" t="s">
        <v>25</v>
      </c>
      <c r="H2689" s="6" t="s">
        <v>7386</v>
      </c>
      <c r="I2689" s="6" t="s">
        <v>27</v>
      </c>
      <c r="J2689" s="6" t="s">
        <v>7387</v>
      </c>
      <c r="K2689" s="6" t="s">
        <v>7388</v>
      </c>
      <c r="L2689" s="7">
        <v>43558.0</v>
      </c>
      <c r="M2689" s="6" t="s">
        <v>38</v>
      </c>
      <c r="N2689" s="6" t="s">
        <v>31</v>
      </c>
      <c r="O2689" s="6" t="s">
        <v>32</v>
      </c>
      <c r="P2689" s="6" t="s">
        <v>7389</v>
      </c>
    </row>
    <row r="2690" ht="12.75" customHeight="1">
      <c r="A2690" s="6">
        <v>2684.0</v>
      </c>
      <c r="B2690" s="6" t="s">
        <v>20</v>
      </c>
      <c r="C2690" s="6" t="s">
        <v>7394</v>
      </c>
      <c r="D2690" s="6" t="s">
        <v>22</v>
      </c>
      <c r="E2690" s="6" t="s">
        <v>59</v>
      </c>
      <c r="F2690" s="6" t="s">
        <v>7395</v>
      </c>
      <c r="G2690" s="6" t="s">
        <v>25</v>
      </c>
      <c r="H2690" s="6" t="s">
        <v>7386</v>
      </c>
      <c r="I2690" s="6" t="s">
        <v>27</v>
      </c>
      <c r="J2690" s="6" t="s">
        <v>7387</v>
      </c>
      <c r="K2690" s="6" t="s">
        <v>7388</v>
      </c>
      <c r="L2690" s="7">
        <v>43558.0</v>
      </c>
      <c r="M2690" s="6" t="s">
        <v>38</v>
      </c>
      <c r="N2690" s="6" t="s">
        <v>31</v>
      </c>
      <c r="O2690" s="6" t="s">
        <v>32</v>
      </c>
      <c r="P2690" s="6" t="s">
        <v>7389</v>
      </c>
    </row>
    <row r="2691" ht="12.75" customHeight="1">
      <c r="A2691" s="6">
        <v>2685.0</v>
      </c>
      <c r="B2691" s="6" t="s">
        <v>20</v>
      </c>
      <c r="C2691" s="6" t="s">
        <v>7396</v>
      </c>
      <c r="D2691" s="6" t="s">
        <v>22</v>
      </c>
      <c r="E2691" s="6" t="s">
        <v>59</v>
      </c>
      <c r="F2691" s="6" t="s">
        <v>7397</v>
      </c>
      <c r="G2691" s="6" t="s">
        <v>25</v>
      </c>
      <c r="H2691" s="6" t="s">
        <v>7386</v>
      </c>
      <c r="I2691" s="6" t="s">
        <v>27</v>
      </c>
      <c r="J2691" s="6" t="s">
        <v>7387</v>
      </c>
      <c r="K2691" s="6" t="s">
        <v>7388</v>
      </c>
      <c r="L2691" s="7">
        <v>43558.0</v>
      </c>
      <c r="M2691" s="6" t="s">
        <v>38</v>
      </c>
      <c r="N2691" s="6" t="s">
        <v>31</v>
      </c>
      <c r="O2691" s="6" t="s">
        <v>32</v>
      </c>
      <c r="P2691" s="6" t="s">
        <v>7389</v>
      </c>
    </row>
    <row r="2692" ht="12.75" customHeight="1">
      <c r="A2692" s="6">
        <v>2686.0</v>
      </c>
      <c r="B2692" s="6" t="s">
        <v>20</v>
      </c>
      <c r="C2692" s="6" t="s">
        <v>7398</v>
      </c>
      <c r="D2692" s="6" t="s">
        <v>22</v>
      </c>
      <c r="E2692" s="6" t="s">
        <v>59</v>
      </c>
      <c r="F2692" s="6" t="s">
        <v>7399</v>
      </c>
      <c r="G2692" s="6" t="s">
        <v>25</v>
      </c>
      <c r="H2692" s="6" t="s">
        <v>7386</v>
      </c>
      <c r="I2692" s="6" t="s">
        <v>27</v>
      </c>
      <c r="J2692" s="6" t="s">
        <v>7387</v>
      </c>
      <c r="K2692" s="6" t="s">
        <v>7388</v>
      </c>
      <c r="L2692" s="7">
        <v>43558.0</v>
      </c>
      <c r="M2692" s="6" t="s">
        <v>38</v>
      </c>
      <c r="N2692" s="6" t="s">
        <v>31</v>
      </c>
      <c r="O2692" s="6" t="s">
        <v>32</v>
      </c>
      <c r="P2692" s="6" t="s">
        <v>7389</v>
      </c>
    </row>
    <row r="2693" ht="12.75" customHeight="1">
      <c r="A2693" s="6">
        <v>2687.0</v>
      </c>
      <c r="B2693" s="6" t="s">
        <v>20</v>
      </c>
      <c r="C2693" s="6" t="s">
        <v>7400</v>
      </c>
      <c r="D2693" s="6" t="s">
        <v>22</v>
      </c>
      <c r="E2693" s="6" t="s">
        <v>59</v>
      </c>
      <c r="F2693" s="6" t="s">
        <v>7401</v>
      </c>
      <c r="G2693" s="6" t="s">
        <v>25</v>
      </c>
      <c r="H2693" s="6" t="s">
        <v>7386</v>
      </c>
      <c r="I2693" s="6" t="s">
        <v>27</v>
      </c>
      <c r="J2693" s="6" t="s">
        <v>7387</v>
      </c>
      <c r="K2693" s="6" t="s">
        <v>7388</v>
      </c>
      <c r="L2693" s="7">
        <v>43558.0</v>
      </c>
      <c r="M2693" s="6" t="s">
        <v>38</v>
      </c>
      <c r="N2693" s="6" t="s">
        <v>31</v>
      </c>
      <c r="O2693" s="6" t="s">
        <v>32</v>
      </c>
      <c r="P2693" s="6" t="s">
        <v>7389</v>
      </c>
    </row>
    <row r="2694" ht="12.75" customHeight="1">
      <c r="A2694" s="6">
        <v>2688.0</v>
      </c>
      <c r="B2694" s="6" t="s">
        <v>20</v>
      </c>
      <c r="C2694" s="6" t="s">
        <v>7402</v>
      </c>
      <c r="D2694" s="6" t="s">
        <v>22</v>
      </c>
      <c r="E2694" s="6" t="s">
        <v>59</v>
      </c>
      <c r="F2694" s="6" t="s">
        <v>7403</v>
      </c>
      <c r="G2694" s="6" t="s">
        <v>25</v>
      </c>
      <c r="H2694" s="6" t="s">
        <v>7386</v>
      </c>
      <c r="I2694" s="6" t="s">
        <v>27</v>
      </c>
      <c r="J2694" s="6" t="s">
        <v>7387</v>
      </c>
      <c r="K2694" s="6" t="s">
        <v>7388</v>
      </c>
      <c r="L2694" s="7">
        <v>43558.0</v>
      </c>
      <c r="M2694" s="6" t="s">
        <v>38</v>
      </c>
      <c r="N2694" s="6" t="s">
        <v>31</v>
      </c>
      <c r="O2694" s="6" t="s">
        <v>32</v>
      </c>
      <c r="P2694" s="6" t="s">
        <v>7389</v>
      </c>
    </row>
    <row r="2695" ht="12.75" customHeight="1">
      <c r="A2695" s="6">
        <v>2689.0</v>
      </c>
      <c r="B2695" s="6" t="s">
        <v>20</v>
      </c>
      <c r="C2695" s="6" t="s">
        <v>7404</v>
      </c>
      <c r="D2695" s="6" t="s">
        <v>22</v>
      </c>
      <c r="E2695" s="6" t="s">
        <v>94</v>
      </c>
      <c r="F2695" s="6" t="s">
        <v>7405</v>
      </c>
      <c r="G2695" s="6" t="s">
        <v>25</v>
      </c>
      <c r="H2695" s="6" t="s">
        <v>7386</v>
      </c>
      <c r="I2695" s="6" t="s">
        <v>27</v>
      </c>
      <c r="J2695" s="6" t="s">
        <v>7387</v>
      </c>
      <c r="K2695" s="6" t="s">
        <v>7388</v>
      </c>
      <c r="L2695" s="7">
        <v>43558.0</v>
      </c>
      <c r="M2695" s="6" t="s">
        <v>38</v>
      </c>
      <c r="N2695" s="6" t="s">
        <v>31</v>
      </c>
      <c r="O2695" s="6" t="s">
        <v>32</v>
      </c>
      <c r="P2695" s="6" t="s">
        <v>7389</v>
      </c>
    </row>
    <row r="2696" ht="12.75" customHeight="1">
      <c r="A2696" s="6">
        <v>2690.0</v>
      </c>
      <c r="B2696" s="6" t="s">
        <v>20</v>
      </c>
      <c r="C2696" s="6" t="s">
        <v>7406</v>
      </c>
      <c r="D2696" s="6" t="s">
        <v>22</v>
      </c>
      <c r="E2696" s="6" t="s">
        <v>94</v>
      </c>
      <c r="F2696" s="6" t="s">
        <v>7407</v>
      </c>
      <c r="G2696" s="6" t="s">
        <v>25</v>
      </c>
      <c r="H2696" s="6" t="s">
        <v>7386</v>
      </c>
      <c r="I2696" s="6" t="s">
        <v>27</v>
      </c>
      <c r="J2696" s="6" t="s">
        <v>7387</v>
      </c>
      <c r="K2696" s="6" t="s">
        <v>7388</v>
      </c>
      <c r="L2696" s="7">
        <v>43558.0</v>
      </c>
      <c r="M2696" s="6" t="s">
        <v>38</v>
      </c>
      <c r="N2696" s="6" t="s">
        <v>31</v>
      </c>
      <c r="O2696" s="6" t="s">
        <v>32</v>
      </c>
      <c r="P2696" s="6" t="s">
        <v>7389</v>
      </c>
    </row>
    <row r="2697" ht="12.75" customHeight="1">
      <c r="A2697" s="6">
        <v>2691.0</v>
      </c>
      <c r="B2697" s="6" t="s">
        <v>20</v>
      </c>
      <c r="C2697" s="6" t="s">
        <v>7408</v>
      </c>
      <c r="D2697" s="6" t="s">
        <v>22</v>
      </c>
      <c r="E2697" s="6" t="s">
        <v>118</v>
      </c>
      <c r="F2697" s="6" t="s">
        <v>7409</v>
      </c>
      <c r="G2697" s="6" t="s">
        <v>25</v>
      </c>
      <c r="H2697" s="6" t="s">
        <v>7410</v>
      </c>
      <c r="I2697" s="6" t="s">
        <v>101</v>
      </c>
      <c r="J2697" s="6" t="s">
        <v>25</v>
      </c>
      <c r="K2697" s="6" t="s">
        <v>25</v>
      </c>
      <c r="L2697" s="7">
        <v>43558.0</v>
      </c>
      <c r="M2697" s="6" t="s">
        <v>38</v>
      </c>
      <c r="N2697" s="6" t="s">
        <v>31</v>
      </c>
      <c r="O2697" s="6" t="s">
        <v>56</v>
      </c>
      <c r="P2697" s="6" t="s">
        <v>25</v>
      </c>
    </row>
    <row r="2698" ht="12.75" customHeight="1">
      <c r="A2698" s="6">
        <v>2692.0</v>
      </c>
      <c r="B2698" s="6" t="s">
        <v>20</v>
      </c>
      <c r="C2698" s="6" t="s">
        <v>7411</v>
      </c>
      <c r="D2698" s="6" t="s">
        <v>22</v>
      </c>
      <c r="E2698" s="6" t="s">
        <v>324</v>
      </c>
      <c r="F2698" s="6" t="s">
        <v>7412</v>
      </c>
      <c r="G2698" s="6" t="s">
        <v>25</v>
      </c>
      <c r="H2698" s="6" t="s">
        <v>7410</v>
      </c>
      <c r="I2698" s="6" t="s">
        <v>101</v>
      </c>
      <c r="J2698" s="6" t="s">
        <v>25</v>
      </c>
      <c r="K2698" s="6" t="s">
        <v>25</v>
      </c>
      <c r="L2698" s="7">
        <v>43558.0</v>
      </c>
      <c r="M2698" s="6" t="s">
        <v>38</v>
      </c>
      <c r="N2698" s="6" t="s">
        <v>31</v>
      </c>
      <c r="O2698" s="6" t="s">
        <v>56</v>
      </c>
      <c r="P2698" s="6" t="s">
        <v>25</v>
      </c>
    </row>
    <row r="2699" ht="12.75" customHeight="1">
      <c r="A2699" s="6">
        <v>2693.0</v>
      </c>
      <c r="B2699" s="6" t="s">
        <v>20</v>
      </c>
      <c r="C2699" s="6" t="s">
        <v>7413</v>
      </c>
      <c r="D2699" s="6" t="s">
        <v>22</v>
      </c>
      <c r="E2699" s="6" t="s">
        <v>51</v>
      </c>
      <c r="F2699" s="6" t="s">
        <v>7414</v>
      </c>
      <c r="G2699" s="6" t="s">
        <v>25</v>
      </c>
      <c r="H2699" s="6" t="s">
        <v>7410</v>
      </c>
      <c r="I2699" s="6" t="s">
        <v>101</v>
      </c>
      <c r="J2699" s="6" t="s">
        <v>25</v>
      </c>
      <c r="K2699" s="6" t="s">
        <v>25</v>
      </c>
      <c r="L2699" s="7">
        <v>43558.0</v>
      </c>
      <c r="M2699" s="6" t="s">
        <v>38</v>
      </c>
      <c r="N2699" s="6" t="s">
        <v>31</v>
      </c>
      <c r="O2699" s="6" t="s">
        <v>56</v>
      </c>
      <c r="P2699" s="6" t="s">
        <v>25</v>
      </c>
    </row>
    <row r="2700" ht="12.75" customHeight="1">
      <c r="A2700" s="6">
        <v>2694.0</v>
      </c>
      <c r="B2700" s="6" t="s">
        <v>20</v>
      </c>
      <c r="C2700" s="6" t="s">
        <v>7415</v>
      </c>
      <c r="D2700" s="6" t="s">
        <v>22</v>
      </c>
      <c r="E2700" s="6" t="s">
        <v>382</v>
      </c>
      <c r="F2700" s="6" t="s">
        <v>7416</v>
      </c>
      <c r="G2700" s="6" t="s">
        <v>25</v>
      </c>
      <c r="H2700" s="6" t="s">
        <v>7410</v>
      </c>
      <c r="I2700" s="6" t="s">
        <v>101</v>
      </c>
      <c r="J2700" s="6" t="s">
        <v>25</v>
      </c>
      <c r="K2700" s="6" t="s">
        <v>25</v>
      </c>
      <c r="L2700" s="7">
        <v>43558.0</v>
      </c>
      <c r="M2700" s="6" t="s">
        <v>38</v>
      </c>
      <c r="N2700" s="6" t="s">
        <v>31</v>
      </c>
      <c r="O2700" s="6" t="s">
        <v>56</v>
      </c>
      <c r="P2700" s="6" t="s">
        <v>25</v>
      </c>
    </row>
    <row r="2701" ht="12.75" customHeight="1">
      <c r="A2701" s="6">
        <v>2695.0</v>
      </c>
      <c r="B2701" s="6" t="s">
        <v>20</v>
      </c>
      <c r="C2701" s="6" t="s">
        <v>7417</v>
      </c>
      <c r="D2701" s="6" t="s">
        <v>22</v>
      </c>
      <c r="E2701" s="6" t="s">
        <v>51</v>
      </c>
      <c r="F2701" s="6" t="s">
        <v>7418</v>
      </c>
      <c r="G2701" s="6" t="s">
        <v>25</v>
      </c>
      <c r="H2701" s="6" t="s">
        <v>7410</v>
      </c>
      <c r="I2701" s="6" t="s">
        <v>101</v>
      </c>
      <c r="J2701" s="6" t="s">
        <v>25</v>
      </c>
      <c r="K2701" s="6" t="s">
        <v>25</v>
      </c>
      <c r="L2701" s="7">
        <v>43558.0</v>
      </c>
      <c r="M2701" s="6" t="s">
        <v>38</v>
      </c>
      <c r="N2701" s="6" t="s">
        <v>31</v>
      </c>
      <c r="O2701" s="6" t="s">
        <v>56</v>
      </c>
      <c r="P2701" s="6" t="s">
        <v>25</v>
      </c>
    </row>
    <row r="2702" ht="12.75" customHeight="1">
      <c r="A2702" s="6">
        <v>2696.0</v>
      </c>
      <c r="B2702" s="6" t="s">
        <v>20</v>
      </c>
      <c r="C2702" s="6" t="s">
        <v>7419</v>
      </c>
      <c r="D2702" s="6" t="s">
        <v>22</v>
      </c>
      <c r="E2702" s="6" t="s">
        <v>51</v>
      </c>
      <c r="F2702" s="6" t="s">
        <v>7420</v>
      </c>
      <c r="G2702" s="6" t="s">
        <v>25</v>
      </c>
      <c r="H2702" s="6" t="s">
        <v>7410</v>
      </c>
      <c r="I2702" s="6" t="s">
        <v>101</v>
      </c>
      <c r="J2702" s="6" t="s">
        <v>25</v>
      </c>
      <c r="K2702" s="6" t="s">
        <v>25</v>
      </c>
      <c r="L2702" s="7">
        <v>43558.0</v>
      </c>
      <c r="M2702" s="6" t="s">
        <v>38</v>
      </c>
      <c r="N2702" s="6" t="s">
        <v>31</v>
      </c>
      <c r="O2702" s="6" t="s">
        <v>56</v>
      </c>
      <c r="P2702" s="6" t="s">
        <v>25</v>
      </c>
    </row>
    <row r="2703" ht="12.75" customHeight="1">
      <c r="A2703" s="6">
        <v>2697.0</v>
      </c>
      <c r="B2703" s="6" t="s">
        <v>20</v>
      </c>
      <c r="C2703" s="6" t="s">
        <v>7421</v>
      </c>
      <c r="D2703" s="6" t="s">
        <v>22</v>
      </c>
      <c r="E2703" s="6" t="s">
        <v>336</v>
      </c>
      <c r="F2703" s="6" t="s">
        <v>7422</v>
      </c>
      <c r="G2703" s="6" t="s">
        <v>25</v>
      </c>
      <c r="H2703" s="6" t="s">
        <v>1020</v>
      </c>
      <c r="I2703" s="6" t="s">
        <v>27</v>
      </c>
      <c r="J2703" s="6" t="s">
        <v>25</v>
      </c>
      <c r="K2703" s="6" t="s">
        <v>25</v>
      </c>
      <c r="L2703" s="7">
        <v>43558.0</v>
      </c>
      <c r="M2703" s="6" t="s">
        <v>38</v>
      </c>
      <c r="N2703" s="6" t="s">
        <v>2664</v>
      </c>
      <c r="O2703" s="6" t="s">
        <v>56</v>
      </c>
      <c r="P2703" s="6" t="s">
        <v>1021</v>
      </c>
    </row>
    <row r="2704" ht="12.75" customHeight="1">
      <c r="A2704" s="6">
        <v>2698.0</v>
      </c>
      <c r="B2704" s="6" t="s">
        <v>20</v>
      </c>
      <c r="C2704" s="6" t="s">
        <v>7423</v>
      </c>
      <c r="D2704" s="6" t="s">
        <v>22</v>
      </c>
      <c r="E2704" s="6" t="s">
        <v>336</v>
      </c>
      <c r="F2704" s="6" t="s">
        <v>7424</v>
      </c>
      <c r="G2704" s="6" t="s">
        <v>25</v>
      </c>
      <c r="H2704" s="6" t="s">
        <v>1020</v>
      </c>
      <c r="I2704" s="6" t="s">
        <v>27</v>
      </c>
      <c r="J2704" s="6" t="s">
        <v>25</v>
      </c>
      <c r="K2704" s="6" t="s">
        <v>25</v>
      </c>
      <c r="L2704" s="7">
        <v>43558.0</v>
      </c>
      <c r="M2704" s="6" t="s">
        <v>38</v>
      </c>
      <c r="N2704" s="6" t="s">
        <v>2664</v>
      </c>
      <c r="O2704" s="6" t="s">
        <v>56</v>
      </c>
      <c r="P2704" s="6" t="s">
        <v>1021</v>
      </c>
    </row>
    <row r="2705" ht="12.75" customHeight="1">
      <c r="A2705" s="6">
        <v>2699.0</v>
      </c>
      <c r="B2705" s="6" t="s">
        <v>20</v>
      </c>
      <c r="C2705" s="6" t="s">
        <v>7425</v>
      </c>
      <c r="D2705" s="6" t="s">
        <v>22</v>
      </c>
      <c r="E2705" s="6" t="s">
        <v>324</v>
      </c>
      <c r="F2705" s="6" t="s">
        <v>7426</v>
      </c>
      <c r="G2705" s="6" t="s">
        <v>25</v>
      </c>
      <c r="H2705" s="6" t="s">
        <v>1020</v>
      </c>
      <c r="I2705" s="6" t="s">
        <v>27</v>
      </c>
      <c r="J2705" s="6" t="s">
        <v>25</v>
      </c>
      <c r="K2705" s="6" t="s">
        <v>25</v>
      </c>
      <c r="L2705" s="7">
        <v>43558.0</v>
      </c>
      <c r="M2705" s="6" t="s">
        <v>38</v>
      </c>
      <c r="N2705" s="6" t="s">
        <v>2664</v>
      </c>
      <c r="O2705" s="6" t="s">
        <v>56</v>
      </c>
      <c r="P2705" s="6" t="s">
        <v>1021</v>
      </c>
    </row>
    <row r="2706" ht="12.75" customHeight="1">
      <c r="A2706" s="6">
        <v>2700.0</v>
      </c>
      <c r="B2706" s="6" t="s">
        <v>20</v>
      </c>
      <c r="C2706" s="6" t="s">
        <v>7427</v>
      </c>
      <c r="D2706" s="6" t="s">
        <v>22</v>
      </c>
      <c r="E2706" s="6" t="s">
        <v>293</v>
      </c>
      <c r="F2706" s="6" t="s">
        <v>7428</v>
      </c>
      <c r="G2706" s="6" t="s">
        <v>25</v>
      </c>
      <c r="H2706" s="6" t="s">
        <v>1020</v>
      </c>
      <c r="I2706" s="6" t="s">
        <v>27</v>
      </c>
      <c r="J2706" s="6" t="s">
        <v>7429</v>
      </c>
      <c r="K2706" s="6" t="s">
        <v>7430</v>
      </c>
      <c r="L2706" s="7">
        <v>43558.0</v>
      </c>
      <c r="M2706" s="6" t="s">
        <v>38</v>
      </c>
      <c r="N2706" s="6" t="s">
        <v>7431</v>
      </c>
      <c r="O2706" s="6" t="s">
        <v>32</v>
      </c>
      <c r="P2706" s="6" t="s">
        <v>1021</v>
      </c>
    </row>
    <row r="2707" ht="12.75" customHeight="1">
      <c r="A2707" s="6">
        <v>2701.0</v>
      </c>
      <c r="B2707" s="6" t="s">
        <v>20</v>
      </c>
      <c r="C2707" s="6" t="s">
        <v>7432</v>
      </c>
      <c r="D2707" s="6" t="s">
        <v>22</v>
      </c>
      <c r="E2707" s="6" t="s">
        <v>344</v>
      </c>
      <c r="F2707" s="6" t="s">
        <v>7433</v>
      </c>
      <c r="G2707" s="6" t="s">
        <v>25</v>
      </c>
      <c r="H2707" s="6" t="s">
        <v>1020</v>
      </c>
      <c r="I2707" s="6" t="s">
        <v>27</v>
      </c>
      <c r="J2707" s="6" t="s">
        <v>25</v>
      </c>
      <c r="K2707" s="6" t="s">
        <v>25</v>
      </c>
      <c r="L2707" s="7">
        <v>43558.0</v>
      </c>
      <c r="M2707" s="6" t="s">
        <v>38</v>
      </c>
      <c r="N2707" s="6" t="s">
        <v>560</v>
      </c>
      <c r="O2707" s="6" t="s">
        <v>40</v>
      </c>
      <c r="P2707" s="6" t="s">
        <v>1021</v>
      </c>
    </row>
    <row r="2708" ht="12.75" customHeight="1">
      <c r="A2708" s="6">
        <v>2702.0</v>
      </c>
      <c r="B2708" s="6" t="s">
        <v>20</v>
      </c>
      <c r="C2708" s="6" t="s">
        <v>7434</v>
      </c>
      <c r="D2708" s="6" t="s">
        <v>22</v>
      </c>
      <c r="E2708" s="6" t="s">
        <v>293</v>
      </c>
      <c r="F2708" s="6" t="s">
        <v>7435</v>
      </c>
      <c r="G2708" s="6" t="s">
        <v>25</v>
      </c>
      <c r="H2708" s="6" t="s">
        <v>1020</v>
      </c>
      <c r="I2708" s="6" t="s">
        <v>27</v>
      </c>
      <c r="J2708" s="6" t="s">
        <v>7429</v>
      </c>
      <c r="K2708" s="6" t="s">
        <v>7430</v>
      </c>
      <c r="L2708" s="7">
        <v>43558.0</v>
      </c>
      <c r="M2708" s="6" t="s">
        <v>38</v>
      </c>
      <c r="N2708" s="6" t="s">
        <v>7431</v>
      </c>
      <c r="O2708" s="6" t="s">
        <v>32</v>
      </c>
      <c r="P2708" s="6" t="s">
        <v>1021</v>
      </c>
    </row>
    <row r="2709" ht="12.75" customHeight="1">
      <c r="A2709" s="6">
        <v>2703.0</v>
      </c>
      <c r="B2709" s="6" t="s">
        <v>20</v>
      </c>
      <c r="C2709" s="6" t="s">
        <v>7436</v>
      </c>
      <c r="D2709" s="6" t="s">
        <v>22</v>
      </c>
      <c r="E2709" s="6" t="s">
        <v>23</v>
      </c>
      <c r="F2709" s="6" t="s">
        <v>7437</v>
      </c>
      <c r="G2709" s="6" t="s">
        <v>25</v>
      </c>
      <c r="H2709" s="6" t="s">
        <v>1020</v>
      </c>
      <c r="I2709" s="6" t="s">
        <v>27</v>
      </c>
      <c r="J2709" s="6" t="s">
        <v>25</v>
      </c>
      <c r="K2709" s="6" t="s">
        <v>25</v>
      </c>
      <c r="L2709" s="7">
        <v>43558.0</v>
      </c>
      <c r="M2709" s="6" t="s">
        <v>38</v>
      </c>
      <c r="N2709" s="6" t="s">
        <v>216</v>
      </c>
      <c r="O2709" s="6" t="s">
        <v>56</v>
      </c>
      <c r="P2709" s="6" t="s">
        <v>1021</v>
      </c>
    </row>
    <row r="2710" ht="12.75" customHeight="1">
      <c r="A2710" s="6">
        <v>2704.0</v>
      </c>
      <c r="B2710" s="6" t="s">
        <v>20</v>
      </c>
      <c r="C2710" s="6" t="s">
        <v>7438</v>
      </c>
      <c r="D2710" s="6" t="s">
        <v>22</v>
      </c>
      <c r="E2710" s="6" t="s">
        <v>382</v>
      </c>
      <c r="F2710" s="6" t="s">
        <v>7439</v>
      </c>
      <c r="G2710" s="6" t="s">
        <v>25</v>
      </c>
      <c r="H2710" s="6" t="s">
        <v>1020</v>
      </c>
      <c r="I2710" s="6" t="s">
        <v>27</v>
      </c>
      <c r="J2710" s="6" t="s">
        <v>25</v>
      </c>
      <c r="K2710" s="6" t="s">
        <v>25</v>
      </c>
      <c r="L2710" s="7">
        <v>43558.0</v>
      </c>
      <c r="M2710" s="6" t="s">
        <v>38</v>
      </c>
      <c r="N2710" s="6" t="s">
        <v>152</v>
      </c>
      <c r="O2710" s="6" t="s">
        <v>56</v>
      </c>
      <c r="P2710" s="6" t="s">
        <v>1021</v>
      </c>
    </row>
    <row r="2711" ht="12.75" customHeight="1">
      <c r="A2711" s="6">
        <v>2705.0</v>
      </c>
      <c r="B2711" s="6" t="s">
        <v>20</v>
      </c>
      <c r="C2711" s="6" t="s">
        <v>7440</v>
      </c>
      <c r="D2711" s="6" t="s">
        <v>22</v>
      </c>
      <c r="E2711" s="6" t="s">
        <v>51</v>
      </c>
      <c r="F2711" s="6" t="s">
        <v>7441</v>
      </c>
      <c r="G2711" s="6" t="s">
        <v>25</v>
      </c>
      <c r="H2711" s="6" t="s">
        <v>1020</v>
      </c>
      <c r="I2711" s="6" t="s">
        <v>27</v>
      </c>
      <c r="J2711" s="6" t="s">
        <v>25</v>
      </c>
      <c r="K2711" s="6" t="s">
        <v>25</v>
      </c>
      <c r="L2711" s="7">
        <v>43558.0</v>
      </c>
      <c r="M2711" s="6" t="s">
        <v>38</v>
      </c>
      <c r="N2711" s="6" t="s">
        <v>152</v>
      </c>
      <c r="O2711" s="6" t="s">
        <v>56</v>
      </c>
      <c r="P2711" s="6" t="s">
        <v>1021</v>
      </c>
    </row>
    <row r="2712" ht="12.75" customHeight="1">
      <c r="A2712" s="6">
        <v>2706.0</v>
      </c>
      <c r="B2712" s="6" t="s">
        <v>20</v>
      </c>
      <c r="C2712" s="6" t="s">
        <v>7442</v>
      </c>
      <c r="D2712" s="6" t="s">
        <v>22</v>
      </c>
      <c r="E2712" s="6" t="s">
        <v>59</v>
      </c>
      <c r="F2712" s="6" t="s">
        <v>7443</v>
      </c>
      <c r="G2712" s="6" t="s">
        <v>25</v>
      </c>
      <c r="H2712" s="6" t="s">
        <v>1020</v>
      </c>
      <c r="I2712" s="6" t="s">
        <v>27</v>
      </c>
      <c r="J2712" s="6" t="s">
        <v>7429</v>
      </c>
      <c r="K2712" s="6" t="s">
        <v>7430</v>
      </c>
      <c r="L2712" s="7">
        <v>43558.0</v>
      </c>
      <c r="M2712" s="6" t="s">
        <v>38</v>
      </c>
      <c r="N2712" s="6" t="s">
        <v>6331</v>
      </c>
      <c r="O2712" s="6" t="s">
        <v>32</v>
      </c>
      <c r="P2712" s="6" t="s">
        <v>1021</v>
      </c>
    </row>
    <row r="2713" ht="12.75" customHeight="1">
      <c r="A2713" s="6">
        <v>2707.0</v>
      </c>
      <c r="B2713" s="6" t="s">
        <v>20</v>
      </c>
      <c r="C2713" s="6" t="s">
        <v>7444</v>
      </c>
      <c r="D2713" s="6" t="s">
        <v>22</v>
      </c>
      <c r="E2713" s="6" t="s">
        <v>59</v>
      </c>
      <c r="F2713" s="6" t="s">
        <v>7445</v>
      </c>
      <c r="G2713" s="6" t="s">
        <v>25</v>
      </c>
      <c r="H2713" s="6" t="s">
        <v>1020</v>
      </c>
      <c r="I2713" s="6" t="s">
        <v>27</v>
      </c>
      <c r="J2713" s="6" t="s">
        <v>7429</v>
      </c>
      <c r="K2713" s="6" t="s">
        <v>7430</v>
      </c>
      <c r="L2713" s="7">
        <v>43558.0</v>
      </c>
      <c r="M2713" s="6" t="s">
        <v>38</v>
      </c>
      <c r="N2713" s="6" t="s">
        <v>6331</v>
      </c>
      <c r="O2713" s="6" t="s">
        <v>32</v>
      </c>
      <c r="P2713" s="6" t="s">
        <v>1021</v>
      </c>
    </row>
    <row r="2714" ht="12.75" customHeight="1">
      <c r="A2714" s="6">
        <v>2708.0</v>
      </c>
      <c r="B2714" s="6" t="s">
        <v>20</v>
      </c>
      <c r="C2714" s="6" t="s">
        <v>7446</v>
      </c>
      <c r="D2714" s="6" t="s">
        <v>22</v>
      </c>
      <c r="E2714" s="6" t="s">
        <v>59</v>
      </c>
      <c r="F2714" s="6" t="s">
        <v>7447</v>
      </c>
      <c r="G2714" s="6" t="s">
        <v>25</v>
      </c>
      <c r="H2714" s="6" t="s">
        <v>1020</v>
      </c>
      <c r="I2714" s="6" t="s">
        <v>27</v>
      </c>
      <c r="J2714" s="6" t="s">
        <v>7429</v>
      </c>
      <c r="K2714" s="6" t="s">
        <v>7430</v>
      </c>
      <c r="L2714" s="7">
        <v>43558.0</v>
      </c>
      <c r="M2714" s="6" t="s">
        <v>38</v>
      </c>
      <c r="N2714" s="6" t="s">
        <v>6331</v>
      </c>
      <c r="O2714" s="6" t="s">
        <v>32</v>
      </c>
      <c r="P2714" s="6" t="s">
        <v>1021</v>
      </c>
    </row>
    <row r="2715" ht="12.75" customHeight="1">
      <c r="A2715" s="6">
        <v>2709.0</v>
      </c>
      <c r="B2715" s="6" t="s">
        <v>20</v>
      </c>
      <c r="C2715" s="6" t="s">
        <v>7448</v>
      </c>
      <c r="D2715" s="6" t="s">
        <v>7449</v>
      </c>
      <c r="E2715" s="6" t="s">
        <v>94</v>
      </c>
      <c r="F2715" s="6" t="s">
        <v>7450</v>
      </c>
      <c r="G2715" s="6" t="s">
        <v>25</v>
      </c>
      <c r="H2715" s="6" t="s">
        <v>1154</v>
      </c>
      <c r="I2715" s="6" t="s">
        <v>101</v>
      </c>
      <c r="J2715" s="6" t="s">
        <v>25</v>
      </c>
      <c r="K2715" s="6" t="s">
        <v>25</v>
      </c>
      <c r="L2715" s="7">
        <v>43558.0</v>
      </c>
      <c r="M2715" s="6" t="s">
        <v>38</v>
      </c>
      <c r="N2715" s="6" t="s">
        <v>109</v>
      </c>
      <c r="O2715" s="6" t="s">
        <v>56</v>
      </c>
      <c r="P2715" s="6" t="s">
        <v>25</v>
      </c>
    </row>
    <row r="2716" ht="12.75" customHeight="1">
      <c r="A2716" s="6">
        <v>2710.0</v>
      </c>
      <c r="B2716" s="6" t="s">
        <v>20</v>
      </c>
      <c r="C2716" s="6" t="s">
        <v>7451</v>
      </c>
      <c r="D2716" s="6" t="s">
        <v>1522</v>
      </c>
      <c r="E2716" s="6" t="s">
        <v>59</v>
      </c>
      <c r="F2716" s="6" t="s">
        <v>7452</v>
      </c>
      <c r="G2716" s="6" t="s">
        <v>25</v>
      </c>
      <c r="H2716" s="6" t="s">
        <v>1154</v>
      </c>
      <c r="I2716" s="6" t="s">
        <v>54</v>
      </c>
      <c r="J2716" s="6" t="s">
        <v>1155</v>
      </c>
      <c r="K2716" s="6" t="s">
        <v>1156</v>
      </c>
      <c r="L2716" s="7">
        <v>43558.0</v>
      </c>
      <c r="M2716" s="6" t="s">
        <v>38</v>
      </c>
      <c r="N2716" s="6" t="s">
        <v>109</v>
      </c>
      <c r="O2716" s="6" t="s">
        <v>32</v>
      </c>
      <c r="P2716" s="6" t="s">
        <v>25</v>
      </c>
    </row>
    <row r="2717" ht="12.75" customHeight="1">
      <c r="A2717" s="6">
        <v>2711.0</v>
      </c>
      <c r="B2717" s="6" t="s">
        <v>20</v>
      </c>
      <c r="C2717" s="6" t="s">
        <v>7453</v>
      </c>
      <c r="D2717" s="6" t="s">
        <v>3619</v>
      </c>
      <c r="E2717" s="6" t="s">
        <v>344</v>
      </c>
      <c r="F2717" s="6" t="s">
        <v>7454</v>
      </c>
      <c r="G2717" s="6" t="s">
        <v>25</v>
      </c>
      <c r="H2717" s="6" t="s">
        <v>1154</v>
      </c>
      <c r="I2717" s="6" t="s">
        <v>54</v>
      </c>
      <c r="J2717" s="6" t="s">
        <v>1155</v>
      </c>
      <c r="K2717" s="6" t="s">
        <v>1156</v>
      </c>
      <c r="L2717" s="7">
        <v>43558.0</v>
      </c>
      <c r="M2717" s="6" t="s">
        <v>38</v>
      </c>
      <c r="N2717" s="6" t="s">
        <v>31</v>
      </c>
      <c r="O2717" s="6" t="s">
        <v>32</v>
      </c>
      <c r="P2717" s="6" t="s">
        <v>25</v>
      </c>
    </row>
    <row r="2718" ht="12.75" customHeight="1">
      <c r="A2718" s="6">
        <v>2712.0</v>
      </c>
      <c r="B2718" s="6" t="s">
        <v>20</v>
      </c>
      <c r="C2718" s="6" t="s">
        <v>7455</v>
      </c>
      <c r="D2718" s="6" t="s">
        <v>22</v>
      </c>
      <c r="E2718" s="6" t="s">
        <v>370</v>
      </c>
      <c r="F2718" s="6" t="s">
        <v>7456</v>
      </c>
      <c r="G2718" s="6" t="s">
        <v>25</v>
      </c>
      <c r="H2718" s="6" t="s">
        <v>1154</v>
      </c>
      <c r="I2718" s="6" t="s">
        <v>54</v>
      </c>
      <c r="J2718" s="6" t="s">
        <v>1155</v>
      </c>
      <c r="K2718" s="6" t="s">
        <v>1156</v>
      </c>
      <c r="L2718" s="7">
        <v>43558.0</v>
      </c>
      <c r="M2718" s="6" t="s">
        <v>38</v>
      </c>
      <c r="N2718" s="6" t="s">
        <v>31</v>
      </c>
      <c r="O2718" s="6" t="s">
        <v>32</v>
      </c>
      <c r="P2718" s="6" t="s">
        <v>25</v>
      </c>
    </row>
    <row r="2719" ht="12.75" customHeight="1">
      <c r="A2719" s="6">
        <v>2713.0</v>
      </c>
      <c r="B2719" s="6" t="s">
        <v>20</v>
      </c>
      <c r="C2719" s="6" t="s">
        <v>7457</v>
      </c>
      <c r="D2719" s="6" t="s">
        <v>22</v>
      </c>
      <c r="E2719" s="6" t="s">
        <v>293</v>
      </c>
      <c r="F2719" s="6" t="s">
        <v>7458</v>
      </c>
      <c r="G2719" s="6" t="s">
        <v>25</v>
      </c>
      <c r="H2719" s="6" t="s">
        <v>1154</v>
      </c>
      <c r="I2719" s="6" t="s">
        <v>54</v>
      </c>
      <c r="J2719" s="6" t="s">
        <v>1155</v>
      </c>
      <c r="K2719" s="6" t="s">
        <v>1156</v>
      </c>
      <c r="L2719" s="7">
        <v>43558.0</v>
      </c>
      <c r="M2719" s="6" t="s">
        <v>38</v>
      </c>
      <c r="N2719" s="6" t="s">
        <v>31</v>
      </c>
      <c r="O2719" s="6" t="s">
        <v>32</v>
      </c>
      <c r="P2719" s="6" t="s">
        <v>25</v>
      </c>
    </row>
    <row r="2720" ht="12.75" customHeight="1">
      <c r="A2720" s="6">
        <v>2714.0</v>
      </c>
      <c r="B2720" s="6" t="s">
        <v>20</v>
      </c>
      <c r="C2720" s="6" t="s">
        <v>7459</v>
      </c>
      <c r="D2720" s="6" t="s">
        <v>22</v>
      </c>
      <c r="E2720" s="6" t="s">
        <v>293</v>
      </c>
      <c r="F2720" s="6" t="s">
        <v>7460</v>
      </c>
      <c r="G2720" s="6" t="s">
        <v>25</v>
      </c>
      <c r="H2720" s="6" t="s">
        <v>1154</v>
      </c>
      <c r="I2720" s="6" t="s">
        <v>54</v>
      </c>
      <c r="J2720" s="6" t="s">
        <v>1155</v>
      </c>
      <c r="K2720" s="6" t="s">
        <v>1156</v>
      </c>
      <c r="L2720" s="7">
        <v>43558.0</v>
      </c>
      <c r="M2720" s="6" t="s">
        <v>38</v>
      </c>
      <c r="N2720" s="6" t="s">
        <v>884</v>
      </c>
      <c r="O2720" s="6" t="s">
        <v>32</v>
      </c>
      <c r="P2720" s="6" t="s">
        <v>25</v>
      </c>
    </row>
    <row r="2721" ht="12.75" customHeight="1">
      <c r="A2721" s="6">
        <v>2715.0</v>
      </c>
      <c r="B2721" s="6" t="s">
        <v>20</v>
      </c>
      <c r="C2721" s="6" t="s">
        <v>7461</v>
      </c>
      <c r="D2721" s="6" t="s">
        <v>22</v>
      </c>
      <c r="E2721" s="6" t="s">
        <v>51</v>
      </c>
      <c r="F2721" s="6" t="s">
        <v>7462</v>
      </c>
      <c r="G2721" s="6" t="s">
        <v>25</v>
      </c>
      <c r="H2721" s="6" t="s">
        <v>1154</v>
      </c>
      <c r="I2721" s="6" t="s">
        <v>54</v>
      </c>
      <c r="J2721" s="6" t="s">
        <v>1155</v>
      </c>
      <c r="K2721" s="6" t="s">
        <v>1156</v>
      </c>
      <c r="L2721" s="7">
        <v>43558.0</v>
      </c>
      <c r="M2721" s="6" t="s">
        <v>38</v>
      </c>
      <c r="N2721" s="6" t="s">
        <v>31</v>
      </c>
      <c r="O2721" s="6" t="s">
        <v>32</v>
      </c>
      <c r="P2721" s="6" t="s">
        <v>25</v>
      </c>
    </row>
    <row r="2722" ht="12.75" hidden="1" customHeight="1">
      <c r="A2722" s="6">
        <v>2716.0</v>
      </c>
      <c r="B2722" s="6" t="s">
        <v>256</v>
      </c>
      <c r="C2722" s="6" t="s">
        <v>7463</v>
      </c>
      <c r="D2722" s="6" t="s">
        <v>22</v>
      </c>
      <c r="E2722" s="6" t="s">
        <v>464</v>
      </c>
      <c r="F2722" s="6" t="s">
        <v>25</v>
      </c>
      <c r="G2722" s="6" t="s">
        <v>7464</v>
      </c>
      <c r="H2722" s="6" t="s">
        <v>25</v>
      </c>
      <c r="I2722" s="6" t="s">
        <v>101</v>
      </c>
      <c r="J2722" s="6" t="s">
        <v>25</v>
      </c>
      <c r="K2722" s="6" t="s">
        <v>25</v>
      </c>
      <c r="L2722" s="7">
        <v>43557.0</v>
      </c>
      <c r="M2722" s="6" t="s">
        <v>25</v>
      </c>
      <c r="N2722" s="6" t="s">
        <v>7465</v>
      </c>
      <c r="O2722" s="6" t="s">
        <v>56</v>
      </c>
      <c r="P2722" s="6" t="s">
        <v>7466</v>
      </c>
    </row>
    <row r="2723" ht="12.75" hidden="1" customHeight="1">
      <c r="A2723" s="6">
        <v>2717.0</v>
      </c>
      <c r="B2723" s="6" t="s">
        <v>256</v>
      </c>
      <c r="C2723" s="6" t="s">
        <v>633</v>
      </c>
      <c r="D2723" s="6" t="s">
        <v>22</v>
      </c>
      <c r="E2723" s="6" t="s">
        <v>86</v>
      </c>
      <c r="F2723" s="6" t="s">
        <v>25</v>
      </c>
      <c r="G2723" s="6" t="s">
        <v>634</v>
      </c>
      <c r="H2723" s="6" t="s">
        <v>25</v>
      </c>
      <c r="I2723" s="6" t="s">
        <v>101</v>
      </c>
      <c r="J2723" s="6" t="s">
        <v>25</v>
      </c>
      <c r="K2723" s="6" t="s">
        <v>25</v>
      </c>
      <c r="L2723" s="7">
        <v>43557.0</v>
      </c>
      <c r="M2723" s="6" t="s">
        <v>25</v>
      </c>
      <c r="N2723" s="6" t="s">
        <v>7465</v>
      </c>
      <c r="O2723" s="6" t="s">
        <v>56</v>
      </c>
      <c r="P2723" s="6" t="s">
        <v>7466</v>
      </c>
    </row>
    <row r="2724" ht="12.75" hidden="1" customHeight="1">
      <c r="A2724" s="6">
        <v>2718.0</v>
      </c>
      <c r="B2724" s="6" t="s">
        <v>256</v>
      </c>
      <c r="C2724" s="6" t="s">
        <v>637</v>
      </c>
      <c r="D2724" s="6" t="s">
        <v>22</v>
      </c>
      <c r="E2724" s="6" t="s">
        <v>349</v>
      </c>
      <c r="F2724" s="6" t="s">
        <v>25</v>
      </c>
      <c r="G2724" s="6" t="s">
        <v>638</v>
      </c>
      <c r="H2724" s="6" t="s">
        <v>25</v>
      </c>
      <c r="I2724" s="6" t="s">
        <v>101</v>
      </c>
      <c r="J2724" s="6" t="s">
        <v>25</v>
      </c>
      <c r="K2724" s="6" t="s">
        <v>25</v>
      </c>
      <c r="L2724" s="7">
        <v>43557.0</v>
      </c>
      <c r="M2724" s="6" t="s">
        <v>25</v>
      </c>
      <c r="N2724" s="6" t="s">
        <v>7465</v>
      </c>
      <c r="O2724" s="6" t="s">
        <v>56</v>
      </c>
      <c r="P2724" s="6" t="s">
        <v>7466</v>
      </c>
    </row>
    <row r="2725" ht="12.75" hidden="1" customHeight="1">
      <c r="A2725" s="6">
        <v>2719.0</v>
      </c>
      <c r="B2725" s="6" t="s">
        <v>256</v>
      </c>
      <c r="C2725" s="6" t="s">
        <v>7467</v>
      </c>
      <c r="D2725" s="6" t="s">
        <v>22</v>
      </c>
      <c r="E2725" s="6" t="s">
        <v>464</v>
      </c>
      <c r="F2725" s="6" t="s">
        <v>25</v>
      </c>
      <c r="G2725" s="6" t="s">
        <v>7468</v>
      </c>
      <c r="H2725" s="6" t="s">
        <v>25</v>
      </c>
      <c r="I2725" s="6" t="s">
        <v>101</v>
      </c>
      <c r="J2725" s="6" t="s">
        <v>25</v>
      </c>
      <c r="K2725" s="6" t="s">
        <v>25</v>
      </c>
      <c r="L2725" s="7">
        <v>43557.0</v>
      </c>
      <c r="M2725" s="6" t="s">
        <v>25</v>
      </c>
      <c r="N2725" s="6" t="s">
        <v>7465</v>
      </c>
      <c r="O2725" s="6" t="s">
        <v>56</v>
      </c>
      <c r="P2725" s="6" t="s">
        <v>7466</v>
      </c>
    </row>
    <row r="2726" ht="12.75" hidden="1" customHeight="1">
      <c r="A2726" s="6">
        <v>2720.0</v>
      </c>
      <c r="B2726" s="6" t="s">
        <v>256</v>
      </c>
      <c r="C2726" s="6" t="s">
        <v>7469</v>
      </c>
      <c r="D2726" s="6" t="s">
        <v>22</v>
      </c>
      <c r="E2726" s="6" t="s">
        <v>464</v>
      </c>
      <c r="F2726" s="6" t="s">
        <v>25</v>
      </c>
      <c r="G2726" s="6" t="s">
        <v>7470</v>
      </c>
      <c r="H2726" s="6" t="s">
        <v>25</v>
      </c>
      <c r="I2726" s="6" t="s">
        <v>101</v>
      </c>
      <c r="J2726" s="6" t="s">
        <v>25</v>
      </c>
      <c r="K2726" s="6" t="s">
        <v>25</v>
      </c>
      <c r="L2726" s="7">
        <v>43557.0</v>
      </c>
      <c r="M2726" s="6" t="s">
        <v>25</v>
      </c>
      <c r="N2726" s="6" t="s">
        <v>7465</v>
      </c>
      <c r="O2726" s="6" t="s">
        <v>56</v>
      </c>
      <c r="P2726" s="6" t="s">
        <v>7466</v>
      </c>
    </row>
    <row r="2727" ht="12.75" customHeight="1">
      <c r="A2727" s="6">
        <v>2721.0</v>
      </c>
      <c r="B2727" s="6" t="s">
        <v>20</v>
      </c>
      <c r="C2727" s="6" t="s">
        <v>7471</v>
      </c>
      <c r="D2727" s="6" t="s">
        <v>22</v>
      </c>
      <c r="E2727" s="6" t="s">
        <v>464</v>
      </c>
      <c r="F2727" s="6" t="s">
        <v>25</v>
      </c>
      <c r="G2727" s="6" t="s">
        <v>7472</v>
      </c>
      <c r="H2727" s="6" t="s">
        <v>635</v>
      </c>
      <c r="I2727" s="6" t="s">
        <v>27</v>
      </c>
      <c r="J2727" s="6" t="s">
        <v>25</v>
      </c>
      <c r="K2727" s="6" t="s">
        <v>25</v>
      </c>
      <c r="L2727" s="7">
        <v>43557.0</v>
      </c>
      <c r="M2727" s="6" t="s">
        <v>38</v>
      </c>
      <c r="N2727" s="6" t="s">
        <v>645</v>
      </c>
      <c r="O2727" s="6" t="s">
        <v>56</v>
      </c>
      <c r="P2727" s="6" t="s">
        <v>636</v>
      </c>
    </row>
    <row r="2728" ht="12.75" hidden="1" customHeight="1">
      <c r="A2728" s="6">
        <v>2722.0</v>
      </c>
      <c r="B2728" s="6" t="s">
        <v>256</v>
      </c>
      <c r="C2728" s="6" t="s">
        <v>642</v>
      </c>
      <c r="D2728" s="6" t="s">
        <v>22</v>
      </c>
      <c r="E2728" s="6" t="s">
        <v>643</v>
      </c>
      <c r="F2728" s="6" t="s">
        <v>25</v>
      </c>
      <c r="G2728" s="6" t="s">
        <v>644</v>
      </c>
      <c r="H2728" s="6" t="s">
        <v>25</v>
      </c>
      <c r="I2728" s="6" t="s">
        <v>101</v>
      </c>
      <c r="J2728" s="6" t="s">
        <v>25</v>
      </c>
      <c r="K2728" s="6" t="s">
        <v>25</v>
      </c>
      <c r="L2728" s="7">
        <v>43557.0</v>
      </c>
      <c r="M2728" s="6" t="s">
        <v>25</v>
      </c>
      <c r="N2728" s="6" t="s">
        <v>7473</v>
      </c>
      <c r="O2728" s="6" t="s">
        <v>56</v>
      </c>
      <c r="P2728" s="6" t="s">
        <v>7466</v>
      </c>
    </row>
    <row r="2729" ht="12.75" customHeight="1">
      <c r="A2729" s="6">
        <v>2723.0</v>
      </c>
      <c r="B2729" s="6" t="s">
        <v>20</v>
      </c>
      <c r="C2729" s="6" t="s">
        <v>7474</v>
      </c>
      <c r="D2729" s="6" t="s">
        <v>22</v>
      </c>
      <c r="E2729" s="6" t="s">
        <v>464</v>
      </c>
      <c r="F2729" s="6" t="s">
        <v>25</v>
      </c>
      <c r="G2729" s="6" t="s">
        <v>7475</v>
      </c>
      <c r="H2729" s="6" t="s">
        <v>635</v>
      </c>
      <c r="I2729" s="6" t="s">
        <v>27</v>
      </c>
      <c r="J2729" s="6" t="s">
        <v>25</v>
      </c>
      <c r="K2729" s="6" t="s">
        <v>25</v>
      </c>
      <c r="L2729" s="7">
        <v>43557.0</v>
      </c>
      <c r="M2729" s="6" t="s">
        <v>38</v>
      </c>
      <c r="N2729" s="6" t="s">
        <v>91</v>
      </c>
      <c r="O2729" s="6" t="s">
        <v>56</v>
      </c>
      <c r="P2729" s="6" t="s">
        <v>636</v>
      </c>
    </row>
    <row r="2730" ht="12.75" customHeight="1">
      <c r="A2730" s="6">
        <v>2724.0</v>
      </c>
      <c r="B2730" s="6" t="s">
        <v>20</v>
      </c>
      <c r="C2730" s="6" t="s">
        <v>639</v>
      </c>
      <c r="D2730" s="6" t="s">
        <v>22</v>
      </c>
      <c r="E2730" s="6" t="s">
        <v>86</v>
      </c>
      <c r="F2730" s="6" t="s">
        <v>7476</v>
      </c>
      <c r="G2730" s="6" t="s">
        <v>25</v>
      </c>
      <c r="H2730" s="6" t="s">
        <v>635</v>
      </c>
      <c r="I2730" s="6" t="s">
        <v>27</v>
      </c>
      <c r="J2730" s="6" t="s">
        <v>25</v>
      </c>
      <c r="K2730" s="6" t="s">
        <v>25</v>
      </c>
      <c r="L2730" s="7">
        <v>43557.0</v>
      </c>
      <c r="M2730" s="6" t="s">
        <v>38</v>
      </c>
      <c r="N2730" s="6" t="s">
        <v>91</v>
      </c>
      <c r="O2730" s="6" t="s">
        <v>56</v>
      </c>
      <c r="P2730" s="6" t="s">
        <v>636</v>
      </c>
    </row>
    <row r="2731" ht="12.75" hidden="1" customHeight="1">
      <c r="A2731" s="6">
        <v>2725.0</v>
      </c>
      <c r="B2731" s="6" t="s">
        <v>256</v>
      </c>
      <c r="C2731" s="6" t="s">
        <v>7477</v>
      </c>
      <c r="D2731" s="6" t="s">
        <v>22</v>
      </c>
      <c r="E2731" s="6" t="s">
        <v>643</v>
      </c>
      <c r="F2731" s="6" t="s">
        <v>7478</v>
      </c>
      <c r="G2731" s="6" t="s">
        <v>25</v>
      </c>
      <c r="H2731" s="6" t="s">
        <v>25</v>
      </c>
      <c r="I2731" s="6" t="s">
        <v>101</v>
      </c>
      <c r="J2731" s="6" t="s">
        <v>25</v>
      </c>
      <c r="K2731" s="6" t="s">
        <v>25</v>
      </c>
      <c r="L2731" s="7">
        <v>43557.0</v>
      </c>
      <c r="M2731" s="6" t="s">
        <v>25</v>
      </c>
      <c r="N2731" s="6" t="s">
        <v>7479</v>
      </c>
      <c r="O2731" s="6" t="s">
        <v>56</v>
      </c>
      <c r="P2731" s="6" t="s">
        <v>7466</v>
      </c>
    </row>
    <row r="2732" ht="12.75" hidden="1" customHeight="1">
      <c r="A2732" s="6">
        <v>2726.0</v>
      </c>
      <c r="B2732" s="6" t="s">
        <v>256</v>
      </c>
      <c r="C2732" s="6" t="s">
        <v>7480</v>
      </c>
      <c r="D2732" s="6" t="s">
        <v>22</v>
      </c>
      <c r="E2732" s="6" t="s">
        <v>1025</v>
      </c>
      <c r="F2732" s="6" t="s">
        <v>7481</v>
      </c>
      <c r="G2732" s="6" t="s">
        <v>25</v>
      </c>
      <c r="H2732" s="6" t="s">
        <v>25</v>
      </c>
      <c r="I2732" s="6" t="s">
        <v>101</v>
      </c>
      <c r="J2732" s="6" t="s">
        <v>25</v>
      </c>
      <c r="K2732" s="6" t="s">
        <v>25</v>
      </c>
      <c r="L2732" s="7">
        <v>43557.0</v>
      </c>
      <c r="M2732" s="6" t="s">
        <v>25</v>
      </c>
      <c r="N2732" s="6" t="s">
        <v>7479</v>
      </c>
      <c r="O2732" s="6" t="s">
        <v>56</v>
      </c>
      <c r="P2732" s="6" t="s">
        <v>7466</v>
      </c>
    </row>
    <row r="2733" ht="12.75" customHeight="1">
      <c r="A2733" s="6">
        <v>2727.0</v>
      </c>
      <c r="B2733" s="6" t="s">
        <v>20</v>
      </c>
      <c r="C2733" s="6" t="s">
        <v>7482</v>
      </c>
      <c r="D2733" s="6" t="s">
        <v>22</v>
      </c>
      <c r="E2733" s="6" t="s">
        <v>1025</v>
      </c>
      <c r="F2733" s="6" t="s">
        <v>7483</v>
      </c>
      <c r="G2733" s="6" t="s">
        <v>25</v>
      </c>
      <c r="H2733" s="6" t="s">
        <v>635</v>
      </c>
      <c r="I2733" s="6" t="s">
        <v>27</v>
      </c>
      <c r="J2733" s="6" t="s">
        <v>25</v>
      </c>
      <c r="K2733" s="6" t="s">
        <v>25</v>
      </c>
      <c r="L2733" s="7">
        <v>43557.0</v>
      </c>
      <c r="M2733" s="6" t="s">
        <v>38</v>
      </c>
      <c r="N2733" s="6" t="s">
        <v>91</v>
      </c>
      <c r="O2733" s="6" t="s">
        <v>56</v>
      </c>
      <c r="P2733" s="6" t="s">
        <v>636</v>
      </c>
    </row>
    <row r="2734" ht="12.75" hidden="1" customHeight="1">
      <c r="A2734" s="6">
        <v>2728.0</v>
      </c>
      <c r="B2734" s="6" t="s">
        <v>256</v>
      </c>
      <c r="C2734" s="6" t="s">
        <v>7484</v>
      </c>
      <c r="D2734" s="6" t="s">
        <v>22</v>
      </c>
      <c r="E2734" s="6" t="s">
        <v>4174</v>
      </c>
      <c r="F2734" s="6" t="s">
        <v>7485</v>
      </c>
      <c r="G2734" s="6" t="s">
        <v>25</v>
      </c>
      <c r="H2734" s="6" t="s">
        <v>25</v>
      </c>
      <c r="I2734" s="6" t="s">
        <v>101</v>
      </c>
      <c r="J2734" s="6" t="s">
        <v>25</v>
      </c>
      <c r="K2734" s="6" t="s">
        <v>25</v>
      </c>
      <c r="L2734" s="7">
        <v>43557.0</v>
      </c>
      <c r="M2734" s="6" t="s">
        <v>25</v>
      </c>
      <c r="N2734" s="6" t="s">
        <v>7486</v>
      </c>
      <c r="O2734" s="6" t="s">
        <v>56</v>
      </c>
      <c r="P2734" s="6" t="s">
        <v>7466</v>
      </c>
    </row>
    <row r="2735" ht="12.75" customHeight="1">
      <c r="A2735" s="6">
        <v>2729.0</v>
      </c>
      <c r="B2735" s="6" t="s">
        <v>20</v>
      </c>
      <c r="C2735" s="6" t="s">
        <v>7487</v>
      </c>
      <c r="D2735" s="6" t="s">
        <v>22</v>
      </c>
      <c r="E2735" s="6" t="s">
        <v>464</v>
      </c>
      <c r="F2735" s="6" t="s">
        <v>25</v>
      </c>
      <c r="G2735" s="6" t="s">
        <v>7488</v>
      </c>
      <c r="H2735" s="6" t="s">
        <v>635</v>
      </c>
      <c r="I2735" s="6" t="s">
        <v>27</v>
      </c>
      <c r="J2735" s="6" t="s">
        <v>25</v>
      </c>
      <c r="K2735" s="6" t="s">
        <v>25</v>
      </c>
      <c r="L2735" s="7">
        <v>43557.0</v>
      </c>
      <c r="M2735" s="6" t="s">
        <v>38</v>
      </c>
      <c r="N2735" s="6" t="s">
        <v>91</v>
      </c>
      <c r="O2735" s="6" t="s">
        <v>56</v>
      </c>
      <c r="P2735" s="6" t="s">
        <v>636</v>
      </c>
    </row>
    <row r="2736" ht="12.75" customHeight="1">
      <c r="A2736" s="6">
        <v>2730.0</v>
      </c>
      <c r="B2736" s="6" t="s">
        <v>20</v>
      </c>
      <c r="C2736" s="6" t="s">
        <v>7489</v>
      </c>
      <c r="D2736" s="6" t="s">
        <v>22</v>
      </c>
      <c r="E2736" s="6" t="s">
        <v>349</v>
      </c>
      <c r="F2736" s="6" t="s">
        <v>7490</v>
      </c>
      <c r="G2736" s="6" t="s">
        <v>25</v>
      </c>
      <c r="H2736" s="6" t="s">
        <v>635</v>
      </c>
      <c r="I2736" s="6" t="s">
        <v>27</v>
      </c>
      <c r="J2736" s="6" t="s">
        <v>25</v>
      </c>
      <c r="K2736" s="6" t="s">
        <v>25</v>
      </c>
      <c r="L2736" s="7">
        <v>43557.0</v>
      </c>
      <c r="M2736" s="6" t="s">
        <v>38</v>
      </c>
      <c r="N2736" s="6" t="s">
        <v>645</v>
      </c>
      <c r="O2736" s="6" t="s">
        <v>56</v>
      </c>
      <c r="P2736" s="6" t="s">
        <v>636</v>
      </c>
    </row>
    <row r="2737" ht="12.75" customHeight="1">
      <c r="A2737" s="6">
        <v>2731.0</v>
      </c>
      <c r="B2737" s="6" t="s">
        <v>20</v>
      </c>
      <c r="C2737" s="6" t="s">
        <v>7491</v>
      </c>
      <c r="D2737" s="6" t="s">
        <v>22</v>
      </c>
      <c r="E2737" s="6" t="s">
        <v>4890</v>
      </c>
      <c r="F2737" s="6" t="s">
        <v>7492</v>
      </c>
      <c r="G2737" s="6" t="s">
        <v>25</v>
      </c>
      <c r="H2737" s="6" t="s">
        <v>635</v>
      </c>
      <c r="I2737" s="6" t="s">
        <v>27</v>
      </c>
      <c r="J2737" s="6" t="s">
        <v>25</v>
      </c>
      <c r="K2737" s="6" t="s">
        <v>25</v>
      </c>
      <c r="L2737" s="7">
        <v>43557.0</v>
      </c>
      <c r="M2737" s="6" t="s">
        <v>38</v>
      </c>
      <c r="N2737" s="6" t="s">
        <v>91</v>
      </c>
      <c r="O2737" s="6" t="s">
        <v>56</v>
      </c>
      <c r="P2737" s="6" t="s">
        <v>636</v>
      </c>
    </row>
    <row r="2738" ht="12.75" customHeight="1">
      <c r="A2738" s="6">
        <v>2732.0</v>
      </c>
      <c r="B2738" s="6" t="s">
        <v>20</v>
      </c>
      <c r="C2738" s="6" t="s">
        <v>7493</v>
      </c>
      <c r="D2738" s="6" t="s">
        <v>22</v>
      </c>
      <c r="E2738" s="6" t="s">
        <v>103</v>
      </c>
      <c r="F2738" s="6" t="s">
        <v>7494</v>
      </c>
      <c r="G2738" s="6" t="s">
        <v>25</v>
      </c>
      <c r="H2738" s="6" t="s">
        <v>635</v>
      </c>
      <c r="I2738" s="6" t="s">
        <v>27</v>
      </c>
      <c r="J2738" s="6" t="s">
        <v>25</v>
      </c>
      <c r="K2738" s="6" t="s">
        <v>25</v>
      </c>
      <c r="L2738" s="7">
        <v>43557.0</v>
      </c>
      <c r="M2738" s="6" t="s">
        <v>38</v>
      </c>
      <c r="N2738" s="6" t="s">
        <v>91</v>
      </c>
      <c r="O2738" s="6" t="s">
        <v>56</v>
      </c>
      <c r="P2738" s="6" t="s">
        <v>636</v>
      </c>
    </row>
    <row r="2739" ht="12.75" customHeight="1">
      <c r="A2739" s="6">
        <v>2733.0</v>
      </c>
      <c r="B2739" s="6" t="s">
        <v>20</v>
      </c>
      <c r="C2739" s="6" t="s">
        <v>7495</v>
      </c>
      <c r="D2739" s="6" t="s">
        <v>22</v>
      </c>
      <c r="E2739" s="6" t="s">
        <v>349</v>
      </c>
      <c r="F2739" s="6" t="s">
        <v>7496</v>
      </c>
      <c r="G2739" s="6" t="s">
        <v>25</v>
      </c>
      <c r="H2739" s="6" t="s">
        <v>635</v>
      </c>
      <c r="I2739" s="6" t="s">
        <v>27</v>
      </c>
      <c r="J2739" s="6" t="s">
        <v>25</v>
      </c>
      <c r="K2739" s="6" t="s">
        <v>25</v>
      </c>
      <c r="L2739" s="7">
        <v>43557.0</v>
      </c>
      <c r="M2739" s="6" t="s">
        <v>38</v>
      </c>
      <c r="N2739" s="6" t="s">
        <v>91</v>
      </c>
      <c r="O2739" s="6" t="s">
        <v>56</v>
      </c>
      <c r="P2739" s="6" t="s">
        <v>636</v>
      </c>
    </row>
    <row r="2740" ht="12.75" hidden="1" customHeight="1">
      <c r="A2740" s="6">
        <v>2734.0</v>
      </c>
      <c r="B2740" s="6" t="s">
        <v>256</v>
      </c>
      <c r="C2740" s="6" t="s">
        <v>7497</v>
      </c>
      <c r="D2740" s="6" t="s">
        <v>22</v>
      </c>
      <c r="E2740" s="6" t="s">
        <v>640</v>
      </c>
      <c r="F2740" s="6" t="s">
        <v>25</v>
      </c>
      <c r="G2740" s="6" t="s">
        <v>641</v>
      </c>
      <c r="H2740" s="6" t="s">
        <v>25</v>
      </c>
      <c r="I2740" s="6" t="s">
        <v>101</v>
      </c>
      <c r="J2740" s="6" t="s">
        <v>25</v>
      </c>
      <c r="K2740" s="6" t="s">
        <v>25</v>
      </c>
      <c r="L2740" s="7">
        <v>43557.0</v>
      </c>
      <c r="M2740" s="6" t="s">
        <v>25</v>
      </c>
      <c r="N2740" s="6" t="s">
        <v>7465</v>
      </c>
      <c r="O2740" s="6" t="s">
        <v>56</v>
      </c>
      <c r="P2740" s="6" t="s">
        <v>7466</v>
      </c>
    </row>
    <row r="2741" ht="12.75" customHeight="1">
      <c r="A2741" s="6">
        <v>2735.0</v>
      </c>
      <c r="B2741" s="6" t="s">
        <v>20</v>
      </c>
      <c r="C2741" s="6" t="s">
        <v>7498</v>
      </c>
      <c r="D2741" s="6" t="s">
        <v>22</v>
      </c>
      <c r="E2741" s="6" t="s">
        <v>464</v>
      </c>
      <c r="F2741" s="6" t="s">
        <v>7499</v>
      </c>
      <c r="G2741" s="6" t="s">
        <v>25</v>
      </c>
      <c r="H2741" s="6" t="s">
        <v>635</v>
      </c>
      <c r="I2741" s="6" t="s">
        <v>27</v>
      </c>
      <c r="J2741" s="6" t="s">
        <v>25</v>
      </c>
      <c r="K2741" s="6" t="s">
        <v>25</v>
      </c>
      <c r="L2741" s="7">
        <v>43557.0</v>
      </c>
      <c r="M2741" s="6" t="s">
        <v>38</v>
      </c>
      <c r="N2741" s="6" t="s">
        <v>645</v>
      </c>
      <c r="O2741" s="6" t="s">
        <v>56</v>
      </c>
      <c r="P2741" s="6" t="s">
        <v>636</v>
      </c>
    </row>
    <row r="2742" ht="12.75" customHeight="1">
      <c r="A2742" s="6">
        <v>2736.0</v>
      </c>
      <c r="B2742" s="6" t="s">
        <v>20</v>
      </c>
      <c r="C2742" s="6" t="s">
        <v>7500</v>
      </c>
      <c r="D2742" s="6" t="s">
        <v>22</v>
      </c>
      <c r="E2742" s="6" t="s">
        <v>1028</v>
      </c>
      <c r="F2742" s="6" t="s">
        <v>25</v>
      </c>
      <c r="G2742" s="6" t="s">
        <v>7501</v>
      </c>
      <c r="H2742" s="6" t="s">
        <v>635</v>
      </c>
      <c r="I2742" s="6" t="s">
        <v>27</v>
      </c>
      <c r="J2742" s="6" t="s">
        <v>25</v>
      </c>
      <c r="K2742" s="6" t="s">
        <v>25</v>
      </c>
      <c r="L2742" s="7">
        <v>43557.0</v>
      </c>
      <c r="M2742" s="6" t="s">
        <v>38</v>
      </c>
      <c r="N2742" s="6" t="s">
        <v>7502</v>
      </c>
      <c r="O2742" s="6" t="s">
        <v>56</v>
      </c>
      <c r="P2742" s="6" t="s">
        <v>636</v>
      </c>
    </row>
    <row r="2743" ht="12.75" hidden="1" customHeight="1">
      <c r="A2743" s="6">
        <v>2737.0</v>
      </c>
      <c r="B2743" s="6" t="s">
        <v>256</v>
      </c>
      <c r="C2743" s="6" t="s">
        <v>7503</v>
      </c>
      <c r="D2743" s="6" t="s">
        <v>22</v>
      </c>
      <c r="E2743" s="6" t="s">
        <v>643</v>
      </c>
      <c r="F2743" s="6" t="s">
        <v>7504</v>
      </c>
      <c r="G2743" s="6" t="s">
        <v>25</v>
      </c>
      <c r="H2743" s="6" t="s">
        <v>25</v>
      </c>
      <c r="I2743" s="6" t="s">
        <v>27</v>
      </c>
      <c r="J2743" s="6" t="s">
        <v>7505</v>
      </c>
      <c r="K2743" s="6" t="s">
        <v>7506</v>
      </c>
      <c r="L2743" s="7">
        <v>43557.0</v>
      </c>
      <c r="M2743" s="6" t="s">
        <v>25</v>
      </c>
      <c r="N2743" s="6" t="s">
        <v>6126</v>
      </c>
      <c r="O2743" s="6" t="s">
        <v>32</v>
      </c>
      <c r="P2743" s="6" t="s">
        <v>7466</v>
      </c>
    </row>
    <row r="2744" ht="12.75" customHeight="1">
      <c r="A2744" s="6">
        <v>2738.0</v>
      </c>
      <c r="B2744" s="6" t="s">
        <v>20</v>
      </c>
      <c r="C2744" s="6" t="s">
        <v>7507</v>
      </c>
      <c r="D2744" s="6" t="s">
        <v>22</v>
      </c>
      <c r="E2744" s="6" t="s">
        <v>1025</v>
      </c>
      <c r="F2744" s="6" t="s">
        <v>25</v>
      </c>
      <c r="G2744" s="6" t="s">
        <v>7508</v>
      </c>
      <c r="H2744" s="6" t="s">
        <v>635</v>
      </c>
      <c r="I2744" s="6" t="s">
        <v>27</v>
      </c>
      <c r="J2744" s="6" t="s">
        <v>25</v>
      </c>
      <c r="K2744" s="6" t="s">
        <v>25</v>
      </c>
      <c r="L2744" s="7">
        <v>43557.0</v>
      </c>
      <c r="M2744" s="6" t="s">
        <v>38</v>
      </c>
      <c r="N2744" s="6" t="s">
        <v>7502</v>
      </c>
      <c r="O2744" s="6" t="s">
        <v>56</v>
      </c>
      <c r="P2744" s="6" t="s">
        <v>636</v>
      </c>
    </row>
    <row r="2745" ht="12.75" customHeight="1">
      <c r="A2745" s="6">
        <v>2739.0</v>
      </c>
      <c r="B2745" s="6" t="s">
        <v>20</v>
      </c>
      <c r="C2745" s="6" t="s">
        <v>7509</v>
      </c>
      <c r="D2745" s="6" t="s">
        <v>22</v>
      </c>
      <c r="E2745" s="6" t="s">
        <v>640</v>
      </c>
      <c r="F2745" s="6" t="s">
        <v>25</v>
      </c>
      <c r="G2745" s="6" t="s">
        <v>7510</v>
      </c>
      <c r="H2745" s="6" t="s">
        <v>635</v>
      </c>
      <c r="I2745" s="6" t="s">
        <v>27</v>
      </c>
      <c r="J2745" s="6" t="s">
        <v>25</v>
      </c>
      <c r="K2745" s="6" t="s">
        <v>25</v>
      </c>
      <c r="L2745" s="7">
        <v>43557.0</v>
      </c>
      <c r="M2745" s="6" t="s">
        <v>38</v>
      </c>
      <c r="N2745" s="6" t="s">
        <v>91</v>
      </c>
      <c r="O2745" s="6" t="s">
        <v>56</v>
      </c>
      <c r="P2745" s="6" t="s">
        <v>636</v>
      </c>
    </row>
    <row r="2746" ht="12.75" customHeight="1">
      <c r="A2746" s="6">
        <v>2740.0</v>
      </c>
      <c r="B2746" s="6" t="s">
        <v>20</v>
      </c>
      <c r="C2746" s="6" t="s">
        <v>7511</v>
      </c>
      <c r="D2746" s="6" t="s">
        <v>22</v>
      </c>
      <c r="E2746" s="6" t="s">
        <v>1025</v>
      </c>
      <c r="F2746" s="6" t="s">
        <v>7512</v>
      </c>
      <c r="G2746" s="6" t="s">
        <v>25</v>
      </c>
      <c r="H2746" s="6" t="s">
        <v>635</v>
      </c>
      <c r="I2746" s="6" t="s">
        <v>27</v>
      </c>
      <c r="J2746" s="6" t="s">
        <v>25</v>
      </c>
      <c r="K2746" s="6" t="s">
        <v>25</v>
      </c>
      <c r="L2746" s="7">
        <v>43557.0</v>
      </c>
      <c r="M2746" s="6" t="s">
        <v>38</v>
      </c>
      <c r="N2746" s="6" t="s">
        <v>91</v>
      </c>
      <c r="O2746" s="6" t="s">
        <v>56</v>
      </c>
      <c r="P2746" s="6" t="s">
        <v>636</v>
      </c>
    </row>
    <row r="2747" ht="12.75" customHeight="1">
      <c r="A2747" s="6">
        <v>2741.0</v>
      </c>
      <c r="B2747" s="6" t="s">
        <v>20</v>
      </c>
      <c r="C2747" s="6" t="s">
        <v>7513</v>
      </c>
      <c r="D2747" s="6" t="s">
        <v>22</v>
      </c>
      <c r="E2747" s="6" t="s">
        <v>5798</v>
      </c>
      <c r="F2747" s="6" t="s">
        <v>7514</v>
      </c>
      <c r="G2747" s="6" t="s">
        <v>25</v>
      </c>
      <c r="H2747" s="6" t="s">
        <v>635</v>
      </c>
      <c r="I2747" s="6" t="s">
        <v>27</v>
      </c>
      <c r="J2747" s="6" t="s">
        <v>25</v>
      </c>
      <c r="K2747" s="6" t="s">
        <v>25</v>
      </c>
      <c r="L2747" s="7">
        <v>43557.0</v>
      </c>
      <c r="M2747" s="6" t="s">
        <v>38</v>
      </c>
      <c r="N2747" s="6" t="s">
        <v>91</v>
      </c>
      <c r="O2747" s="6" t="s">
        <v>56</v>
      </c>
      <c r="P2747" s="6" t="s">
        <v>636</v>
      </c>
    </row>
    <row r="2748" ht="12.75" customHeight="1">
      <c r="A2748" s="6">
        <v>2742.0</v>
      </c>
      <c r="B2748" s="6" t="s">
        <v>20</v>
      </c>
      <c r="C2748" s="6" t="s">
        <v>7515</v>
      </c>
      <c r="D2748" s="6" t="s">
        <v>22</v>
      </c>
      <c r="E2748" s="6" t="s">
        <v>736</v>
      </c>
      <c r="F2748" s="6" t="s">
        <v>7516</v>
      </c>
      <c r="G2748" s="6" t="s">
        <v>25</v>
      </c>
      <c r="H2748" s="6" t="s">
        <v>635</v>
      </c>
      <c r="I2748" s="6" t="s">
        <v>27</v>
      </c>
      <c r="J2748" s="6" t="s">
        <v>25</v>
      </c>
      <c r="K2748" s="6" t="s">
        <v>25</v>
      </c>
      <c r="L2748" s="7">
        <v>43557.0</v>
      </c>
      <c r="M2748" s="6" t="s">
        <v>38</v>
      </c>
      <c r="N2748" s="6" t="s">
        <v>91</v>
      </c>
      <c r="O2748" s="6" t="s">
        <v>56</v>
      </c>
      <c r="P2748" s="6" t="s">
        <v>636</v>
      </c>
    </row>
    <row r="2749" ht="12.75" customHeight="1">
      <c r="A2749" s="6">
        <v>2743.0</v>
      </c>
      <c r="B2749" s="6" t="s">
        <v>20</v>
      </c>
      <c r="C2749" s="6" t="s">
        <v>7517</v>
      </c>
      <c r="D2749" s="6" t="s">
        <v>22</v>
      </c>
      <c r="E2749" s="6" t="s">
        <v>464</v>
      </c>
      <c r="F2749" s="6" t="s">
        <v>7518</v>
      </c>
      <c r="G2749" s="6" t="s">
        <v>25</v>
      </c>
      <c r="H2749" s="6" t="s">
        <v>635</v>
      </c>
      <c r="I2749" s="6" t="s">
        <v>27</v>
      </c>
      <c r="J2749" s="6" t="s">
        <v>25</v>
      </c>
      <c r="K2749" s="6" t="s">
        <v>25</v>
      </c>
      <c r="L2749" s="7">
        <v>43557.0</v>
      </c>
      <c r="M2749" s="6" t="s">
        <v>38</v>
      </c>
      <c r="N2749" s="6" t="s">
        <v>91</v>
      </c>
      <c r="O2749" s="6" t="s">
        <v>56</v>
      </c>
      <c r="P2749" s="6" t="s">
        <v>636</v>
      </c>
    </row>
    <row r="2750" ht="12.75" customHeight="1">
      <c r="A2750" s="6">
        <v>2744.0</v>
      </c>
      <c r="B2750" s="6" t="s">
        <v>20</v>
      </c>
      <c r="C2750" s="6" t="s">
        <v>7519</v>
      </c>
      <c r="D2750" s="6" t="s">
        <v>22</v>
      </c>
      <c r="E2750" s="6" t="s">
        <v>640</v>
      </c>
      <c r="F2750" s="6" t="s">
        <v>7520</v>
      </c>
      <c r="G2750" s="6" t="s">
        <v>25</v>
      </c>
      <c r="H2750" s="6" t="s">
        <v>635</v>
      </c>
      <c r="I2750" s="6" t="s">
        <v>27</v>
      </c>
      <c r="J2750" s="6" t="s">
        <v>25</v>
      </c>
      <c r="K2750" s="6" t="s">
        <v>25</v>
      </c>
      <c r="L2750" s="7">
        <v>43557.0</v>
      </c>
      <c r="M2750" s="6" t="s">
        <v>38</v>
      </c>
      <c r="N2750" s="6" t="s">
        <v>91</v>
      </c>
      <c r="O2750" s="6" t="s">
        <v>56</v>
      </c>
      <c r="P2750" s="6" t="s">
        <v>636</v>
      </c>
    </row>
    <row r="2751" ht="12.75" customHeight="1">
      <c r="A2751" s="6">
        <v>2745.0</v>
      </c>
      <c r="B2751" s="6" t="s">
        <v>20</v>
      </c>
      <c r="C2751" s="6" t="s">
        <v>7521</v>
      </c>
      <c r="D2751" s="6" t="s">
        <v>22</v>
      </c>
      <c r="E2751" s="6" t="s">
        <v>4714</v>
      </c>
      <c r="F2751" s="6" t="s">
        <v>7522</v>
      </c>
      <c r="G2751" s="6" t="s">
        <v>25</v>
      </c>
      <c r="H2751" s="6" t="s">
        <v>635</v>
      </c>
      <c r="I2751" s="6" t="s">
        <v>27</v>
      </c>
      <c r="J2751" s="6" t="s">
        <v>25</v>
      </c>
      <c r="K2751" s="6" t="s">
        <v>25</v>
      </c>
      <c r="L2751" s="7">
        <v>43557.0</v>
      </c>
      <c r="M2751" s="6" t="s">
        <v>38</v>
      </c>
      <c r="N2751" s="6" t="s">
        <v>91</v>
      </c>
      <c r="O2751" s="6" t="s">
        <v>56</v>
      </c>
      <c r="P2751" s="6" t="s">
        <v>636</v>
      </c>
    </row>
    <row r="2752" ht="12.75" customHeight="1">
      <c r="A2752" s="6">
        <v>2746.0</v>
      </c>
      <c r="B2752" s="6" t="s">
        <v>20</v>
      </c>
      <c r="C2752" s="6" t="s">
        <v>7523</v>
      </c>
      <c r="D2752" s="6" t="s">
        <v>22</v>
      </c>
      <c r="E2752" s="6" t="s">
        <v>1025</v>
      </c>
      <c r="F2752" s="6" t="s">
        <v>7524</v>
      </c>
      <c r="G2752" s="6" t="s">
        <v>25</v>
      </c>
      <c r="H2752" s="6" t="s">
        <v>635</v>
      </c>
      <c r="I2752" s="6" t="s">
        <v>27</v>
      </c>
      <c r="J2752" s="6" t="s">
        <v>25</v>
      </c>
      <c r="K2752" s="6" t="s">
        <v>25</v>
      </c>
      <c r="L2752" s="7">
        <v>43557.0</v>
      </c>
      <c r="M2752" s="6" t="s">
        <v>38</v>
      </c>
      <c r="N2752" s="6" t="s">
        <v>91</v>
      </c>
      <c r="O2752" s="6" t="s">
        <v>56</v>
      </c>
      <c r="P2752" s="6" t="s">
        <v>636</v>
      </c>
    </row>
    <row r="2753" ht="12.75" customHeight="1">
      <c r="A2753" s="6">
        <v>2747.0</v>
      </c>
      <c r="B2753" s="6" t="s">
        <v>20</v>
      </c>
      <c r="C2753" s="6" t="s">
        <v>7525</v>
      </c>
      <c r="D2753" s="6" t="s">
        <v>22</v>
      </c>
      <c r="E2753" s="6" t="s">
        <v>643</v>
      </c>
      <c r="F2753" s="6" t="s">
        <v>7526</v>
      </c>
      <c r="G2753" s="6" t="s">
        <v>25</v>
      </c>
      <c r="H2753" s="6" t="s">
        <v>635</v>
      </c>
      <c r="I2753" s="6" t="s">
        <v>27</v>
      </c>
      <c r="J2753" s="6" t="s">
        <v>25</v>
      </c>
      <c r="K2753" s="6" t="s">
        <v>25</v>
      </c>
      <c r="L2753" s="7">
        <v>43557.0</v>
      </c>
      <c r="M2753" s="6" t="s">
        <v>38</v>
      </c>
      <c r="N2753" s="6" t="s">
        <v>91</v>
      </c>
      <c r="O2753" s="6" t="s">
        <v>56</v>
      </c>
      <c r="P2753" s="6" t="s">
        <v>636</v>
      </c>
    </row>
    <row r="2754" ht="12.75" customHeight="1">
      <c r="A2754" s="6">
        <v>2748.0</v>
      </c>
      <c r="B2754" s="6" t="s">
        <v>20</v>
      </c>
      <c r="C2754" s="6" t="s">
        <v>7527</v>
      </c>
      <c r="D2754" s="6" t="s">
        <v>22</v>
      </c>
      <c r="E2754" s="6" t="s">
        <v>4733</v>
      </c>
      <c r="F2754" s="6" t="s">
        <v>7528</v>
      </c>
      <c r="G2754" s="6" t="s">
        <v>25</v>
      </c>
      <c r="H2754" s="6" t="s">
        <v>635</v>
      </c>
      <c r="I2754" s="6" t="s">
        <v>27</v>
      </c>
      <c r="J2754" s="6" t="s">
        <v>25</v>
      </c>
      <c r="K2754" s="6" t="s">
        <v>25</v>
      </c>
      <c r="L2754" s="7">
        <v>43557.0</v>
      </c>
      <c r="M2754" s="6" t="s">
        <v>38</v>
      </c>
      <c r="N2754" s="6" t="s">
        <v>91</v>
      </c>
      <c r="O2754" s="6" t="s">
        <v>56</v>
      </c>
      <c r="P2754" s="6" t="s">
        <v>636</v>
      </c>
    </row>
    <row r="2755" ht="12.75" customHeight="1">
      <c r="A2755" s="6">
        <v>2749.0</v>
      </c>
      <c r="B2755" s="6" t="s">
        <v>20</v>
      </c>
      <c r="C2755" s="6" t="s">
        <v>7529</v>
      </c>
      <c r="D2755" s="6" t="s">
        <v>22</v>
      </c>
      <c r="E2755" s="6" t="s">
        <v>51</v>
      </c>
      <c r="F2755" s="6" t="s">
        <v>7530</v>
      </c>
      <c r="G2755" s="6" t="s">
        <v>25</v>
      </c>
      <c r="H2755" s="6" t="s">
        <v>7531</v>
      </c>
      <c r="I2755" s="6" t="s">
        <v>27</v>
      </c>
      <c r="J2755" s="6" t="s">
        <v>7532</v>
      </c>
      <c r="K2755" s="6" t="s">
        <v>7533</v>
      </c>
      <c r="L2755" s="7">
        <v>43557.0</v>
      </c>
      <c r="M2755" s="6" t="s">
        <v>38</v>
      </c>
      <c r="N2755" s="6" t="s">
        <v>5078</v>
      </c>
      <c r="O2755" s="6" t="s">
        <v>32</v>
      </c>
      <c r="P2755" s="6" t="s">
        <v>7534</v>
      </c>
    </row>
    <row r="2756" ht="12.75" customHeight="1">
      <c r="A2756" s="6">
        <v>2750.0</v>
      </c>
      <c r="B2756" s="6" t="s">
        <v>20</v>
      </c>
      <c r="C2756" s="6" t="s">
        <v>7535</v>
      </c>
      <c r="D2756" s="6" t="s">
        <v>22</v>
      </c>
      <c r="E2756" s="6" t="s">
        <v>79</v>
      </c>
      <c r="F2756" s="6" t="s">
        <v>7536</v>
      </c>
      <c r="G2756" s="6" t="s">
        <v>25</v>
      </c>
      <c r="H2756" s="6" t="s">
        <v>7531</v>
      </c>
      <c r="I2756" s="6" t="s">
        <v>27</v>
      </c>
      <c r="J2756" s="6" t="s">
        <v>7532</v>
      </c>
      <c r="K2756" s="6" t="s">
        <v>7533</v>
      </c>
      <c r="L2756" s="7">
        <v>43557.0</v>
      </c>
      <c r="M2756" s="6" t="s">
        <v>38</v>
      </c>
      <c r="N2756" s="6" t="s">
        <v>91</v>
      </c>
      <c r="O2756" s="6" t="s">
        <v>32</v>
      </c>
      <c r="P2756" s="6" t="s">
        <v>7534</v>
      </c>
    </row>
    <row r="2757" ht="12.75" customHeight="1">
      <c r="A2757" s="6">
        <v>2751.0</v>
      </c>
      <c r="B2757" s="6" t="s">
        <v>20</v>
      </c>
      <c r="C2757" s="6" t="s">
        <v>7537</v>
      </c>
      <c r="D2757" s="6" t="s">
        <v>22</v>
      </c>
      <c r="E2757" s="6" t="s">
        <v>79</v>
      </c>
      <c r="F2757" s="6" t="s">
        <v>7538</v>
      </c>
      <c r="G2757" s="6" t="s">
        <v>25</v>
      </c>
      <c r="H2757" s="6" t="s">
        <v>7531</v>
      </c>
      <c r="I2757" s="6" t="s">
        <v>27</v>
      </c>
      <c r="J2757" s="6" t="s">
        <v>7532</v>
      </c>
      <c r="K2757" s="6" t="s">
        <v>7533</v>
      </c>
      <c r="L2757" s="7">
        <v>43557.0</v>
      </c>
      <c r="M2757" s="6" t="s">
        <v>38</v>
      </c>
      <c r="N2757" s="6" t="s">
        <v>91</v>
      </c>
      <c r="O2757" s="6" t="s">
        <v>32</v>
      </c>
      <c r="P2757" s="6" t="s">
        <v>7534</v>
      </c>
    </row>
    <row r="2758" ht="12.75" customHeight="1">
      <c r="A2758" s="6">
        <v>2752.0</v>
      </c>
      <c r="B2758" s="6" t="s">
        <v>20</v>
      </c>
      <c r="C2758" s="6" t="s">
        <v>7539</v>
      </c>
      <c r="D2758" s="6" t="s">
        <v>22</v>
      </c>
      <c r="E2758" s="6" t="s">
        <v>79</v>
      </c>
      <c r="F2758" s="6" t="s">
        <v>7540</v>
      </c>
      <c r="G2758" s="6" t="s">
        <v>25</v>
      </c>
      <c r="H2758" s="6" t="s">
        <v>7531</v>
      </c>
      <c r="I2758" s="6" t="s">
        <v>27</v>
      </c>
      <c r="J2758" s="6" t="s">
        <v>7532</v>
      </c>
      <c r="K2758" s="6" t="s">
        <v>7533</v>
      </c>
      <c r="L2758" s="7">
        <v>43557.0</v>
      </c>
      <c r="M2758" s="6" t="s">
        <v>38</v>
      </c>
      <c r="N2758" s="6" t="s">
        <v>91</v>
      </c>
      <c r="O2758" s="6" t="s">
        <v>32</v>
      </c>
      <c r="P2758" s="6" t="s">
        <v>7534</v>
      </c>
    </row>
    <row r="2759" ht="12.75" customHeight="1">
      <c r="A2759" s="6">
        <v>2753.0</v>
      </c>
      <c r="B2759" s="6" t="s">
        <v>20</v>
      </c>
      <c r="C2759" s="6" t="s">
        <v>7541</v>
      </c>
      <c r="D2759" s="6" t="s">
        <v>22</v>
      </c>
      <c r="E2759" s="6" t="s">
        <v>51</v>
      </c>
      <c r="F2759" s="6" t="s">
        <v>7542</v>
      </c>
      <c r="G2759" s="6" t="s">
        <v>25</v>
      </c>
      <c r="H2759" s="6" t="s">
        <v>7531</v>
      </c>
      <c r="I2759" s="6" t="s">
        <v>27</v>
      </c>
      <c r="J2759" s="6" t="s">
        <v>7532</v>
      </c>
      <c r="K2759" s="6" t="s">
        <v>7533</v>
      </c>
      <c r="L2759" s="7">
        <v>43557.0</v>
      </c>
      <c r="M2759" s="6" t="s">
        <v>38</v>
      </c>
      <c r="N2759" s="6" t="s">
        <v>5078</v>
      </c>
      <c r="O2759" s="6" t="s">
        <v>32</v>
      </c>
      <c r="P2759" s="6" t="s">
        <v>7534</v>
      </c>
    </row>
    <row r="2760" ht="12.75" customHeight="1">
      <c r="A2760" s="6">
        <v>2754.0</v>
      </c>
      <c r="B2760" s="6" t="s">
        <v>20</v>
      </c>
      <c r="C2760" s="6" t="s">
        <v>7543</v>
      </c>
      <c r="D2760" s="6" t="s">
        <v>22</v>
      </c>
      <c r="E2760" s="6" t="s">
        <v>51</v>
      </c>
      <c r="F2760" s="6" t="s">
        <v>7544</v>
      </c>
      <c r="G2760" s="6" t="s">
        <v>25</v>
      </c>
      <c r="H2760" s="6" t="s">
        <v>7531</v>
      </c>
      <c r="I2760" s="6" t="s">
        <v>27</v>
      </c>
      <c r="J2760" s="6" t="s">
        <v>7532</v>
      </c>
      <c r="K2760" s="6" t="s">
        <v>7533</v>
      </c>
      <c r="L2760" s="7">
        <v>43557.0</v>
      </c>
      <c r="M2760" s="6" t="s">
        <v>38</v>
      </c>
      <c r="N2760" s="6" t="s">
        <v>5078</v>
      </c>
      <c r="O2760" s="6" t="s">
        <v>32</v>
      </c>
      <c r="P2760" s="6" t="s">
        <v>7534</v>
      </c>
    </row>
    <row r="2761" ht="12.75" customHeight="1">
      <c r="A2761" s="6">
        <v>2755.0</v>
      </c>
      <c r="B2761" s="6" t="s">
        <v>20</v>
      </c>
      <c r="C2761" s="6" t="s">
        <v>7545</v>
      </c>
      <c r="D2761" s="6" t="s">
        <v>22</v>
      </c>
      <c r="E2761" s="6" t="s">
        <v>51</v>
      </c>
      <c r="F2761" s="6" t="s">
        <v>7546</v>
      </c>
      <c r="G2761" s="6" t="s">
        <v>25</v>
      </c>
      <c r="H2761" s="6" t="s">
        <v>7531</v>
      </c>
      <c r="I2761" s="6" t="s">
        <v>27</v>
      </c>
      <c r="J2761" s="6" t="s">
        <v>7532</v>
      </c>
      <c r="K2761" s="6" t="s">
        <v>7533</v>
      </c>
      <c r="L2761" s="7">
        <v>43557.0</v>
      </c>
      <c r="M2761" s="6" t="s">
        <v>38</v>
      </c>
      <c r="N2761" s="6" t="s">
        <v>5078</v>
      </c>
      <c r="O2761" s="6" t="s">
        <v>32</v>
      </c>
      <c r="P2761" s="6" t="s">
        <v>7534</v>
      </c>
    </row>
    <row r="2762" ht="12.75" customHeight="1">
      <c r="A2762" s="6">
        <v>2756.0</v>
      </c>
      <c r="B2762" s="6" t="s">
        <v>20</v>
      </c>
      <c r="C2762" s="6" t="s">
        <v>7547</v>
      </c>
      <c r="D2762" s="6" t="s">
        <v>22</v>
      </c>
      <c r="E2762" s="6" t="s">
        <v>51</v>
      </c>
      <c r="F2762" s="6" t="s">
        <v>7548</v>
      </c>
      <c r="G2762" s="6" t="s">
        <v>25</v>
      </c>
      <c r="H2762" s="6" t="s">
        <v>7531</v>
      </c>
      <c r="I2762" s="6" t="s">
        <v>27</v>
      </c>
      <c r="J2762" s="6" t="s">
        <v>7532</v>
      </c>
      <c r="K2762" s="6" t="s">
        <v>7533</v>
      </c>
      <c r="L2762" s="7">
        <v>43557.0</v>
      </c>
      <c r="M2762" s="6" t="s">
        <v>38</v>
      </c>
      <c r="N2762" s="6" t="s">
        <v>5078</v>
      </c>
      <c r="O2762" s="6" t="s">
        <v>32</v>
      </c>
      <c r="P2762" s="6" t="s">
        <v>7534</v>
      </c>
    </row>
    <row r="2763" ht="12.75" customHeight="1">
      <c r="A2763" s="6">
        <v>2757.0</v>
      </c>
      <c r="B2763" s="6" t="s">
        <v>20</v>
      </c>
      <c r="C2763" s="6" t="s">
        <v>7549</v>
      </c>
      <c r="D2763" s="6" t="s">
        <v>22</v>
      </c>
      <c r="E2763" s="6" t="s">
        <v>51</v>
      </c>
      <c r="F2763" s="6" t="s">
        <v>7550</v>
      </c>
      <c r="G2763" s="6" t="s">
        <v>25</v>
      </c>
      <c r="H2763" s="6" t="s">
        <v>7531</v>
      </c>
      <c r="I2763" s="6" t="s">
        <v>27</v>
      </c>
      <c r="J2763" s="6" t="s">
        <v>7532</v>
      </c>
      <c r="K2763" s="6" t="s">
        <v>7533</v>
      </c>
      <c r="L2763" s="7">
        <v>43557.0</v>
      </c>
      <c r="M2763" s="6" t="s">
        <v>38</v>
      </c>
      <c r="N2763" s="6" t="s">
        <v>5078</v>
      </c>
      <c r="O2763" s="6" t="s">
        <v>32</v>
      </c>
      <c r="P2763" s="6" t="s">
        <v>7534</v>
      </c>
    </row>
    <row r="2764" ht="12.75" customHeight="1">
      <c r="A2764" s="6">
        <v>2758.0</v>
      </c>
      <c r="B2764" s="6" t="s">
        <v>20</v>
      </c>
      <c r="C2764" s="6" t="s">
        <v>7551</v>
      </c>
      <c r="D2764" s="6" t="s">
        <v>22</v>
      </c>
      <c r="E2764" s="6" t="s">
        <v>23</v>
      </c>
      <c r="F2764" s="6" t="s">
        <v>7552</v>
      </c>
      <c r="G2764" s="6" t="s">
        <v>25</v>
      </c>
      <c r="H2764" s="6" t="s">
        <v>7531</v>
      </c>
      <c r="I2764" s="6" t="s">
        <v>27</v>
      </c>
      <c r="J2764" s="6" t="s">
        <v>25</v>
      </c>
      <c r="K2764" s="6" t="s">
        <v>25</v>
      </c>
      <c r="L2764" s="7">
        <v>43557.0</v>
      </c>
      <c r="M2764" s="6" t="s">
        <v>38</v>
      </c>
      <c r="N2764" s="6" t="s">
        <v>216</v>
      </c>
      <c r="O2764" s="6" t="s">
        <v>56</v>
      </c>
      <c r="P2764" s="6" t="s">
        <v>7534</v>
      </c>
    </row>
    <row r="2765" ht="12.75" customHeight="1">
      <c r="A2765" s="6">
        <v>2759.0</v>
      </c>
      <c r="B2765" s="6" t="s">
        <v>20</v>
      </c>
      <c r="C2765" s="6" t="s">
        <v>7553</v>
      </c>
      <c r="D2765" s="6" t="s">
        <v>22</v>
      </c>
      <c r="E2765" s="6" t="s">
        <v>144</v>
      </c>
      <c r="F2765" s="6" t="s">
        <v>7554</v>
      </c>
      <c r="G2765" s="6" t="s">
        <v>25</v>
      </c>
      <c r="H2765" s="6" t="s">
        <v>7531</v>
      </c>
      <c r="I2765" s="6" t="s">
        <v>27</v>
      </c>
      <c r="J2765" s="6" t="s">
        <v>25</v>
      </c>
      <c r="K2765" s="6" t="s">
        <v>25</v>
      </c>
      <c r="L2765" s="7">
        <v>43557.0</v>
      </c>
      <c r="M2765" s="6" t="s">
        <v>38</v>
      </c>
      <c r="N2765" s="6" t="s">
        <v>216</v>
      </c>
      <c r="O2765" s="6" t="s">
        <v>56</v>
      </c>
      <c r="P2765" s="6" t="s">
        <v>7534</v>
      </c>
    </row>
    <row r="2766" ht="12.75" customHeight="1">
      <c r="A2766" s="6">
        <v>2760.0</v>
      </c>
      <c r="B2766" s="6" t="s">
        <v>20</v>
      </c>
      <c r="C2766" s="6" t="s">
        <v>7555</v>
      </c>
      <c r="D2766" s="6" t="s">
        <v>22</v>
      </c>
      <c r="E2766" s="6" t="s">
        <v>144</v>
      </c>
      <c r="F2766" s="6" t="s">
        <v>7556</v>
      </c>
      <c r="G2766" s="6" t="s">
        <v>25</v>
      </c>
      <c r="H2766" s="6" t="s">
        <v>7531</v>
      </c>
      <c r="I2766" s="6" t="s">
        <v>27</v>
      </c>
      <c r="J2766" s="6" t="s">
        <v>25</v>
      </c>
      <c r="K2766" s="6" t="s">
        <v>25</v>
      </c>
      <c r="L2766" s="7">
        <v>43557.0</v>
      </c>
      <c r="M2766" s="6" t="s">
        <v>38</v>
      </c>
      <c r="N2766" s="6" t="s">
        <v>216</v>
      </c>
      <c r="O2766" s="6" t="s">
        <v>56</v>
      </c>
      <c r="P2766" s="6" t="s">
        <v>7534</v>
      </c>
    </row>
    <row r="2767" ht="12.75" customHeight="1">
      <c r="A2767" s="6">
        <v>2761.0</v>
      </c>
      <c r="B2767" s="6" t="s">
        <v>20</v>
      </c>
      <c r="C2767" s="6" t="s">
        <v>7557</v>
      </c>
      <c r="D2767" s="6" t="s">
        <v>22</v>
      </c>
      <c r="E2767" s="6" t="s">
        <v>382</v>
      </c>
      <c r="F2767" s="6" t="s">
        <v>7558</v>
      </c>
      <c r="G2767" s="6" t="s">
        <v>25</v>
      </c>
      <c r="H2767" s="6" t="s">
        <v>7531</v>
      </c>
      <c r="I2767" s="6" t="s">
        <v>27</v>
      </c>
      <c r="J2767" s="6" t="s">
        <v>25</v>
      </c>
      <c r="K2767" s="6" t="s">
        <v>25</v>
      </c>
      <c r="L2767" s="7">
        <v>43557.0</v>
      </c>
      <c r="M2767" s="6" t="s">
        <v>38</v>
      </c>
      <c r="N2767" s="6" t="s">
        <v>152</v>
      </c>
      <c r="O2767" s="6" t="s">
        <v>56</v>
      </c>
      <c r="P2767" s="6" t="s">
        <v>7534</v>
      </c>
    </row>
    <row r="2768" ht="12.75" customHeight="1">
      <c r="A2768" s="6">
        <v>2762.0</v>
      </c>
      <c r="B2768" s="6" t="s">
        <v>20</v>
      </c>
      <c r="C2768" s="6" t="s">
        <v>7559</v>
      </c>
      <c r="D2768" s="6" t="s">
        <v>22</v>
      </c>
      <c r="E2768" s="6" t="s">
        <v>149</v>
      </c>
      <c r="F2768" s="6" t="s">
        <v>7560</v>
      </c>
      <c r="G2768" s="6" t="s">
        <v>25</v>
      </c>
      <c r="H2768" s="6" t="s">
        <v>7531</v>
      </c>
      <c r="I2768" s="6" t="s">
        <v>27</v>
      </c>
      <c r="J2768" s="6" t="s">
        <v>25</v>
      </c>
      <c r="K2768" s="6" t="s">
        <v>25</v>
      </c>
      <c r="L2768" s="7">
        <v>43557.0</v>
      </c>
      <c r="M2768" s="6" t="s">
        <v>38</v>
      </c>
      <c r="N2768" s="6" t="s">
        <v>152</v>
      </c>
      <c r="O2768" s="6" t="s">
        <v>56</v>
      </c>
      <c r="P2768" s="6" t="s">
        <v>7534</v>
      </c>
    </row>
    <row r="2769" ht="12.75" customHeight="1">
      <c r="A2769" s="6">
        <v>2763.0</v>
      </c>
      <c r="B2769" s="6" t="s">
        <v>20</v>
      </c>
      <c r="C2769" s="6" t="s">
        <v>7561</v>
      </c>
      <c r="D2769" s="6" t="s">
        <v>22</v>
      </c>
      <c r="E2769" s="6" t="s">
        <v>51</v>
      </c>
      <c r="F2769" s="6" t="s">
        <v>7562</v>
      </c>
      <c r="G2769" s="6" t="s">
        <v>25</v>
      </c>
      <c r="H2769" s="6" t="s">
        <v>7531</v>
      </c>
      <c r="I2769" s="6" t="s">
        <v>27</v>
      </c>
      <c r="J2769" s="6" t="s">
        <v>25</v>
      </c>
      <c r="K2769" s="6" t="s">
        <v>25</v>
      </c>
      <c r="L2769" s="7">
        <v>43557.0</v>
      </c>
      <c r="M2769" s="6" t="s">
        <v>38</v>
      </c>
      <c r="N2769" s="6" t="s">
        <v>152</v>
      </c>
      <c r="O2769" s="6" t="s">
        <v>56</v>
      </c>
      <c r="P2769" s="6" t="s">
        <v>7534</v>
      </c>
    </row>
    <row r="2770" ht="12.75" customHeight="1">
      <c r="A2770" s="6">
        <v>2764.0</v>
      </c>
      <c r="B2770" s="6" t="s">
        <v>20</v>
      </c>
      <c r="C2770" s="6" t="s">
        <v>7563</v>
      </c>
      <c r="D2770" s="6" t="s">
        <v>22</v>
      </c>
      <c r="E2770" s="6" t="s">
        <v>23</v>
      </c>
      <c r="F2770" s="6" t="s">
        <v>7564</v>
      </c>
      <c r="G2770" s="6" t="s">
        <v>25</v>
      </c>
      <c r="H2770" s="6" t="s">
        <v>7531</v>
      </c>
      <c r="I2770" s="6" t="s">
        <v>27</v>
      </c>
      <c r="J2770" s="6" t="s">
        <v>25</v>
      </c>
      <c r="K2770" s="6" t="s">
        <v>25</v>
      </c>
      <c r="L2770" s="7">
        <v>43557.0</v>
      </c>
      <c r="M2770" s="6" t="s">
        <v>38</v>
      </c>
      <c r="N2770" s="6" t="s">
        <v>152</v>
      </c>
      <c r="O2770" s="6" t="s">
        <v>56</v>
      </c>
      <c r="P2770" s="6" t="s">
        <v>7534</v>
      </c>
    </row>
    <row r="2771" ht="12.75" customHeight="1">
      <c r="A2771" s="6">
        <v>2765.0</v>
      </c>
      <c r="B2771" s="6" t="s">
        <v>20</v>
      </c>
      <c r="C2771" s="6" t="s">
        <v>7565</v>
      </c>
      <c r="D2771" s="6" t="s">
        <v>22</v>
      </c>
      <c r="E2771" s="6" t="s">
        <v>23</v>
      </c>
      <c r="F2771" s="6" t="s">
        <v>7566</v>
      </c>
      <c r="G2771" s="6" t="s">
        <v>25</v>
      </c>
      <c r="H2771" s="6" t="s">
        <v>7531</v>
      </c>
      <c r="I2771" s="6" t="s">
        <v>27</v>
      </c>
      <c r="J2771" s="6" t="s">
        <v>25</v>
      </c>
      <c r="K2771" s="6" t="s">
        <v>25</v>
      </c>
      <c r="L2771" s="7">
        <v>43557.0</v>
      </c>
      <c r="M2771" s="6" t="s">
        <v>38</v>
      </c>
      <c r="N2771" s="6" t="s">
        <v>152</v>
      </c>
      <c r="O2771" s="6" t="s">
        <v>56</v>
      </c>
      <c r="P2771" s="6" t="s">
        <v>7534</v>
      </c>
    </row>
    <row r="2772" ht="12.75" customHeight="1">
      <c r="A2772" s="6">
        <v>2766.0</v>
      </c>
      <c r="B2772" s="6" t="s">
        <v>20</v>
      </c>
      <c r="C2772" s="6" t="s">
        <v>7567</v>
      </c>
      <c r="D2772" s="6" t="s">
        <v>22</v>
      </c>
      <c r="E2772" s="6" t="s">
        <v>23</v>
      </c>
      <c r="F2772" s="6" t="s">
        <v>7568</v>
      </c>
      <c r="G2772" s="6" t="s">
        <v>25</v>
      </c>
      <c r="H2772" s="6" t="s">
        <v>7531</v>
      </c>
      <c r="I2772" s="6" t="s">
        <v>27</v>
      </c>
      <c r="J2772" s="6" t="s">
        <v>25</v>
      </c>
      <c r="K2772" s="6" t="s">
        <v>25</v>
      </c>
      <c r="L2772" s="7">
        <v>43557.0</v>
      </c>
      <c r="M2772" s="6" t="s">
        <v>38</v>
      </c>
      <c r="N2772" s="6" t="s">
        <v>152</v>
      </c>
      <c r="O2772" s="6" t="s">
        <v>56</v>
      </c>
      <c r="P2772" s="6" t="s">
        <v>7534</v>
      </c>
    </row>
    <row r="2773" ht="12.75" hidden="1" customHeight="1">
      <c r="A2773" s="6">
        <v>2767.0</v>
      </c>
      <c r="B2773" s="6" t="s">
        <v>256</v>
      </c>
      <c r="C2773" s="6" t="s">
        <v>7569</v>
      </c>
      <c r="D2773" s="6" t="s">
        <v>22</v>
      </c>
      <c r="E2773" s="6" t="s">
        <v>464</v>
      </c>
      <c r="F2773" s="6" t="s">
        <v>7570</v>
      </c>
      <c r="G2773" s="6" t="s">
        <v>25</v>
      </c>
      <c r="H2773" s="6" t="s">
        <v>25</v>
      </c>
      <c r="I2773" s="6" t="s">
        <v>27</v>
      </c>
      <c r="J2773" s="6" t="s">
        <v>7571</v>
      </c>
      <c r="K2773" s="6" t="s">
        <v>7572</v>
      </c>
      <c r="L2773" s="7">
        <v>43557.0</v>
      </c>
      <c r="M2773" s="6" t="s">
        <v>25</v>
      </c>
      <c r="N2773" s="6" t="s">
        <v>7486</v>
      </c>
      <c r="O2773" s="6" t="s">
        <v>32</v>
      </c>
      <c r="P2773" s="6" t="s">
        <v>636</v>
      </c>
    </row>
    <row r="2774" ht="12.75" hidden="1" customHeight="1">
      <c r="A2774" s="6">
        <v>2768.0</v>
      </c>
      <c r="B2774" s="6" t="s">
        <v>256</v>
      </c>
      <c r="C2774" s="6" t="s">
        <v>7573</v>
      </c>
      <c r="D2774" s="6" t="s">
        <v>22</v>
      </c>
      <c r="E2774" s="6" t="s">
        <v>1028</v>
      </c>
      <c r="F2774" s="6" t="s">
        <v>7574</v>
      </c>
      <c r="G2774" s="6" t="s">
        <v>25</v>
      </c>
      <c r="H2774" s="6" t="s">
        <v>25</v>
      </c>
      <c r="I2774" s="6" t="s">
        <v>27</v>
      </c>
      <c r="J2774" s="6" t="s">
        <v>7571</v>
      </c>
      <c r="K2774" s="6" t="s">
        <v>7572</v>
      </c>
      <c r="L2774" s="7">
        <v>43557.0</v>
      </c>
      <c r="M2774" s="6" t="s">
        <v>25</v>
      </c>
      <c r="N2774" s="6" t="s">
        <v>7575</v>
      </c>
      <c r="O2774" s="6" t="s">
        <v>32</v>
      </c>
      <c r="P2774" s="6" t="s">
        <v>636</v>
      </c>
    </row>
    <row r="2775" ht="12.75" hidden="1" customHeight="1">
      <c r="A2775" s="6">
        <v>2769.0</v>
      </c>
      <c r="B2775" s="6" t="s">
        <v>256</v>
      </c>
      <c r="C2775" s="6" t="s">
        <v>7576</v>
      </c>
      <c r="D2775" s="6" t="s">
        <v>22</v>
      </c>
      <c r="E2775" s="6" t="s">
        <v>736</v>
      </c>
      <c r="F2775" s="6" t="s">
        <v>7577</v>
      </c>
      <c r="G2775" s="6" t="s">
        <v>25</v>
      </c>
      <c r="H2775" s="6" t="s">
        <v>25</v>
      </c>
      <c r="I2775" s="6" t="s">
        <v>27</v>
      </c>
      <c r="J2775" s="6" t="s">
        <v>7571</v>
      </c>
      <c r="K2775" s="6" t="s">
        <v>7572</v>
      </c>
      <c r="L2775" s="7">
        <v>43557.0</v>
      </c>
      <c r="M2775" s="6" t="s">
        <v>25</v>
      </c>
      <c r="N2775" s="6" t="s">
        <v>7465</v>
      </c>
      <c r="O2775" s="6" t="s">
        <v>32</v>
      </c>
      <c r="P2775" s="6" t="s">
        <v>636</v>
      </c>
    </row>
    <row r="2776" ht="12.75" hidden="1" customHeight="1">
      <c r="A2776" s="6">
        <v>2770.0</v>
      </c>
      <c r="B2776" s="6" t="s">
        <v>256</v>
      </c>
      <c r="C2776" s="6" t="s">
        <v>7578</v>
      </c>
      <c r="D2776" s="6" t="s">
        <v>22</v>
      </c>
      <c r="E2776" s="6" t="s">
        <v>464</v>
      </c>
      <c r="F2776" s="6" t="s">
        <v>7579</v>
      </c>
      <c r="G2776" s="6" t="s">
        <v>25</v>
      </c>
      <c r="H2776" s="6" t="s">
        <v>25</v>
      </c>
      <c r="I2776" s="6" t="s">
        <v>27</v>
      </c>
      <c r="J2776" s="6" t="s">
        <v>7571</v>
      </c>
      <c r="K2776" s="6" t="s">
        <v>7572</v>
      </c>
      <c r="L2776" s="7">
        <v>43557.0</v>
      </c>
      <c r="M2776" s="6" t="s">
        <v>25</v>
      </c>
      <c r="N2776" s="6" t="s">
        <v>7465</v>
      </c>
      <c r="O2776" s="6" t="s">
        <v>32</v>
      </c>
      <c r="P2776" s="6" t="s">
        <v>636</v>
      </c>
    </row>
    <row r="2777" ht="12.75" hidden="1" customHeight="1">
      <c r="A2777" s="6">
        <v>2771.0</v>
      </c>
      <c r="B2777" s="6" t="s">
        <v>256</v>
      </c>
      <c r="C2777" s="6" t="s">
        <v>7580</v>
      </c>
      <c r="D2777" s="6" t="s">
        <v>22</v>
      </c>
      <c r="E2777" s="6" t="s">
        <v>1025</v>
      </c>
      <c r="F2777" s="6" t="s">
        <v>7581</v>
      </c>
      <c r="G2777" s="6" t="s">
        <v>25</v>
      </c>
      <c r="H2777" s="6" t="s">
        <v>25</v>
      </c>
      <c r="I2777" s="6" t="s">
        <v>27</v>
      </c>
      <c r="J2777" s="6" t="s">
        <v>7571</v>
      </c>
      <c r="K2777" s="6" t="s">
        <v>7572</v>
      </c>
      <c r="L2777" s="7">
        <v>43557.0</v>
      </c>
      <c r="M2777" s="6" t="s">
        <v>25</v>
      </c>
      <c r="N2777" s="6" t="s">
        <v>7465</v>
      </c>
      <c r="O2777" s="6" t="s">
        <v>32</v>
      </c>
      <c r="P2777" s="6" t="s">
        <v>636</v>
      </c>
    </row>
    <row r="2778" ht="12.75" hidden="1" customHeight="1">
      <c r="A2778" s="6">
        <v>2772.0</v>
      </c>
      <c r="B2778" s="6" t="s">
        <v>256</v>
      </c>
      <c r="C2778" s="6" t="s">
        <v>7569</v>
      </c>
      <c r="D2778" s="6" t="s">
        <v>22</v>
      </c>
      <c r="E2778" s="6" t="s">
        <v>643</v>
      </c>
      <c r="F2778" s="6" t="s">
        <v>7582</v>
      </c>
      <c r="G2778" s="6" t="s">
        <v>25</v>
      </c>
      <c r="H2778" s="6" t="s">
        <v>25</v>
      </c>
      <c r="I2778" s="6" t="s">
        <v>27</v>
      </c>
      <c r="J2778" s="6" t="s">
        <v>7571</v>
      </c>
      <c r="K2778" s="6" t="s">
        <v>7572</v>
      </c>
      <c r="L2778" s="7">
        <v>43557.0</v>
      </c>
      <c r="M2778" s="6" t="s">
        <v>25</v>
      </c>
      <c r="N2778" s="6" t="s">
        <v>7486</v>
      </c>
      <c r="O2778" s="6" t="s">
        <v>32</v>
      </c>
      <c r="P2778" s="6" t="s">
        <v>636</v>
      </c>
    </row>
    <row r="2779" ht="12.75" customHeight="1">
      <c r="A2779" s="6">
        <v>2773.0</v>
      </c>
      <c r="B2779" s="6" t="s">
        <v>20</v>
      </c>
      <c r="C2779" s="6" t="s">
        <v>7583</v>
      </c>
      <c r="D2779" s="6" t="s">
        <v>22</v>
      </c>
      <c r="E2779" s="6" t="s">
        <v>5798</v>
      </c>
      <c r="F2779" s="6" t="s">
        <v>7584</v>
      </c>
      <c r="G2779" s="6" t="s">
        <v>25</v>
      </c>
      <c r="H2779" s="6" t="s">
        <v>184</v>
      </c>
      <c r="I2779" s="6" t="s">
        <v>27</v>
      </c>
      <c r="J2779" s="6" t="s">
        <v>7585</v>
      </c>
      <c r="K2779" s="6" t="s">
        <v>7586</v>
      </c>
      <c r="L2779" s="7">
        <v>43557.0</v>
      </c>
      <c r="M2779" s="6" t="s">
        <v>38</v>
      </c>
      <c r="N2779" s="6" t="s">
        <v>7587</v>
      </c>
      <c r="O2779" s="6" t="s">
        <v>32</v>
      </c>
      <c r="P2779" s="6" t="s">
        <v>186</v>
      </c>
    </row>
    <row r="2780" ht="12.75" customHeight="1">
      <c r="A2780" s="6">
        <v>2774.0</v>
      </c>
      <c r="B2780" s="6" t="s">
        <v>20</v>
      </c>
      <c r="C2780" s="6" t="s">
        <v>7588</v>
      </c>
      <c r="D2780" s="6" t="s">
        <v>22</v>
      </c>
      <c r="E2780" s="6" t="s">
        <v>293</v>
      </c>
      <c r="F2780" s="6" t="s">
        <v>7589</v>
      </c>
      <c r="G2780" s="6" t="s">
        <v>25</v>
      </c>
      <c r="H2780" s="6" t="s">
        <v>184</v>
      </c>
      <c r="I2780" s="6" t="s">
        <v>27</v>
      </c>
      <c r="J2780" s="6" t="s">
        <v>7585</v>
      </c>
      <c r="K2780" s="6" t="s">
        <v>7586</v>
      </c>
      <c r="L2780" s="7">
        <v>43557.0</v>
      </c>
      <c r="M2780" s="6" t="s">
        <v>38</v>
      </c>
      <c r="N2780" s="6" t="s">
        <v>7590</v>
      </c>
      <c r="O2780" s="6" t="s">
        <v>32</v>
      </c>
      <c r="P2780" s="6" t="s">
        <v>186</v>
      </c>
    </row>
    <row r="2781" ht="12.75" customHeight="1">
      <c r="A2781" s="6">
        <v>2775.0</v>
      </c>
      <c r="B2781" s="6" t="s">
        <v>20</v>
      </c>
      <c r="C2781" s="6" t="s">
        <v>7591</v>
      </c>
      <c r="D2781" s="6" t="s">
        <v>22</v>
      </c>
      <c r="E2781" s="6" t="s">
        <v>324</v>
      </c>
      <c r="F2781" s="6" t="s">
        <v>7592</v>
      </c>
      <c r="G2781" s="6" t="s">
        <v>25</v>
      </c>
      <c r="H2781" s="6" t="s">
        <v>184</v>
      </c>
      <c r="I2781" s="6" t="s">
        <v>27</v>
      </c>
      <c r="J2781" s="6" t="s">
        <v>7585</v>
      </c>
      <c r="K2781" s="6" t="s">
        <v>7586</v>
      </c>
      <c r="L2781" s="7">
        <v>43557.0</v>
      </c>
      <c r="M2781" s="6" t="s">
        <v>38</v>
      </c>
      <c r="N2781" s="6" t="s">
        <v>7593</v>
      </c>
      <c r="O2781" s="6" t="s">
        <v>32</v>
      </c>
      <c r="P2781" s="6" t="s">
        <v>186</v>
      </c>
    </row>
    <row r="2782" ht="12.75" customHeight="1">
      <c r="A2782" s="6">
        <v>2776.0</v>
      </c>
      <c r="B2782" s="6" t="s">
        <v>20</v>
      </c>
      <c r="C2782" s="6" t="s">
        <v>7594</v>
      </c>
      <c r="D2782" s="6" t="s">
        <v>22</v>
      </c>
      <c r="E2782" s="6" t="s">
        <v>324</v>
      </c>
      <c r="F2782" s="6" t="s">
        <v>7595</v>
      </c>
      <c r="G2782" s="6" t="s">
        <v>25</v>
      </c>
      <c r="H2782" s="6" t="s">
        <v>184</v>
      </c>
      <c r="I2782" s="6" t="s">
        <v>27</v>
      </c>
      <c r="J2782" s="6" t="s">
        <v>7585</v>
      </c>
      <c r="K2782" s="6" t="s">
        <v>7586</v>
      </c>
      <c r="L2782" s="7">
        <v>43557.0</v>
      </c>
      <c r="M2782" s="6" t="s">
        <v>38</v>
      </c>
      <c r="N2782" s="6" t="s">
        <v>7593</v>
      </c>
      <c r="O2782" s="6" t="s">
        <v>32</v>
      </c>
      <c r="P2782" s="6" t="s">
        <v>186</v>
      </c>
    </row>
    <row r="2783" ht="12.75" customHeight="1">
      <c r="A2783" s="6">
        <v>2777.0</v>
      </c>
      <c r="B2783" s="6" t="s">
        <v>20</v>
      </c>
      <c r="C2783" s="6" t="s">
        <v>7596</v>
      </c>
      <c r="D2783" s="6" t="s">
        <v>22</v>
      </c>
      <c r="E2783" s="6" t="s">
        <v>336</v>
      </c>
      <c r="F2783" s="6" t="s">
        <v>7597</v>
      </c>
      <c r="G2783" s="6" t="s">
        <v>25</v>
      </c>
      <c r="H2783" s="6" t="s">
        <v>184</v>
      </c>
      <c r="I2783" s="6" t="s">
        <v>27</v>
      </c>
      <c r="J2783" s="6" t="s">
        <v>7585</v>
      </c>
      <c r="K2783" s="6" t="s">
        <v>7586</v>
      </c>
      <c r="L2783" s="7">
        <v>43557.0</v>
      </c>
      <c r="M2783" s="6" t="s">
        <v>38</v>
      </c>
      <c r="N2783" s="6" t="s">
        <v>476</v>
      </c>
      <c r="O2783" s="6" t="s">
        <v>32</v>
      </c>
      <c r="P2783" s="6" t="s">
        <v>186</v>
      </c>
    </row>
    <row r="2784" ht="12.75" hidden="1" customHeight="1">
      <c r="A2784" s="6">
        <v>2778.0</v>
      </c>
      <c r="B2784" s="6" t="s">
        <v>256</v>
      </c>
      <c r="C2784" s="6" t="s">
        <v>181</v>
      </c>
      <c r="D2784" s="6" t="s">
        <v>22</v>
      </c>
      <c r="E2784" s="6" t="s">
        <v>182</v>
      </c>
      <c r="F2784" s="6" t="s">
        <v>7598</v>
      </c>
      <c r="G2784" s="6" t="s">
        <v>25</v>
      </c>
      <c r="H2784" s="6" t="s">
        <v>25</v>
      </c>
      <c r="I2784" s="6" t="s">
        <v>27</v>
      </c>
      <c r="J2784" s="6" t="s">
        <v>367</v>
      </c>
      <c r="K2784" s="6" t="s">
        <v>368</v>
      </c>
      <c r="L2784" s="7">
        <v>43557.0</v>
      </c>
      <c r="M2784" s="6" t="s">
        <v>25</v>
      </c>
      <c r="N2784" s="6" t="s">
        <v>1872</v>
      </c>
      <c r="O2784" s="6" t="s">
        <v>56</v>
      </c>
      <c r="P2784" s="6" t="s">
        <v>186</v>
      </c>
    </row>
    <row r="2785" ht="12.75" customHeight="1">
      <c r="A2785" s="6">
        <v>2779.0</v>
      </c>
      <c r="B2785" s="6" t="s">
        <v>20</v>
      </c>
      <c r="C2785" s="6" t="s">
        <v>7599</v>
      </c>
      <c r="D2785" s="6" t="s">
        <v>22</v>
      </c>
      <c r="E2785" s="6" t="s">
        <v>79</v>
      </c>
      <c r="F2785" s="6" t="s">
        <v>7600</v>
      </c>
      <c r="G2785" s="6" t="s">
        <v>25</v>
      </c>
      <c r="H2785" s="6" t="s">
        <v>184</v>
      </c>
      <c r="I2785" s="6" t="s">
        <v>27</v>
      </c>
      <c r="J2785" s="6" t="s">
        <v>7585</v>
      </c>
      <c r="K2785" s="6" t="s">
        <v>7586</v>
      </c>
      <c r="L2785" s="7">
        <v>43557.0</v>
      </c>
      <c r="M2785" s="6" t="s">
        <v>38</v>
      </c>
      <c r="N2785" s="6" t="s">
        <v>7601</v>
      </c>
      <c r="O2785" s="6" t="s">
        <v>32</v>
      </c>
      <c r="P2785" s="6" t="s">
        <v>186</v>
      </c>
    </row>
    <row r="2786" ht="12.75" customHeight="1">
      <c r="A2786" s="6">
        <v>2780.0</v>
      </c>
      <c r="B2786" s="6" t="s">
        <v>20</v>
      </c>
      <c r="C2786" s="6" t="s">
        <v>7602</v>
      </c>
      <c r="D2786" s="6" t="s">
        <v>22</v>
      </c>
      <c r="E2786" s="6" t="s">
        <v>118</v>
      </c>
      <c r="F2786" s="6" t="s">
        <v>7603</v>
      </c>
      <c r="G2786" s="6" t="s">
        <v>25</v>
      </c>
      <c r="H2786" s="6" t="s">
        <v>184</v>
      </c>
      <c r="I2786" s="6" t="s">
        <v>27</v>
      </c>
      <c r="J2786" s="6" t="s">
        <v>7585</v>
      </c>
      <c r="K2786" s="6" t="s">
        <v>7586</v>
      </c>
      <c r="L2786" s="7">
        <v>43557.0</v>
      </c>
      <c r="M2786" s="6" t="s">
        <v>38</v>
      </c>
      <c r="N2786" s="6" t="s">
        <v>7604</v>
      </c>
      <c r="O2786" s="6" t="s">
        <v>32</v>
      </c>
      <c r="P2786" s="6" t="s">
        <v>186</v>
      </c>
    </row>
    <row r="2787" ht="12.75" customHeight="1">
      <c r="A2787" s="6">
        <v>2781.0</v>
      </c>
      <c r="B2787" s="6" t="s">
        <v>20</v>
      </c>
      <c r="C2787" s="6" t="s">
        <v>7605</v>
      </c>
      <c r="D2787" s="6" t="s">
        <v>22</v>
      </c>
      <c r="E2787" s="6" t="s">
        <v>118</v>
      </c>
      <c r="F2787" s="6" t="s">
        <v>7606</v>
      </c>
      <c r="G2787" s="6" t="s">
        <v>25</v>
      </c>
      <c r="H2787" s="6" t="s">
        <v>184</v>
      </c>
      <c r="I2787" s="6" t="s">
        <v>27</v>
      </c>
      <c r="J2787" s="6" t="s">
        <v>7585</v>
      </c>
      <c r="K2787" s="6" t="s">
        <v>7586</v>
      </c>
      <c r="L2787" s="7">
        <v>43557.0</v>
      </c>
      <c r="M2787" s="6" t="s">
        <v>38</v>
      </c>
      <c r="N2787" s="6" t="s">
        <v>7607</v>
      </c>
      <c r="O2787" s="6" t="s">
        <v>32</v>
      </c>
      <c r="P2787" s="6" t="s">
        <v>186</v>
      </c>
    </row>
    <row r="2788" ht="12.75" customHeight="1">
      <c r="A2788" s="6">
        <v>2782.0</v>
      </c>
      <c r="B2788" s="6" t="s">
        <v>20</v>
      </c>
      <c r="C2788" s="6" t="s">
        <v>7608</v>
      </c>
      <c r="D2788" s="6" t="s">
        <v>22</v>
      </c>
      <c r="E2788" s="6" t="s">
        <v>118</v>
      </c>
      <c r="F2788" s="6" t="s">
        <v>7609</v>
      </c>
      <c r="G2788" s="6" t="s">
        <v>25</v>
      </c>
      <c r="H2788" s="6" t="s">
        <v>184</v>
      </c>
      <c r="I2788" s="6" t="s">
        <v>27</v>
      </c>
      <c r="J2788" s="6" t="s">
        <v>7585</v>
      </c>
      <c r="K2788" s="6" t="s">
        <v>7586</v>
      </c>
      <c r="L2788" s="7">
        <v>43557.0</v>
      </c>
      <c r="M2788" s="6" t="s">
        <v>38</v>
      </c>
      <c r="N2788" s="6" t="s">
        <v>7607</v>
      </c>
      <c r="O2788" s="6" t="s">
        <v>32</v>
      </c>
      <c r="P2788" s="6" t="s">
        <v>186</v>
      </c>
    </row>
    <row r="2789" ht="12.75" customHeight="1">
      <c r="A2789" s="6">
        <v>2783.0</v>
      </c>
      <c r="B2789" s="6" t="s">
        <v>20</v>
      </c>
      <c r="C2789" s="6" t="s">
        <v>7610</v>
      </c>
      <c r="D2789" s="6" t="s">
        <v>22</v>
      </c>
      <c r="E2789" s="6" t="s">
        <v>118</v>
      </c>
      <c r="F2789" s="6" t="s">
        <v>7611</v>
      </c>
      <c r="G2789" s="6" t="s">
        <v>25</v>
      </c>
      <c r="H2789" s="6" t="s">
        <v>184</v>
      </c>
      <c r="I2789" s="6" t="s">
        <v>27</v>
      </c>
      <c r="J2789" s="6" t="s">
        <v>7585</v>
      </c>
      <c r="K2789" s="6" t="s">
        <v>7586</v>
      </c>
      <c r="L2789" s="7">
        <v>43557.0</v>
      </c>
      <c r="M2789" s="6" t="s">
        <v>38</v>
      </c>
      <c r="N2789" s="6" t="s">
        <v>7612</v>
      </c>
      <c r="O2789" s="6" t="s">
        <v>32</v>
      </c>
      <c r="P2789" s="6" t="s">
        <v>186</v>
      </c>
    </row>
    <row r="2790" ht="12.75" customHeight="1">
      <c r="A2790" s="6">
        <v>2784.0</v>
      </c>
      <c r="B2790" s="6" t="s">
        <v>20</v>
      </c>
      <c r="C2790" s="6" t="s">
        <v>7613</v>
      </c>
      <c r="D2790" s="6" t="s">
        <v>22</v>
      </c>
      <c r="E2790" s="6" t="s">
        <v>118</v>
      </c>
      <c r="F2790" s="6" t="s">
        <v>7614</v>
      </c>
      <c r="G2790" s="6" t="s">
        <v>25</v>
      </c>
      <c r="H2790" s="6" t="s">
        <v>184</v>
      </c>
      <c r="I2790" s="6" t="s">
        <v>27</v>
      </c>
      <c r="J2790" s="6" t="s">
        <v>7585</v>
      </c>
      <c r="K2790" s="6" t="s">
        <v>7586</v>
      </c>
      <c r="L2790" s="7">
        <v>43557.0</v>
      </c>
      <c r="M2790" s="6" t="s">
        <v>38</v>
      </c>
      <c r="N2790" s="6" t="s">
        <v>7612</v>
      </c>
      <c r="O2790" s="6" t="s">
        <v>32</v>
      </c>
      <c r="P2790" s="6" t="s">
        <v>186</v>
      </c>
    </row>
    <row r="2791" ht="12.75" hidden="1" customHeight="1">
      <c r="A2791" s="6">
        <v>2785.0</v>
      </c>
      <c r="B2791" s="6" t="s">
        <v>256</v>
      </c>
      <c r="C2791" s="6" t="s">
        <v>187</v>
      </c>
      <c r="D2791" s="6" t="s">
        <v>22</v>
      </c>
      <c r="E2791" s="6" t="s">
        <v>149</v>
      </c>
      <c r="F2791" s="6" t="s">
        <v>7615</v>
      </c>
      <c r="G2791" s="6" t="s">
        <v>25</v>
      </c>
      <c r="H2791" s="6" t="s">
        <v>25</v>
      </c>
      <c r="I2791" s="6" t="s">
        <v>27</v>
      </c>
      <c r="J2791" s="6" t="s">
        <v>367</v>
      </c>
      <c r="K2791" s="6" t="s">
        <v>368</v>
      </c>
      <c r="L2791" s="7">
        <v>43557.0</v>
      </c>
      <c r="M2791" s="6" t="s">
        <v>25</v>
      </c>
      <c r="N2791" s="6" t="s">
        <v>189</v>
      </c>
      <c r="O2791" s="6" t="s">
        <v>56</v>
      </c>
      <c r="P2791" s="6" t="s">
        <v>186</v>
      </c>
    </row>
    <row r="2792" ht="12.75" hidden="1" customHeight="1">
      <c r="A2792" s="6">
        <v>2786.0</v>
      </c>
      <c r="B2792" s="6" t="s">
        <v>256</v>
      </c>
      <c r="C2792" s="6" t="s">
        <v>190</v>
      </c>
      <c r="D2792" s="6" t="s">
        <v>22</v>
      </c>
      <c r="E2792" s="6" t="s">
        <v>51</v>
      </c>
      <c r="F2792" s="6" t="s">
        <v>7616</v>
      </c>
      <c r="G2792" s="6" t="s">
        <v>25</v>
      </c>
      <c r="H2792" s="6" t="s">
        <v>25</v>
      </c>
      <c r="I2792" s="6" t="s">
        <v>27</v>
      </c>
      <c r="J2792" s="6" t="s">
        <v>367</v>
      </c>
      <c r="K2792" s="6" t="s">
        <v>368</v>
      </c>
      <c r="L2792" s="7">
        <v>43557.0</v>
      </c>
      <c r="M2792" s="6" t="s">
        <v>25</v>
      </c>
      <c r="N2792" s="6" t="s">
        <v>476</v>
      </c>
      <c r="O2792" s="6" t="s">
        <v>56</v>
      </c>
      <c r="P2792" s="6" t="s">
        <v>186</v>
      </c>
    </row>
    <row r="2793" ht="12.75" hidden="1" customHeight="1">
      <c r="A2793" s="6">
        <v>2787.0</v>
      </c>
      <c r="B2793" s="6" t="s">
        <v>256</v>
      </c>
      <c r="C2793" s="6" t="s">
        <v>192</v>
      </c>
      <c r="D2793" s="6" t="s">
        <v>22</v>
      </c>
      <c r="E2793" s="6" t="s">
        <v>51</v>
      </c>
      <c r="F2793" s="6" t="s">
        <v>7617</v>
      </c>
      <c r="G2793" s="6" t="s">
        <v>25</v>
      </c>
      <c r="H2793" s="6" t="s">
        <v>25</v>
      </c>
      <c r="I2793" s="6" t="s">
        <v>27</v>
      </c>
      <c r="J2793" s="6" t="s">
        <v>367</v>
      </c>
      <c r="K2793" s="6" t="s">
        <v>368</v>
      </c>
      <c r="L2793" s="7">
        <v>43557.0</v>
      </c>
      <c r="M2793" s="6" t="s">
        <v>25</v>
      </c>
      <c r="N2793" s="6" t="s">
        <v>476</v>
      </c>
      <c r="O2793" s="6" t="s">
        <v>56</v>
      </c>
      <c r="P2793" s="6" t="s">
        <v>186</v>
      </c>
    </row>
    <row r="2794" ht="12.75" hidden="1" customHeight="1">
      <c r="A2794" s="6">
        <v>2788.0</v>
      </c>
      <c r="B2794" s="6" t="s">
        <v>256</v>
      </c>
      <c r="C2794" s="6" t="s">
        <v>194</v>
      </c>
      <c r="D2794" s="6" t="s">
        <v>22</v>
      </c>
      <c r="E2794" s="6" t="s">
        <v>51</v>
      </c>
      <c r="F2794" s="6" t="s">
        <v>7618</v>
      </c>
      <c r="G2794" s="6" t="s">
        <v>25</v>
      </c>
      <c r="H2794" s="6" t="s">
        <v>25</v>
      </c>
      <c r="I2794" s="6" t="s">
        <v>27</v>
      </c>
      <c r="J2794" s="6" t="s">
        <v>367</v>
      </c>
      <c r="K2794" s="6" t="s">
        <v>368</v>
      </c>
      <c r="L2794" s="7">
        <v>43557.0</v>
      </c>
      <c r="M2794" s="6" t="s">
        <v>25</v>
      </c>
      <c r="N2794" s="6" t="s">
        <v>476</v>
      </c>
      <c r="O2794" s="6" t="s">
        <v>56</v>
      </c>
      <c r="P2794" s="6" t="s">
        <v>186</v>
      </c>
    </row>
    <row r="2795" ht="12.75" hidden="1" customHeight="1">
      <c r="A2795" s="6">
        <v>2789.0</v>
      </c>
      <c r="B2795" s="6" t="s">
        <v>256</v>
      </c>
      <c r="C2795" s="6" t="s">
        <v>196</v>
      </c>
      <c r="D2795" s="6" t="s">
        <v>22</v>
      </c>
      <c r="E2795" s="6" t="s">
        <v>51</v>
      </c>
      <c r="F2795" s="6" t="s">
        <v>7619</v>
      </c>
      <c r="G2795" s="6" t="s">
        <v>25</v>
      </c>
      <c r="H2795" s="6" t="s">
        <v>25</v>
      </c>
      <c r="I2795" s="6" t="s">
        <v>27</v>
      </c>
      <c r="J2795" s="6" t="s">
        <v>367</v>
      </c>
      <c r="K2795" s="6" t="s">
        <v>368</v>
      </c>
      <c r="L2795" s="7">
        <v>43557.0</v>
      </c>
      <c r="M2795" s="6" t="s">
        <v>25</v>
      </c>
      <c r="N2795" s="6" t="s">
        <v>476</v>
      </c>
      <c r="O2795" s="6" t="s">
        <v>56</v>
      </c>
      <c r="P2795" s="6" t="s">
        <v>186</v>
      </c>
    </row>
    <row r="2796" ht="12.75" hidden="1" customHeight="1">
      <c r="A2796" s="6">
        <v>2790.0</v>
      </c>
      <c r="B2796" s="6" t="s">
        <v>256</v>
      </c>
      <c r="C2796" s="6" t="s">
        <v>198</v>
      </c>
      <c r="D2796" s="6" t="s">
        <v>22</v>
      </c>
      <c r="E2796" s="6" t="s">
        <v>51</v>
      </c>
      <c r="F2796" s="6" t="s">
        <v>7620</v>
      </c>
      <c r="G2796" s="6" t="s">
        <v>25</v>
      </c>
      <c r="H2796" s="6" t="s">
        <v>25</v>
      </c>
      <c r="I2796" s="6" t="s">
        <v>27</v>
      </c>
      <c r="J2796" s="6" t="s">
        <v>367</v>
      </c>
      <c r="K2796" s="6" t="s">
        <v>368</v>
      </c>
      <c r="L2796" s="7">
        <v>43557.0</v>
      </c>
      <c r="M2796" s="6" t="s">
        <v>25</v>
      </c>
      <c r="N2796" s="6" t="s">
        <v>476</v>
      </c>
      <c r="O2796" s="6" t="s">
        <v>56</v>
      </c>
      <c r="P2796" s="6" t="s">
        <v>186</v>
      </c>
    </row>
    <row r="2797" ht="12.75" customHeight="1">
      <c r="A2797" s="6">
        <v>2791.0</v>
      </c>
      <c r="B2797" s="6" t="s">
        <v>20</v>
      </c>
      <c r="C2797" s="6" t="s">
        <v>7621</v>
      </c>
      <c r="D2797" s="6" t="s">
        <v>22</v>
      </c>
      <c r="E2797" s="6" t="s">
        <v>139</v>
      </c>
      <c r="F2797" s="6" t="s">
        <v>7622</v>
      </c>
      <c r="G2797" s="6" t="s">
        <v>25</v>
      </c>
      <c r="H2797" s="6" t="s">
        <v>184</v>
      </c>
      <c r="I2797" s="6" t="s">
        <v>27</v>
      </c>
      <c r="J2797" s="6" t="s">
        <v>7585</v>
      </c>
      <c r="K2797" s="6" t="s">
        <v>7586</v>
      </c>
      <c r="L2797" s="7">
        <v>43557.0</v>
      </c>
      <c r="M2797" s="6" t="s">
        <v>38</v>
      </c>
      <c r="N2797" s="6" t="s">
        <v>7601</v>
      </c>
      <c r="O2797" s="6" t="s">
        <v>32</v>
      </c>
      <c r="P2797" s="6" t="s">
        <v>186</v>
      </c>
    </row>
    <row r="2798" ht="12.75" customHeight="1">
      <c r="A2798" s="6">
        <v>2792.0</v>
      </c>
      <c r="B2798" s="6" t="s">
        <v>20</v>
      </c>
      <c r="C2798" s="6" t="s">
        <v>7623</v>
      </c>
      <c r="D2798" s="6" t="s">
        <v>22</v>
      </c>
      <c r="E2798" s="6" t="s">
        <v>3008</v>
      </c>
      <c r="F2798" s="6" t="s">
        <v>7624</v>
      </c>
      <c r="G2798" s="6" t="s">
        <v>25</v>
      </c>
      <c r="H2798" s="6" t="s">
        <v>6950</v>
      </c>
      <c r="I2798" s="6" t="s">
        <v>27</v>
      </c>
      <c r="J2798" s="6" t="s">
        <v>25</v>
      </c>
      <c r="K2798" s="6" t="s">
        <v>25</v>
      </c>
      <c r="L2798" s="7">
        <v>43552.0</v>
      </c>
      <c r="M2798" s="6" t="s">
        <v>38</v>
      </c>
      <c r="N2798" s="6" t="s">
        <v>7625</v>
      </c>
      <c r="O2798" s="6" t="s">
        <v>56</v>
      </c>
      <c r="P2798" s="6" t="s">
        <v>25</v>
      </c>
    </row>
    <row r="2799" ht="12.75" hidden="1" customHeight="1">
      <c r="A2799" s="6">
        <v>2793.0</v>
      </c>
      <c r="B2799" s="6" t="s">
        <v>256</v>
      </c>
      <c r="C2799" s="6" t="s">
        <v>7626</v>
      </c>
      <c r="D2799" s="6" t="s">
        <v>22</v>
      </c>
      <c r="E2799" s="6" t="s">
        <v>736</v>
      </c>
      <c r="F2799" s="6" t="s">
        <v>7627</v>
      </c>
      <c r="G2799" s="6" t="s">
        <v>25</v>
      </c>
      <c r="H2799" s="6" t="s">
        <v>25</v>
      </c>
      <c r="I2799" s="6" t="s">
        <v>27</v>
      </c>
      <c r="J2799" s="6" t="s">
        <v>25</v>
      </c>
      <c r="K2799" s="6" t="s">
        <v>25</v>
      </c>
      <c r="L2799" s="7">
        <v>43552.0</v>
      </c>
      <c r="M2799" s="6" t="s">
        <v>25</v>
      </c>
      <c r="N2799" s="6" t="s">
        <v>7625</v>
      </c>
      <c r="O2799" s="6" t="s">
        <v>56</v>
      </c>
      <c r="P2799" s="6" t="s">
        <v>25</v>
      </c>
    </row>
    <row r="2800" ht="12.75" customHeight="1">
      <c r="A2800" s="6">
        <v>2794.0</v>
      </c>
      <c r="B2800" s="6" t="s">
        <v>20</v>
      </c>
      <c r="C2800" s="6" t="s">
        <v>7628</v>
      </c>
      <c r="D2800" s="6" t="s">
        <v>22</v>
      </c>
      <c r="E2800" s="6" t="s">
        <v>86</v>
      </c>
      <c r="F2800" s="6" t="s">
        <v>7629</v>
      </c>
      <c r="G2800" s="6" t="s">
        <v>25</v>
      </c>
      <c r="H2800" s="6" t="s">
        <v>6950</v>
      </c>
      <c r="I2800" s="6" t="s">
        <v>27</v>
      </c>
      <c r="J2800" s="6" t="s">
        <v>25</v>
      </c>
      <c r="K2800" s="6" t="s">
        <v>25</v>
      </c>
      <c r="L2800" s="7">
        <v>43552.0</v>
      </c>
      <c r="M2800" s="6" t="s">
        <v>38</v>
      </c>
      <c r="N2800" s="6" t="s">
        <v>7630</v>
      </c>
      <c r="O2800" s="6" t="s">
        <v>56</v>
      </c>
      <c r="P2800" s="6" t="s">
        <v>25</v>
      </c>
    </row>
    <row r="2801" ht="12.75" customHeight="1">
      <c r="A2801" s="6">
        <v>2795.0</v>
      </c>
      <c r="B2801" s="6" t="s">
        <v>20</v>
      </c>
      <c r="C2801" s="6" t="s">
        <v>7631</v>
      </c>
      <c r="D2801" s="6" t="s">
        <v>22</v>
      </c>
      <c r="E2801" s="6" t="s">
        <v>86</v>
      </c>
      <c r="F2801" s="6" t="s">
        <v>7632</v>
      </c>
      <c r="G2801" s="6" t="s">
        <v>25</v>
      </c>
      <c r="H2801" s="6" t="s">
        <v>6950</v>
      </c>
      <c r="I2801" s="6" t="s">
        <v>27</v>
      </c>
      <c r="J2801" s="6" t="s">
        <v>25</v>
      </c>
      <c r="K2801" s="6" t="s">
        <v>25</v>
      </c>
      <c r="L2801" s="7">
        <v>43552.0</v>
      </c>
      <c r="M2801" s="6" t="s">
        <v>38</v>
      </c>
      <c r="N2801" s="6" t="s">
        <v>7633</v>
      </c>
      <c r="O2801" s="6" t="s">
        <v>56</v>
      </c>
      <c r="P2801" s="6" t="s">
        <v>25</v>
      </c>
    </row>
    <row r="2802" ht="12.75" customHeight="1">
      <c r="A2802" s="6">
        <v>2796.0</v>
      </c>
      <c r="B2802" s="6" t="s">
        <v>20</v>
      </c>
      <c r="C2802" s="6" t="s">
        <v>7634</v>
      </c>
      <c r="D2802" s="6" t="s">
        <v>22</v>
      </c>
      <c r="E2802" s="6" t="s">
        <v>640</v>
      </c>
      <c r="F2802" s="6" t="s">
        <v>7635</v>
      </c>
      <c r="G2802" s="6" t="s">
        <v>25</v>
      </c>
      <c r="H2802" s="6" t="s">
        <v>6950</v>
      </c>
      <c r="I2802" s="6" t="s">
        <v>27</v>
      </c>
      <c r="J2802" s="6" t="s">
        <v>25</v>
      </c>
      <c r="K2802" s="6" t="s">
        <v>25</v>
      </c>
      <c r="L2802" s="7">
        <v>43552.0</v>
      </c>
      <c r="M2802" s="6" t="s">
        <v>38</v>
      </c>
      <c r="N2802" s="6" t="s">
        <v>7625</v>
      </c>
      <c r="O2802" s="6" t="s">
        <v>56</v>
      </c>
      <c r="P2802" s="6" t="s">
        <v>25</v>
      </c>
    </row>
    <row r="2803" ht="12.75" customHeight="1">
      <c r="A2803" s="6">
        <v>2797.0</v>
      </c>
      <c r="B2803" s="6" t="s">
        <v>20</v>
      </c>
      <c r="C2803" s="6" t="s">
        <v>7636</v>
      </c>
      <c r="D2803" s="6" t="s">
        <v>22</v>
      </c>
      <c r="E2803" s="6" t="s">
        <v>5798</v>
      </c>
      <c r="F2803" s="6" t="s">
        <v>7637</v>
      </c>
      <c r="G2803" s="6" t="s">
        <v>25</v>
      </c>
      <c r="H2803" s="6" t="s">
        <v>6950</v>
      </c>
      <c r="I2803" s="6" t="s">
        <v>27</v>
      </c>
      <c r="J2803" s="6" t="s">
        <v>25</v>
      </c>
      <c r="K2803" s="6" t="s">
        <v>25</v>
      </c>
      <c r="L2803" s="7">
        <v>43552.0</v>
      </c>
      <c r="M2803" s="6" t="s">
        <v>38</v>
      </c>
      <c r="N2803" s="6" t="s">
        <v>7625</v>
      </c>
      <c r="O2803" s="6" t="s">
        <v>56</v>
      </c>
      <c r="P2803" s="6" t="s">
        <v>25</v>
      </c>
    </row>
    <row r="2804" ht="12.75" customHeight="1">
      <c r="A2804" s="6">
        <v>2798.0</v>
      </c>
      <c r="B2804" s="6" t="s">
        <v>20</v>
      </c>
      <c r="C2804" s="6" t="s">
        <v>7638</v>
      </c>
      <c r="D2804" s="6" t="s">
        <v>22</v>
      </c>
      <c r="E2804" s="6" t="s">
        <v>3008</v>
      </c>
      <c r="F2804" s="6" t="s">
        <v>7639</v>
      </c>
      <c r="G2804" s="6" t="s">
        <v>25</v>
      </c>
      <c r="H2804" s="6" t="s">
        <v>6950</v>
      </c>
      <c r="I2804" s="6" t="s">
        <v>27</v>
      </c>
      <c r="J2804" s="6" t="s">
        <v>25</v>
      </c>
      <c r="K2804" s="6" t="s">
        <v>25</v>
      </c>
      <c r="L2804" s="7">
        <v>43552.0</v>
      </c>
      <c r="M2804" s="6" t="s">
        <v>38</v>
      </c>
      <c r="N2804" s="6" t="s">
        <v>7625</v>
      </c>
      <c r="O2804" s="6" t="s">
        <v>56</v>
      </c>
      <c r="P2804" s="6" t="s">
        <v>25</v>
      </c>
    </row>
    <row r="2805" ht="12.75" customHeight="1">
      <c r="A2805" s="6">
        <v>2799.0</v>
      </c>
      <c r="B2805" s="6" t="s">
        <v>20</v>
      </c>
      <c r="C2805" s="6" t="s">
        <v>7640</v>
      </c>
      <c r="D2805" s="6" t="s">
        <v>22</v>
      </c>
      <c r="E2805" s="6" t="s">
        <v>4599</v>
      </c>
      <c r="F2805" s="6" t="s">
        <v>7641</v>
      </c>
      <c r="G2805" s="6" t="s">
        <v>25</v>
      </c>
      <c r="H2805" s="6" t="s">
        <v>6950</v>
      </c>
      <c r="I2805" s="6" t="s">
        <v>27</v>
      </c>
      <c r="J2805" s="6" t="s">
        <v>25</v>
      </c>
      <c r="K2805" s="6" t="s">
        <v>25</v>
      </c>
      <c r="L2805" s="7">
        <v>43552.0</v>
      </c>
      <c r="M2805" s="6" t="s">
        <v>38</v>
      </c>
      <c r="N2805" s="6" t="s">
        <v>7625</v>
      </c>
      <c r="O2805" s="6" t="s">
        <v>56</v>
      </c>
      <c r="P2805" s="6" t="s">
        <v>25</v>
      </c>
    </row>
    <row r="2806" ht="12.75" customHeight="1">
      <c r="A2806" s="6">
        <v>2800.0</v>
      </c>
      <c r="B2806" s="6" t="s">
        <v>20</v>
      </c>
      <c r="C2806" s="6" t="s">
        <v>7642</v>
      </c>
      <c r="D2806" s="6" t="s">
        <v>22</v>
      </c>
      <c r="E2806" s="6" t="s">
        <v>4174</v>
      </c>
      <c r="F2806" s="6" t="s">
        <v>7643</v>
      </c>
      <c r="G2806" s="6" t="s">
        <v>25</v>
      </c>
      <c r="H2806" s="6" t="s">
        <v>6950</v>
      </c>
      <c r="I2806" s="6" t="s">
        <v>27</v>
      </c>
      <c r="J2806" s="6" t="s">
        <v>25</v>
      </c>
      <c r="K2806" s="6" t="s">
        <v>25</v>
      </c>
      <c r="L2806" s="7">
        <v>43552.0</v>
      </c>
      <c r="M2806" s="6" t="s">
        <v>38</v>
      </c>
      <c r="N2806" s="6" t="s">
        <v>7644</v>
      </c>
      <c r="O2806" s="6" t="s">
        <v>56</v>
      </c>
      <c r="P2806" s="6" t="s">
        <v>25</v>
      </c>
    </row>
    <row r="2807" ht="12.75" customHeight="1">
      <c r="A2807" s="6">
        <v>2801.0</v>
      </c>
      <c r="B2807" s="6" t="s">
        <v>20</v>
      </c>
      <c r="C2807" s="6" t="s">
        <v>7645</v>
      </c>
      <c r="D2807" s="6" t="s">
        <v>22</v>
      </c>
      <c r="E2807" s="6" t="s">
        <v>86</v>
      </c>
      <c r="F2807" s="6" t="s">
        <v>7646</v>
      </c>
      <c r="G2807" s="6" t="s">
        <v>25</v>
      </c>
      <c r="H2807" s="6" t="s">
        <v>6950</v>
      </c>
      <c r="I2807" s="6" t="s">
        <v>27</v>
      </c>
      <c r="J2807" s="6" t="s">
        <v>25</v>
      </c>
      <c r="K2807" s="6" t="s">
        <v>25</v>
      </c>
      <c r="L2807" s="7">
        <v>43552.0</v>
      </c>
      <c r="M2807" s="6" t="s">
        <v>38</v>
      </c>
      <c r="N2807" s="6" t="s">
        <v>7625</v>
      </c>
      <c r="O2807" s="6" t="s">
        <v>56</v>
      </c>
      <c r="P2807" s="6" t="s">
        <v>25</v>
      </c>
    </row>
    <row r="2808" ht="12.75" customHeight="1">
      <c r="A2808" s="6">
        <v>2802.0</v>
      </c>
      <c r="B2808" s="6" t="s">
        <v>20</v>
      </c>
      <c r="C2808" s="6" t="s">
        <v>7647</v>
      </c>
      <c r="D2808" s="6" t="s">
        <v>22</v>
      </c>
      <c r="E2808" s="6" t="s">
        <v>643</v>
      </c>
      <c r="F2808" s="6" t="s">
        <v>7648</v>
      </c>
      <c r="G2808" s="6" t="s">
        <v>25</v>
      </c>
      <c r="H2808" s="6" t="s">
        <v>6950</v>
      </c>
      <c r="I2808" s="6" t="s">
        <v>27</v>
      </c>
      <c r="J2808" s="6" t="s">
        <v>25</v>
      </c>
      <c r="K2808" s="6" t="s">
        <v>25</v>
      </c>
      <c r="L2808" s="7">
        <v>43552.0</v>
      </c>
      <c r="M2808" s="6" t="s">
        <v>38</v>
      </c>
      <c r="N2808" s="6" t="s">
        <v>7625</v>
      </c>
      <c r="O2808" s="6" t="s">
        <v>56</v>
      </c>
      <c r="P2808" s="6" t="s">
        <v>25</v>
      </c>
    </row>
    <row r="2809" ht="12.75" customHeight="1">
      <c r="A2809" s="6">
        <v>2803.0</v>
      </c>
      <c r="B2809" s="6" t="s">
        <v>20</v>
      </c>
      <c r="C2809" s="6" t="s">
        <v>7649</v>
      </c>
      <c r="D2809" s="6" t="s">
        <v>22</v>
      </c>
      <c r="E2809" s="6" t="s">
        <v>59</v>
      </c>
      <c r="F2809" s="6" t="s">
        <v>7650</v>
      </c>
      <c r="G2809" s="6" t="s">
        <v>25</v>
      </c>
      <c r="H2809" s="6" t="s">
        <v>7651</v>
      </c>
      <c r="I2809" s="6" t="s">
        <v>101</v>
      </c>
      <c r="J2809" s="6" t="s">
        <v>25</v>
      </c>
      <c r="K2809" s="6" t="s">
        <v>25</v>
      </c>
      <c r="L2809" s="7">
        <v>43551.0</v>
      </c>
      <c r="M2809" s="6" t="s">
        <v>215</v>
      </c>
      <c r="N2809" s="6" t="s">
        <v>3489</v>
      </c>
      <c r="O2809" s="6" t="s">
        <v>56</v>
      </c>
      <c r="P2809" s="6" t="s">
        <v>25</v>
      </c>
    </row>
    <row r="2810" ht="12.75" customHeight="1">
      <c r="A2810" s="6">
        <v>2804.0</v>
      </c>
      <c r="B2810" s="6" t="s">
        <v>20</v>
      </c>
      <c r="C2810" s="6" t="s">
        <v>7652</v>
      </c>
      <c r="D2810" s="6" t="s">
        <v>22</v>
      </c>
      <c r="E2810" s="6" t="s">
        <v>118</v>
      </c>
      <c r="F2810" s="6" t="s">
        <v>7653</v>
      </c>
      <c r="G2810" s="6" t="s">
        <v>25</v>
      </c>
      <c r="H2810" s="6" t="s">
        <v>7651</v>
      </c>
      <c r="I2810" s="6" t="s">
        <v>101</v>
      </c>
      <c r="J2810" s="6" t="s">
        <v>25</v>
      </c>
      <c r="K2810" s="6" t="s">
        <v>25</v>
      </c>
      <c r="L2810" s="7">
        <v>43551.0</v>
      </c>
      <c r="M2810" s="6" t="s">
        <v>215</v>
      </c>
      <c r="N2810" s="6" t="s">
        <v>968</v>
      </c>
      <c r="O2810" s="6" t="s">
        <v>56</v>
      </c>
      <c r="P2810" s="6" t="s">
        <v>25</v>
      </c>
    </row>
    <row r="2811" ht="12.75" customHeight="1">
      <c r="A2811" s="6">
        <v>2805.0</v>
      </c>
      <c r="B2811" s="6" t="s">
        <v>20</v>
      </c>
      <c r="C2811" s="6" t="s">
        <v>7654</v>
      </c>
      <c r="D2811" s="6" t="s">
        <v>22</v>
      </c>
      <c r="E2811" s="6" t="s">
        <v>149</v>
      </c>
      <c r="F2811" s="6" t="s">
        <v>7655</v>
      </c>
      <c r="G2811" s="6" t="s">
        <v>25</v>
      </c>
      <c r="H2811" s="6" t="s">
        <v>466</v>
      </c>
      <c r="I2811" s="6" t="s">
        <v>54</v>
      </c>
      <c r="J2811" s="6" t="s">
        <v>25</v>
      </c>
      <c r="K2811" s="6" t="s">
        <v>25</v>
      </c>
      <c r="L2811" s="7">
        <v>43551.0</v>
      </c>
      <c r="M2811" s="6" t="s">
        <v>215</v>
      </c>
      <c r="N2811" s="6" t="s">
        <v>7656</v>
      </c>
      <c r="O2811" s="6" t="s">
        <v>56</v>
      </c>
      <c r="P2811" s="6" t="s">
        <v>25</v>
      </c>
    </row>
    <row r="2812" ht="12.75" customHeight="1">
      <c r="A2812" s="6">
        <v>2806.0</v>
      </c>
      <c r="B2812" s="6" t="s">
        <v>20</v>
      </c>
      <c r="C2812" s="6" t="s">
        <v>7657</v>
      </c>
      <c r="D2812" s="6" t="s">
        <v>22</v>
      </c>
      <c r="E2812" s="6" t="s">
        <v>86</v>
      </c>
      <c r="F2812" s="6" t="s">
        <v>7658</v>
      </c>
      <c r="G2812" s="6" t="s">
        <v>25</v>
      </c>
      <c r="H2812" s="6" t="s">
        <v>466</v>
      </c>
      <c r="I2812" s="6" t="s">
        <v>54</v>
      </c>
      <c r="J2812" s="6" t="s">
        <v>25</v>
      </c>
      <c r="K2812" s="6" t="s">
        <v>25</v>
      </c>
      <c r="L2812" s="7">
        <v>43551.0</v>
      </c>
      <c r="M2812" s="6" t="s">
        <v>215</v>
      </c>
      <c r="N2812" s="6" t="s">
        <v>7656</v>
      </c>
      <c r="O2812" s="6" t="s">
        <v>56</v>
      </c>
      <c r="P2812" s="6" t="s">
        <v>25</v>
      </c>
    </row>
    <row r="2813" ht="12.75" customHeight="1">
      <c r="A2813" s="6">
        <v>2807.0</v>
      </c>
      <c r="B2813" s="6" t="s">
        <v>20</v>
      </c>
      <c r="C2813" s="6" t="s">
        <v>7659</v>
      </c>
      <c r="D2813" s="6" t="s">
        <v>22</v>
      </c>
      <c r="E2813" s="6" t="s">
        <v>4714</v>
      </c>
      <c r="F2813" s="6" t="s">
        <v>25</v>
      </c>
      <c r="G2813" s="6" t="s">
        <v>7660</v>
      </c>
      <c r="H2813" s="6" t="s">
        <v>466</v>
      </c>
      <c r="I2813" s="6" t="s">
        <v>54</v>
      </c>
      <c r="J2813" s="6" t="s">
        <v>25</v>
      </c>
      <c r="K2813" s="6" t="s">
        <v>25</v>
      </c>
      <c r="L2813" s="7">
        <v>43551.0</v>
      </c>
      <c r="M2813" s="6" t="s">
        <v>215</v>
      </c>
      <c r="N2813" s="6" t="s">
        <v>1872</v>
      </c>
      <c r="O2813" s="6" t="s">
        <v>56</v>
      </c>
      <c r="P2813" s="6" t="s">
        <v>25</v>
      </c>
    </row>
    <row r="2814" ht="12.75" customHeight="1">
      <c r="A2814" s="6">
        <v>2808.0</v>
      </c>
      <c r="B2814" s="6" t="s">
        <v>20</v>
      </c>
      <c r="C2814" s="6" t="s">
        <v>7661</v>
      </c>
      <c r="D2814" s="6" t="s">
        <v>22</v>
      </c>
      <c r="E2814" s="6" t="s">
        <v>464</v>
      </c>
      <c r="F2814" s="6" t="s">
        <v>7662</v>
      </c>
      <c r="G2814" s="6" t="s">
        <v>25</v>
      </c>
      <c r="H2814" s="6" t="s">
        <v>466</v>
      </c>
      <c r="I2814" s="6" t="s">
        <v>54</v>
      </c>
      <c r="J2814" s="6" t="s">
        <v>25</v>
      </c>
      <c r="K2814" s="6" t="s">
        <v>25</v>
      </c>
      <c r="L2814" s="7">
        <v>43551.0</v>
      </c>
      <c r="M2814" s="6" t="s">
        <v>215</v>
      </c>
      <c r="N2814" s="6" t="s">
        <v>7656</v>
      </c>
      <c r="O2814" s="6" t="s">
        <v>56</v>
      </c>
      <c r="P2814" s="6" t="s">
        <v>25</v>
      </c>
    </row>
    <row r="2815" ht="12.75" hidden="1" customHeight="1">
      <c r="A2815" s="6">
        <v>2809.0</v>
      </c>
      <c r="B2815" s="6" t="s">
        <v>256</v>
      </c>
      <c r="C2815" s="6" t="s">
        <v>7663</v>
      </c>
      <c r="D2815" s="6" t="s">
        <v>22</v>
      </c>
      <c r="E2815" s="6" t="s">
        <v>4890</v>
      </c>
      <c r="F2815" s="6" t="s">
        <v>7664</v>
      </c>
      <c r="G2815" s="6" t="s">
        <v>25</v>
      </c>
      <c r="H2815" s="6" t="s">
        <v>25</v>
      </c>
      <c r="I2815" s="6" t="s">
        <v>54</v>
      </c>
      <c r="J2815" s="6" t="s">
        <v>7665</v>
      </c>
      <c r="K2815" s="6" t="s">
        <v>7666</v>
      </c>
      <c r="L2815" s="7">
        <v>43551.0</v>
      </c>
      <c r="M2815" s="6" t="s">
        <v>25</v>
      </c>
      <c r="N2815" s="6" t="s">
        <v>6850</v>
      </c>
      <c r="O2815" s="6" t="s">
        <v>32</v>
      </c>
      <c r="P2815" s="6" t="s">
        <v>25</v>
      </c>
    </row>
    <row r="2816" ht="12.75" hidden="1" customHeight="1">
      <c r="A2816" s="6">
        <v>2810.0</v>
      </c>
      <c r="B2816" s="6" t="s">
        <v>256</v>
      </c>
      <c r="C2816" s="6" t="s">
        <v>7667</v>
      </c>
      <c r="D2816" s="6" t="s">
        <v>22</v>
      </c>
      <c r="E2816" s="6" t="s">
        <v>5798</v>
      </c>
      <c r="F2816" s="6" t="s">
        <v>7668</v>
      </c>
      <c r="G2816" s="6" t="s">
        <v>25</v>
      </c>
      <c r="H2816" s="6" t="s">
        <v>25</v>
      </c>
      <c r="I2816" s="6" t="s">
        <v>54</v>
      </c>
      <c r="J2816" s="6" t="s">
        <v>7665</v>
      </c>
      <c r="K2816" s="6" t="s">
        <v>7666</v>
      </c>
      <c r="L2816" s="7">
        <v>43551.0</v>
      </c>
      <c r="M2816" s="6" t="s">
        <v>25</v>
      </c>
      <c r="N2816" s="6" t="s">
        <v>6850</v>
      </c>
      <c r="O2816" s="6" t="s">
        <v>32</v>
      </c>
      <c r="P2816" s="6" t="s">
        <v>25</v>
      </c>
    </row>
    <row r="2817" ht="12.75" customHeight="1">
      <c r="A2817" s="6">
        <v>2811.0</v>
      </c>
      <c r="B2817" s="6" t="s">
        <v>20</v>
      </c>
      <c r="C2817" s="6" t="s">
        <v>7669</v>
      </c>
      <c r="D2817" s="6" t="s">
        <v>22</v>
      </c>
      <c r="E2817" s="6" t="s">
        <v>1661</v>
      </c>
      <c r="F2817" s="6" t="s">
        <v>7670</v>
      </c>
      <c r="G2817" s="6" t="s">
        <v>25</v>
      </c>
      <c r="H2817" s="6" t="s">
        <v>466</v>
      </c>
      <c r="I2817" s="6" t="s">
        <v>54</v>
      </c>
      <c r="J2817" s="6" t="s">
        <v>25</v>
      </c>
      <c r="K2817" s="6" t="s">
        <v>25</v>
      </c>
      <c r="L2817" s="7">
        <v>43551.0</v>
      </c>
      <c r="M2817" s="6" t="s">
        <v>215</v>
      </c>
      <c r="N2817" s="6" t="s">
        <v>7656</v>
      </c>
      <c r="O2817" s="6" t="s">
        <v>56</v>
      </c>
      <c r="P2817" s="6" t="s">
        <v>25</v>
      </c>
    </row>
    <row r="2818" ht="12.75" hidden="1" customHeight="1">
      <c r="A2818" s="6">
        <v>2812.0</v>
      </c>
      <c r="B2818" s="6" t="s">
        <v>256</v>
      </c>
      <c r="C2818" s="6" t="s">
        <v>7671</v>
      </c>
      <c r="D2818" s="6" t="s">
        <v>22</v>
      </c>
      <c r="E2818" s="6" t="s">
        <v>1661</v>
      </c>
      <c r="F2818" s="6" t="s">
        <v>7672</v>
      </c>
      <c r="G2818" s="6" t="s">
        <v>25</v>
      </c>
      <c r="H2818" s="6" t="s">
        <v>25</v>
      </c>
      <c r="I2818" s="6" t="s">
        <v>54</v>
      </c>
      <c r="J2818" s="6" t="s">
        <v>25</v>
      </c>
      <c r="K2818" s="6" t="s">
        <v>25</v>
      </c>
      <c r="L2818" s="7">
        <v>43551.0</v>
      </c>
      <c r="M2818" s="6" t="s">
        <v>25</v>
      </c>
      <c r="N2818" s="6" t="s">
        <v>7656</v>
      </c>
      <c r="O2818" s="6" t="s">
        <v>56</v>
      </c>
      <c r="P2818" s="6" t="s">
        <v>25</v>
      </c>
    </row>
    <row r="2819" ht="12.75" customHeight="1">
      <c r="A2819" s="6">
        <v>2813.0</v>
      </c>
      <c r="B2819" s="6" t="s">
        <v>20</v>
      </c>
      <c r="C2819" s="6" t="s">
        <v>7673</v>
      </c>
      <c r="D2819" s="6" t="s">
        <v>22</v>
      </c>
      <c r="E2819" s="6" t="s">
        <v>4890</v>
      </c>
      <c r="F2819" s="6" t="s">
        <v>7674</v>
      </c>
      <c r="G2819" s="6" t="s">
        <v>25</v>
      </c>
      <c r="H2819" s="6" t="s">
        <v>466</v>
      </c>
      <c r="I2819" s="6" t="s">
        <v>54</v>
      </c>
      <c r="J2819" s="6" t="s">
        <v>7665</v>
      </c>
      <c r="K2819" s="6" t="s">
        <v>7666</v>
      </c>
      <c r="L2819" s="7">
        <v>43551.0</v>
      </c>
      <c r="M2819" s="6" t="s">
        <v>215</v>
      </c>
      <c r="N2819" s="6" t="s">
        <v>6850</v>
      </c>
      <c r="O2819" s="6" t="s">
        <v>32</v>
      </c>
      <c r="P2819" s="6" t="s">
        <v>25</v>
      </c>
    </row>
    <row r="2820" ht="12.75" customHeight="1">
      <c r="A2820" s="6">
        <v>2814.0</v>
      </c>
      <c r="B2820" s="6" t="s">
        <v>20</v>
      </c>
      <c r="C2820" s="6" t="s">
        <v>7675</v>
      </c>
      <c r="D2820" s="6" t="s">
        <v>22</v>
      </c>
      <c r="E2820" s="6" t="s">
        <v>4890</v>
      </c>
      <c r="F2820" s="6" t="s">
        <v>7676</v>
      </c>
      <c r="G2820" s="6" t="s">
        <v>25</v>
      </c>
      <c r="H2820" s="6" t="s">
        <v>466</v>
      </c>
      <c r="I2820" s="6" t="s">
        <v>54</v>
      </c>
      <c r="J2820" s="6" t="s">
        <v>7665</v>
      </c>
      <c r="K2820" s="6" t="s">
        <v>7666</v>
      </c>
      <c r="L2820" s="7">
        <v>43551.0</v>
      </c>
      <c r="M2820" s="6" t="s">
        <v>215</v>
      </c>
      <c r="N2820" s="6" t="s">
        <v>6850</v>
      </c>
      <c r="O2820" s="6" t="s">
        <v>32</v>
      </c>
      <c r="P2820" s="6" t="s">
        <v>25</v>
      </c>
    </row>
    <row r="2821" ht="12.75" customHeight="1">
      <c r="A2821" s="6">
        <v>2815.0</v>
      </c>
      <c r="B2821" s="6" t="s">
        <v>20</v>
      </c>
      <c r="C2821" s="6" t="s">
        <v>7677</v>
      </c>
      <c r="D2821" s="6" t="s">
        <v>22</v>
      </c>
      <c r="E2821" s="6" t="s">
        <v>4714</v>
      </c>
      <c r="F2821" s="6" t="s">
        <v>7678</v>
      </c>
      <c r="G2821" s="6" t="s">
        <v>25</v>
      </c>
      <c r="H2821" s="6" t="s">
        <v>466</v>
      </c>
      <c r="I2821" s="6" t="s">
        <v>54</v>
      </c>
      <c r="J2821" s="6" t="s">
        <v>7665</v>
      </c>
      <c r="K2821" s="6" t="s">
        <v>7666</v>
      </c>
      <c r="L2821" s="7">
        <v>43551.0</v>
      </c>
      <c r="M2821" s="6" t="s">
        <v>215</v>
      </c>
      <c r="N2821" s="6" t="s">
        <v>7656</v>
      </c>
      <c r="O2821" s="6" t="s">
        <v>32</v>
      </c>
      <c r="P2821" s="6" t="s">
        <v>25</v>
      </c>
    </row>
    <row r="2822" ht="12.75" customHeight="1">
      <c r="A2822" s="6">
        <v>2816.0</v>
      </c>
      <c r="B2822" s="6" t="s">
        <v>20</v>
      </c>
      <c r="C2822" s="6" t="s">
        <v>7679</v>
      </c>
      <c r="D2822" s="6" t="s">
        <v>22</v>
      </c>
      <c r="E2822" s="6" t="s">
        <v>817</v>
      </c>
      <c r="F2822" s="6" t="s">
        <v>7680</v>
      </c>
      <c r="G2822" s="6" t="s">
        <v>25</v>
      </c>
      <c r="H2822" s="6" t="s">
        <v>466</v>
      </c>
      <c r="I2822" s="6" t="s">
        <v>54</v>
      </c>
      <c r="J2822" s="6" t="s">
        <v>7665</v>
      </c>
      <c r="K2822" s="6" t="s">
        <v>7666</v>
      </c>
      <c r="L2822" s="7">
        <v>43551.0</v>
      </c>
      <c r="M2822" s="6" t="s">
        <v>215</v>
      </c>
      <c r="N2822" s="6" t="s">
        <v>7656</v>
      </c>
      <c r="O2822" s="6" t="s">
        <v>32</v>
      </c>
      <c r="P2822" s="6" t="s">
        <v>25</v>
      </c>
    </row>
    <row r="2823" ht="12.75" customHeight="1">
      <c r="A2823" s="6">
        <v>2817.0</v>
      </c>
      <c r="B2823" s="6" t="s">
        <v>20</v>
      </c>
      <c r="C2823" s="6" t="s">
        <v>7681</v>
      </c>
      <c r="D2823" s="6" t="s">
        <v>22</v>
      </c>
      <c r="E2823" s="6" t="s">
        <v>103</v>
      </c>
      <c r="F2823" s="6" t="s">
        <v>7682</v>
      </c>
      <c r="G2823" s="6" t="s">
        <v>25</v>
      </c>
      <c r="H2823" s="6" t="s">
        <v>105</v>
      </c>
      <c r="I2823" s="6" t="s">
        <v>101</v>
      </c>
      <c r="J2823" s="6" t="s">
        <v>25</v>
      </c>
      <c r="K2823" s="6" t="s">
        <v>25</v>
      </c>
      <c r="L2823" s="7">
        <v>43551.0</v>
      </c>
      <c r="M2823" s="6" t="s">
        <v>38</v>
      </c>
      <c r="N2823" s="6" t="s">
        <v>106</v>
      </c>
      <c r="O2823" s="6" t="s">
        <v>56</v>
      </c>
      <c r="P2823" s="6" t="s">
        <v>92</v>
      </c>
    </row>
    <row r="2824" ht="12.75" customHeight="1">
      <c r="A2824" s="6">
        <v>2818.0</v>
      </c>
      <c r="B2824" s="6" t="s">
        <v>20</v>
      </c>
      <c r="C2824" s="6" t="s">
        <v>7683</v>
      </c>
      <c r="D2824" s="6" t="s">
        <v>22</v>
      </c>
      <c r="E2824" s="6" t="s">
        <v>643</v>
      </c>
      <c r="F2824" s="6" t="s">
        <v>7684</v>
      </c>
      <c r="G2824" s="6" t="s">
        <v>25</v>
      </c>
      <c r="H2824" s="6" t="s">
        <v>105</v>
      </c>
      <c r="I2824" s="6" t="s">
        <v>101</v>
      </c>
      <c r="J2824" s="6" t="s">
        <v>25</v>
      </c>
      <c r="K2824" s="6" t="s">
        <v>25</v>
      </c>
      <c r="L2824" s="7">
        <v>43551.0</v>
      </c>
      <c r="M2824" s="6" t="s">
        <v>38</v>
      </c>
      <c r="N2824" s="6" t="s">
        <v>91</v>
      </c>
      <c r="O2824" s="6" t="s">
        <v>56</v>
      </c>
      <c r="P2824" s="6" t="s">
        <v>92</v>
      </c>
    </row>
    <row r="2825" ht="12.75" hidden="1" customHeight="1">
      <c r="A2825" s="6">
        <v>2819.0</v>
      </c>
      <c r="B2825" s="6" t="s">
        <v>256</v>
      </c>
      <c r="C2825" s="6" t="s">
        <v>7685</v>
      </c>
      <c r="D2825" s="6" t="s">
        <v>22</v>
      </c>
      <c r="E2825" s="6" t="s">
        <v>464</v>
      </c>
      <c r="F2825" s="6" t="s">
        <v>7686</v>
      </c>
      <c r="G2825" s="6" t="s">
        <v>25</v>
      </c>
      <c r="H2825" s="6" t="s">
        <v>25</v>
      </c>
      <c r="I2825" s="6" t="s">
        <v>54</v>
      </c>
      <c r="J2825" s="6" t="s">
        <v>7665</v>
      </c>
      <c r="K2825" s="6" t="s">
        <v>7666</v>
      </c>
      <c r="L2825" s="7">
        <v>43551.0</v>
      </c>
      <c r="M2825" s="6" t="s">
        <v>25</v>
      </c>
      <c r="N2825" s="6" t="s">
        <v>7656</v>
      </c>
      <c r="O2825" s="6" t="s">
        <v>32</v>
      </c>
      <c r="P2825" s="6" t="s">
        <v>25</v>
      </c>
    </row>
    <row r="2826" ht="12.75" customHeight="1">
      <c r="A2826" s="6">
        <v>2820.0</v>
      </c>
      <c r="B2826" s="6" t="s">
        <v>20</v>
      </c>
      <c r="C2826" s="6" t="s">
        <v>7687</v>
      </c>
      <c r="D2826" s="6" t="s">
        <v>22</v>
      </c>
      <c r="E2826" s="6" t="s">
        <v>1028</v>
      </c>
      <c r="F2826" s="6" t="s">
        <v>25</v>
      </c>
      <c r="G2826" s="6" t="s">
        <v>7688</v>
      </c>
      <c r="H2826" s="6" t="s">
        <v>7689</v>
      </c>
      <c r="I2826" s="6" t="s">
        <v>54</v>
      </c>
      <c r="J2826" s="6" t="s">
        <v>7690</v>
      </c>
      <c r="K2826" s="6" t="s">
        <v>7691</v>
      </c>
      <c r="L2826" s="7">
        <v>43551.0</v>
      </c>
      <c r="M2826" s="6" t="s">
        <v>215</v>
      </c>
      <c r="N2826" s="6" t="s">
        <v>645</v>
      </c>
      <c r="O2826" s="6" t="s">
        <v>32</v>
      </c>
      <c r="P2826" s="6" t="s">
        <v>25</v>
      </c>
    </row>
    <row r="2827" ht="12.75" customHeight="1">
      <c r="A2827" s="6">
        <v>2821.0</v>
      </c>
      <c r="B2827" s="6" t="s">
        <v>20</v>
      </c>
      <c r="C2827" s="6" t="s">
        <v>7692</v>
      </c>
      <c r="D2827" s="6" t="s">
        <v>22</v>
      </c>
      <c r="E2827" s="6" t="s">
        <v>86</v>
      </c>
      <c r="F2827" s="6" t="s">
        <v>7693</v>
      </c>
      <c r="G2827" s="6" t="s">
        <v>25</v>
      </c>
      <c r="H2827" s="6" t="s">
        <v>7689</v>
      </c>
      <c r="I2827" s="6" t="s">
        <v>54</v>
      </c>
      <c r="J2827" s="6" t="s">
        <v>7690</v>
      </c>
      <c r="K2827" s="6" t="s">
        <v>7691</v>
      </c>
      <c r="L2827" s="7">
        <v>43551.0</v>
      </c>
      <c r="M2827" s="6" t="s">
        <v>215</v>
      </c>
      <c r="N2827" s="6" t="s">
        <v>645</v>
      </c>
      <c r="O2827" s="6" t="s">
        <v>32</v>
      </c>
      <c r="P2827" s="6" t="s">
        <v>25</v>
      </c>
    </row>
    <row r="2828" ht="12.75" customHeight="1">
      <c r="A2828" s="6">
        <v>2822.0</v>
      </c>
      <c r="B2828" s="6" t="s">
        <v>20</v>
      </c>
      <c r="C2828" s="6" t="s">
        <v>7694</v>
      </c>
      <c r="D2828" s="6" t="s">
        <v>22</v>
      </c>
      <c r="E2828" s="6" t="s">
        <v>344</v>
      </c>
      <c r="F2828" s="6" t="s">
        <v>7695</v>
      </c>
      <c r="G2828" s="6" t="s">
        <v>25</v>
      </c>
      <c r="H2828" s="6" t="s">
        <v>1384</v>
      </c>
      <c r="I2828" s="6" t="s">
        <v>54</v>
      </c>
      <c r="J2828" s="6" t="s">
        <v>1385</v>
      </c>
      <c r="K2828" s="6" t="s">
        <v>1386</v>
      </c>
      <c r="L2828" s="7">
        <v>43551.0</v>
      </c>
      <c r="M2828" s="6" t="s">
        <v>215</v>
      </c>
      <c r="N2828" s="6" t="s">
        <v>216</v>
      </c>
      <c r="O2828" s="6" t="s">
        <v>32</v>
      </c>
      <c r="P2828" s="6" t="s">
        <v>25</v>
      </c>
    </row>
    <row r="2829" ht="12.75" customHeight="1">
      <c r="A2829" s="6">
        <v>2823.0</v>
      </c>
      <c r="B2829" s="6" t="s">
        <v>20</v>
      </c>
      <c r="C2829" s="6" t="s">
        <v>7696</v>
      </c>
      <c r="D2829" s="6" t="s">
        <v>22</v>
      </c>
      <c r="E2829" s="6" t="s">
        <v>344</v>
      </c>
      <c r="F2829" s="6" t="s">
        <v>7697</v>
      </c>
      <c r="G2829" s="6" t="s">
        <v>25</v>
      </c>
      <c r="H2829" s="6" t="s">
        <v>1384</v>
      </c>
      <c r="I2829" s="6" t="s">
        <v>54</v>
      </c>
      <c r="J2829" s="6" t="s">
        <v>1385</v>
      </c>
      <c r="K2829" s="6" t="s">
        <v>1386</v>
      </c>
      <c r="L2829" s="7">
        <v>43551.0</v>
      </c>
      <c r="M2829" s="6" t="s">
        <v>215</v>
      </c>
      <c r="N2829" s="6" t="s">
        <v>216</v>
      </c>
      <c r="O2829" s="6" t="s">
        <v>32</v>
      </c>
      <c r="P2829" s="6" t="s">
        <v>25</v>
      </c>
    </row>
    <row r="2830" ht="12.75" customHeight="1">
      <c r="A2830" s="6">
        <v>2824.0</v>
      </c>
      <c r="B2830" s="6" t="s">
        <v>20</v>
      </c>
      <c r="C2830" s="6" t="s">
        <v>7698</v>
      </c>
      <c r="D2830" s="6" t="s">
        <v>22</v>
      </c>
      <c r="E2830" s="6" t="s">
        <v>1025</v>
      </c>
      <c r="F2830" s="6" t="s">
        <v>25</v>
      </c>
      <c r="G2830" s="6" t="s">
        <v>7699</v>
      </c>
      <c r="H2830" s="6" t="s">
        <v>1384</v>
      </c>
      <c r="I2830" s="6" t="s">
        <v>54</v>
      </c>
      <c r="J2830" s="6" t="s">
        <v>1385</v>
      </c>
      <c r="K2830" s="6" t="s">
        <v>1386</v>
      </c>
      <c r="L2830" s="7">
        <v>43551.0</v>
      </c>
      <c r="M2830" s="6" t="s">
        <v>215</v>
      </c>
      <c r="N2830" s="6" t="s">
        <v>91</v>
      </c>
      <c r="O2830" s="6" t="s">
        <v>32</v>
      </c>
      <c r="P2830" s="6" t="s">
        <v>25</v>
      </c>
    </row>
    <row r="2831" ht="12.75" customHeight="1">
      <c r="A2831" s="6">
        <v>2825.0</v>
      </c>
      <c r="B2831" s="6" t="s">
        <v>20</v>
      </c>
      <c r="C2831" s="6" t="s">
        <v>7700</v>
      </c>
      <c r="D2831" s="6" t="s">
        <v>22</v>
      </c>
      <c r="E2831" s="6" t="s">
        <v>1025</v>
      </c>
      <c r="F2831" s="6" t="s">
        <v>7701</v>
      </c>
      <c r="G2831" s="6" t="s">
        <v>25</v>
      </c>
      <c r="H2831" s="6" t="s">
        <v>1384</v>
      </c>
      <c r="I2831" s="6" t="s">
        <v>54</v>
      </c>
      <c r="J2831" s="6" t="s">
        <v>1385</v>
      </c>
      <c r="K2831" s="6" t="s">
        <v>1386</v>
      </c>
      <c r="L2831" s="7">
        <v>43551.0</v>
      </c>
      <c r="M2831" s="6" t="s">
        <v>215</v>
      </c>
      <c r="N2831" s="6" t="s">
        <v>91</v>
      </c>
      <c r="O2831" s="6" t="s">
        <v>32</v>
      </c>
      <c r="P2831" s="6" t="s">
        <v>25</v>
      </c>
    </row>
    <row r="2832" ht="12.75" customHeight="1">
      <c r="A2832" s="6">
        <v>2826.0</v>
      </c>
      <c r="B2832" s="6" t="s">
        <v>20</v>
      </c>
      <c r="C2832" s="6" t="s">
        <v>7702</v>
      </c>
      <c r="D2832" s="6" t="s">
        <v>3116</v>
      </c>
      <c r="E2832" s="6" t="s">
        <v>464</v>
      </c>
      <c r="F2832" s="6" t="s">
        <v>25</v>
      </c>
      <c r="G2832" s="6" t="s">
        <v>7703</v>
      </c>
      <c r="H2832" s="6" t="s">
        <v>1384</v>
      </c>
      <c r="I2832" s="6" t="s">
        <v>101</v>
      </c>
      <c r="J2832" s="6" t="s">
        <v>25</v>
      </c>
      <c r="K2832" s="6" t="s">
        <v>25</v>
      </c>
      <c r="L2832" s="7">
        <v>43551.0</v>
      </c>
      <c r="M2832" s="6" t="s">
        <v>215</v>
      </c>
      <c r="N2832" s="6" t="s">
        <v>91</v>
      </c>
      <c r="O2832" s="6" t="s">
        <v>56</v>
      </c>
      <c r="P2832" s="6" t="s">
        <v>25</v>
      </c>
    </row>
    <row r="2833" ht="12.75" customHeight="1">
      <c r="A2833" s="6">
        <v>2827.0</v>
      </c>
      <c r="B2833" s="6" t="s">
        <v>20</v>
      </c>
      <c r="C2833" s="6" t="s">
        <v>7704</v>
      </c>
      <c r="D2833" s="6" t="s">
        <v>22</v>
      </c>
      <c r="E2833" s="6" t="s">
        <v>736</v>
      </c>
      <c r="F2833" s="6" t="s">
        <v>25</v>
      </c>
      <c r="G2833" s="6" t="s">
        <v>7705</v>
      </c>
      <c r="H2833" s="6" t="s">
        <v>1384</v>
      </c>
      <c r="I2833" s="6" t="s">
        <v>54</v>
      </c>
      <c r="J2833" s="6" t="s">
        <v>1385</v>
      </c>
      <c r="K2833" s="6" t="s">
        <v>1386</v>
      </c>
      <c r="L2833" s="7">
        <v>43551.0</v>
      </c>
      <c r="M2833" s="6" t="s">
        <v>215</v>
      </c>
      <c r="N2833" s="6" t="s">
        <v>645</v>
      </c>
      <c r="O2833" s="6" t="s">
        <v>32</v>
      </c>
      <c r="P2833" s="6" t="s">
        <v>25</v>
      </c>
    </row>
    <row r="2834" ht="12.75" customHeight="1">
      <c r="A2834" s="6">
        <v>2828.0</v>
      </c>
      <c r="B2834" s="6" t="s">
        <v>20</v>
      </c>
      <c r="C2834" s="6" t="s">
        <v>7706</v>
      </c>
      <c r="D2834" s="6" t="s">
        <v>22</v>
      </c>
      <c r="E2834" s="6" t="s">
        <v>86</v>
      </c>
      <c r="F2834" s="6" t="s">
        <v>7707</v>
      </c>
      <c r="G2834" s="6" t="s">
        <v>25</v>
      </c>
      <c r="H2834" s="6" t="s">
        <v>7708</v>
      </c>
      <c r="I2834" s="6" t="s">
        <v>54</v>
      </c>
      <c r="J2834" s="6" t="s">
        <v>25</v>
      </c>
      <c r="K2834" s="6" t="s">
        <v>25</v>
      </c>
      <c r="L2834" s="7">
        <v>43551.0</v>
      </c>
      <c r="M2834" s="6" t="s">
        <v>38</v>
      </c>
      <c r="N2834" s="6" t="s">
        <v>4777</v>
      </c>
      <c r="O2834" s="6" t="s">
        <v>56</v>
      </c>
      <c r="P2834" s="6" t="s">
        <v>25</v>
      </c>
    </row>
    <row r="2835" ht="12.75" customHeight="1">
      <c r="A2835" s="6">
        <v>2829.0</v>
      </c>
      <c r="B2835" s="6" t="s">
        <v>20</v>
      </c>
      <c r="C2835" s="6" t="s">
        <v>7709</v>
      </c>
      <c r="D2835" s="6" t="s">
        <v>22</v>
      </c>
      <c r="E2835" s="6" t="s">
        <v>643</v>
      </c>
      <c r="F2835" s="6" t="s">
        <v>7710</v>
      </c>
      <c r="G2835" s="6" t="s">
        <v>25</v>
      </c>
      <c r="H2835" s="6" t="s">
        <v>1384</v>
      </c>
      <c r="I2835" s="6" t="s">
        <v>54</v>
      </c>
      <c r="J2835" s="6" t="s">
        <v>1385</v>
      </c>
      <c r="K2835" s="6" t="s">
        <v>1386</v>
      </c>
      <c r="L2835" s="7">
        <v>43551.0</v>
      </c>
      <c r="M2835" s="6" t="s">
        <v>215</v>
      </c>
      <c r="N2835" s="6" t="s">
        <v>91</v>
      </c>
      <c r="O2835" s="6" t="s">
        <v>32</v>
      </c>
      <c r="P2835" s="6" t="s">
        <v>25</v>
      </c>
    </row>
    <row r="2836" ht="12.75" customHeight="1">
      <c r="A2836" s="6">
        <v>2830.0</v>
      </c>
      <c r="B2836" s="6" t="s">
        <v>20</v>
      </c>
      <c r="C2836" s="6" t="s">
        <v>7711</v>
      </c>
      <c r="D2836" s="6" t="s">
        <v>22</v>
      </c>
      <c r="E2836" s="6" t="s">
        <v>464</v>
      </c>
      <c r="F2836" s="6" t="s">
        <v>25</v>
      </c>
      <c r="G2836" s="6" t="s">
        <v>7712</v>
      </c>
      <c r="H2836" s="6" t="s">
        <v>1384</v>
      </c>
      <c r="I2836" s="6" t="s">
        <v>101</v>
      </c>
      <c r="J2836" s="6" t="s">
        <v>25</v>
      </c>
      <c r="K2836" s="6" t="s">
        <v>25</v>
      </c>
      <c r="L2836" s="7">
        <v>43551.0</v>
      </c>
      <c r="M2836" s="6" t="s">
        <v>215</v>
      </c>
      <c r="N2836" s="6" t="s">
        <v>645</v>
      </c>
      <c r="O2836" s="6" t="s">
        <v>56</v>
      </c>
      <c r="P2836" s="6" t="s">
        <v>25</v>
      </c>
    </row>
    <row r="2837" ht="12.75" customHeight="1">
      <c r="A2837" s="6">
        <v>2831.0</v>
      </c>
      <c r="B2837" s="6" t="s">
        <v>20</v>
      </c>
      <c r="C2837" s="6" t="s">
        <v>7713</v>
      </c>
      <c r="D2837" s="6" t="s">
        <v>22</v>
      </c>
      <c r="E2837" s="6" t="s">
        <v>1025</v>
      </c>
      <c r="F2837" s="6" t="s">
        <v>25</v>
      </c>
      <c r="G2837" s="6" t="s">
        <v>7714</v>
      </c>
      <c r="H2837" s="6" t="s">
        <v>1384</v>
      </c>
      <c r="I2837" s="6" t="s">
        <v>54</v>
      </c>
      <c r="J2837" s="6" t="s">
        <v>1385</v>
      </c>
      <c r="K2837" s="6" t="s">
        <v>1386</v>
      </c>
      <c r="L2837" s="7">
        <v>43551.0</v>
      </c>
      <c r="M2837" s="6" t="s">
        <v>215</v>
      </c>
      <c r="N2837" s="6" t="s">
        <v>91</v>
      </c>
      <c r="O2837" s="6" t="s">
        <v>32</v>
      </c>
      <c r="P2837" s="6" t="s">
        <v>25</v>
      </c>
    </row>
    <row r="2838" ht="12.75" customHeight="1">
      <c r="A2838" s="6">
        <v>2832.0</v>
      </c>
      <c r="B2838" s="6" t="s">
        <v>20</v>
      </c>
      <c r="C2838" s="6" t="s">
        <v>7715</v>
      </c>
      <c r="D2838" s="6" t="s">
        <v>22</v>
      </c>
      <c r="E2838" s="6" t="s">
        <v>643</v>
      </c>
      <c r="F2838" s="6" t="s">
        <v>7716</v>
      </c>
      <c r="G2838" s="6" t="s">
        <v>25</v>
      </c>
      <c r="H2838" s="6" t="s">
        <v>1384</v>
      </c>
      <c r="I2838" s="6" t="s">
        <v>54</v>
      </c>
      <c r="J2838" s="6" t="s">
        <v>1385</v>
      </c>
      <c r="K2838" s="6" t="s">
        <v>1386</v>
      </c>
      <c r="L2838" s="7">
        <v>43551.0</v>
      </c>
      <c r="M2838" s="6" t="s">
        <v>215</v>
      </c>
      <c r="N2838" s="6" t="s">
        <v>91</v>
      </c>
      <c r="O2838" s="6" t="s">
        <v>32</v>
      </c>
      <c r="P2838" s="6" t="s">
        <v>25</v>
      </c>
    </row>
    <row r="2839" ht="12.75" customHeight="1">
      <c r="A2839" s="6">
        <v>2833.0</v>
      </c>
      <c r="B2839" s="6" t="s">
        <v>20</v>
      </c>
      <c r="C2839" s="6" t="s">
        <v>7717</v>
      </c>
      <c r="D2839" s="6" t="s">
        <v>22</v>
      </c>
      <c r="E2839" s="6" t="s">
        <v>103</v>
      </c>
      <c r="F2839" s="6" t="s">
        <v>7718</v>
      </c>
      <c r="G2839" s="6" t="s">
        <v>25</v>
      </c>
      <c r="H2839" s="6" t="s">
        <v>1384</v>
      </c>
      <c r="I2839" s="6" t="s">
        <v>54</v>
      </c>
      <c r="J2839" s="6" t="s">
        <v>1385</v>
      </c>
      <c r="K2839" s="6" t="s">
        <v>1386</v>
      </c>
      <c r="L2839" s="7">
        <v>43551.0</v>
      </c>
      <c r="M2839" s="6" t="s">
        <v>215</v>
      </c>
      <c r="N2839" s="6" t="s">
        <v>91</v>
      </c>
      <c r="O2839" s="6" t="s">
        <v>32</v>
      </c>
      <c r="P2839" s="6" t="s">
        <v>25</v>
      </c>
    </row>
    <row r="2840" ht="12.75" customHeight="1">
      <c r="A2840" s="6">
        <v>2834.0</v>
      </c>
      <c r="B2840" s="6" t="s">
        <v>20</v>
      </c>
      <c r="C2840" s="6" t="s">
        <v>7719</v>
      </c>
      <c r="D2840" s="6" t="s">
        <v>22</v>
      </c>
      <c r="E2840" s="6" t="s">
        <v>464</v>
      </c>
      <c r="F2840" s="6" t="s">
        <v>7720</v>
      </c>
      <c r="G2840" s="6" t="s">
        <v>25</v>
      </c>
      <c r="H2840" s="6" t="s">
        <v>1384</v>
      </c>
      <c r="I2840" s="6" t="s">
        <v>101</v>
      </c>
      <c r="J2840" s="6" t="s">
        <v>25</v>
      </c>
      <c r="K2840" s="6" t="s">
        <v>25</v>
      </c>
      <c r="L2840" s="7">
        <v>43551.0</v>
      </c>
      <c r="M2840" s="6" t="s">
        <v>215</v>
      </c>
      <c r="N2840" s="6" t="s">
        <v>91</v>
      </c>
      <c r="O2840" s="6" t="s">
        <v>56</v>
      </c>
      <c r="P2840" s="6" t="s">
        <v>25</v>
      </c>
    </row>
    <row r="2841" ht="12.75" customHeight="1">
      <c r="A2841" s="6">
        <v>2835.0</v>
      </c>
      <c r="B2841" s="6" t="s">
        <v>20</v>
      </c>
      <c r="C2841" s="6" t="s">
        <v>7721</v>
      </c>
      <c r="D2841" s="6" t="s">
        <v>22</v>
      </c>
      <c r="E2841" s="6" t="s">
        <v>1025</v>
      </c>
      <c r="F2841" s="6" t="s">
        <v>7722</v>
      </c>
      <c r="G2841" s="6" t="s">
        <v>25</v>
      </c>
      <c r="H2841" s="6" t="s">
        <v>1384</v>
      </c>
      <c r="I2841" s="6" t="s">
        <v>54</v>
      </c>
      <c r="J2841" s="6" t="s">
        <v>1385</v>
      </c>
      <c r="K2841" s="6" t="s">
        <v>1386</v>
      </c>
      <c r="L2841" s="7">
        <v>43551.0</v>
      </c>
      <c r="M2841" s="6" t="s">
        <v>215</v>
      </c>
      <c r="N2841" s="6" t="s">
        <v>91</v>
      </c>
      <c r="O2841" s="6" t="s">
        <v>32</v>
      </c>
      <c r="P2841" s="6" t="s">
        <v>25</v>
      </c>
    </row>
    <row r="2842" ht="12.75" customHeight="1">
      <c r="A2842" s="6">
        <v>2836.0</v>
      </c>
      <c r="B2842" s="6" t="s">
        <v>20</v>
      </c>
      <c r="C2842" s="6" t="s">
        <v>7723</v>
      </c>
      <c r="D2842" s="6" t="s">
        <v>22</v>
      </c>
      <c r="E2842" s="6" t="s">
        <v>667</v>
      </c>
      <c r="F2842" s="6" t="s">
        <v>7724</v>
      </c>
      <c r="G2842" s="6" t="s">
        <v>25</v>
      </c>
      <c r="H2842" s="6" t="s">
        <v>1384</v>
      </c>
      <c r="I2842" s="6" t="s">
        <v>54</v>
      </c>
      <c r="J2842" s="6" t="s">
        <v>1385</v>
      </c>
      <c r="K2842" s="6" t="s">
        <v>1386</v>
      </c>
      <c r="L2842" s="7">
        <v>43551.0</v>
      </c>
      <c r="M2842" s="6" t="s">
        <v>215</v>
      </c>
      <c r="N2842" s="6" t="s">
        <v>91</v>
      </c>
      <c r="O2842" s="6" t="s">
        <v>32</v>
      </c>
      <c r="P2842" s="6" t="s">
        <v>25</v>
      </c>
    </row>
    <row r="2843" ht="12.75" customHeight="1">
      <c r="A2843" s="6">
        <v>2837.0</v>
      </c>
      <c r="B2843" s="6" t="s">
        <v>20</v>
      </c>
      <c r="C2843" s="6" t="s">
        <v>7725</v>
      </c>
      <c r="D2843" s="6" t="s">
        <v>22</v>
      </c>
      <c r="E2843" s="6" t="s">
        <v>4733</v>
      </c>
      <c r="F2843" s="6" t="s">
        <v>7726</v>
      </c>
      <c r="G2843" s="6" t="s">
        <v>25</v>
      </c>
      <c r="H2843" s="6" t="s">
        <v>1384</v>
      </c>
      <c r="I2843" s="6" t="s">
        <v>54</v>
      </c>
      <c r="J2843" s="6" t="s">
        <v>1385</v>
      </c>
      <c r="K2843" s="6" t="s">
        <v>1386</v>
      </c>
      <c r="L2843" s="7">
        <v>43551.0</v>
      </c>
      <c r="M2843" s="6" t="s">
        <v>215</v>
      </c>
      <c r="N2843" s="6" t="s">
        <v>91</v>
      </c>
      <c r="O2843" s="6" t="s">
        <v>32</v>
      </c>
      <c r="P2843" s="6" t="s">
        <v>25</v>
      </c>
    </row>
    <row r="2844" ht="12.75" customHeight="1">
      <c r="A2844" s="6">
        <v>2838.0</v>
      </c>
      <c r="B2844" s="6" t="s">
        <v>20</v>
      </c>
      <c r="C2844" s="6" t="s">
        <v>7727</v>
      </c>
      <c r="D2844" s="6" t="s">
        <v>22</v>
      </c>
      <c r="E2844" s="6" t="s">
        <v>1025</v>
      </c>
      <c r="F2844" s="6" t="s">
        <v>7728</v>
      </c>
      <c r="G2844" s="6" t="s">
        <v>25</v>
      </c>
      <c r="H2844" s="6" t="s">
        <v>1384</v>
      </c>
      <c r="I2844" s="6" t="s">
        <v>54</v>
      </c>
      <c r="J2844" s="6" t="s">
        <v>1385</v>
      </c>
      <c r="K2844" s="6" t="s">
        <v>1386</v>
      </c>
      <c r="L2844" s="7">
        <v>43551.0</v>
      </c>
      <c r="M2844" s="6" t="s">
        <v>215</v>
      </c>
      <c r="N2844" s="6" t="s">
        <v>91</v>
      </c>
      <c r="O2844" s="6" t="s">
        <v>32</v>
      </c>
      <c r="P2844" s="6" t="s">
        <v>25</v>
      </c>
    </row>
    <row r="2845" ht="12.75" customHeight="1">
      <c r="A2845" s="6">
        <v>2839.0</v>
      </c>
      <c r="B2845" s="6" t="s">
        <v>20</v>
      </c>
      <c r="C2845" s="6" t="s">
        <v>7729</v>
      </c>
      <c r="D2845" s="6" t="s">
        <v>22</v>
      </c>
      <c r="E2845" s="6" t="s">
        <v>86</v>
      </c>
      <c r="F2845" s="6" t="s">
        <v>25</v>
      </c>
      <c r="G2845" s="6" t="s">
        <v>7730</v>
      </c>
      <c r="H2845" s="6" t="s">
        <v>1384</v>
      </c>
      <c r="I2845" s="6" t="s">
        <v>54</v>
      </c>
      <c r="J2845" s="6" t="s">
        <v>1385</v>
      </c>
      <c r="K2845" s="6" t="s">
        <v>1386</v>
      </c>
      <c r="L2845" s="7">
        <v>43551.0</v>
      </c>
      <c r="M2845" s="6" t="s">
        <v>215</v>
      </c>
      <c r="N2845" s="6" t="s">
        <v>91</v>
      </c>
      <c r="O2845" s="6" t="s">
        <v>32</v>
      </c>
      <c r="P2845" s="6" t="s">
        <v>25</v>
      </c>
    </row>
    <row r="2846" ht="12.75" customHeight="1">
      <c r="A2846" s="6">
        <v>2840.0</v>
      </c>
      <c r="B2846" s="6" t="s">
        <v>20</v>
      </c>
      <c r="C2846" s="6" t="s">
        <v>7731</v>
      </c>
      <c r="D2846" s="6" t="s">
        <v>22</v>
      </c>
      <c r="E2846" s="6" t="s">
        <v>86</v>
      </c>
      <c r="F2846" s="6" t="s">
        <v>7732</v>
      </c>
      <c r="G2846" s="6" t="s">
        <v>25</v>
      </c>
      <c r="H2846" s="6" t="s">
        <v>1384</v>
      </c>
      <c r="I2846" s="6" t="s">
        <v>54</v>
      </c>
      <c r="J2846" s="6" t="s">
        <v>1385</v>
      </c>
      <c r="K2846" s="6" t="s">
        <v>1386</v>
      </c>
      <c r="L2846" s="7">
        <v>43551.0</v>
      </c>
      <c r="M2846" s="6" t="s">
        <v>215</v>
      </c>
      <c r="N2846" s="6" t="s">
        <v>91</v>
      </c>
      <c r="O2846" s="6" t="s">
        <v>32</v>
      </c>
      <c r="P2846" s="6" t="s">
        <v>25</v>
      </c>
    </row>
    <row r="2847" ht="12.75" customHeight="1">
      <c r="A2847" s="6">
        <v>2841.0</v>
      </c>
      <c r="B2847" s="6" t="s">
        <v>20</v>
      </c>
      <c r="C2847" s="6" t="s">
        <v>7733</v>
      </c>
      <c r="D2847" s="6" t="s">
        <v>22</v>
      </c>
      <c r="E2847" s="6" t="s">
        <v>86</v>
      </c>
      <c r="F2847" s="6" t="s">
        <v>7734</v>
      </c>
      <c r="G2847" s="6" t="s">
        <v>25</v>
      </c>
      <c r="H2847" s="6" t="s">
        <v>1384</v>
      </c>
      <c r="I2847" s="6" t="s">
        <v>54</v>
      </c>
      <c r="J2847" s="6" t="s">
        <v>1385</v>
      </c>
      <c r="K2847" s="6" t="s">
        <v>1386</v>
      </c>
      <c r="L2847" s="7">
        <v>43551.0</v>
      </c>
      <c r="M2847" s="6" t="s">
        <v>215</v>
      </c>
      <c r="N2847" s="6" t="s">
        <v>91</v>
      </c>
      <c r="O2847" s="6" t="s">
        <v>32</v>
      </c>
      <c r="P2847" s="6" t="s">
        <v>25</v>
      </c>
    </row>
    <row r="2848" ht="12.75" customHeight="1">
      <c r="A2848" s="6">
        <v>2842.0</v>
      </c>
      <c r="B2848" s="6" t="s">
        <v>20</v>
      </c>
      <c r="C2848" s="6" t="s">
        <v>7735</v>
      </c>
      <c r="D2848" s="6" t="s">
        <v>22</v>
      </c>
      <c r="E2848" s="6" t="s">
        <v>4890</v>
      </c>
      <c r="F2848" s="6" t="s">
        <v>7736</v>
      </c>
      <c r="G2848" s="6" t="s">
        <v>25</v>
      </c>
      <c r="H2848" s="6" t="s">
        <v>1384</v>
      </c>
      <c r="I2848" s="6" t="s">
        <v>54</v>
      </c>
      <c r="J2848" s="6" t="s">
        <v>1385</v>
      </c>
      <c r="K2848" s="6" t="s">
        <v>1386</v>
      </c>
      <c r="L2848" s="7">
        <v>43551.0</v>
      </c>
      <c r="M2848" s="6" t="s">
        <v>215</v>
      </c>
      <c r="N2848" s="6" t="s">
        <v>5078</v>
      </c>
      <c r="O2848" s="6" t="s">
        <v>32</v>
      </c>
      <c r="P2848" s="6" t="s">
        <v>25</v>
      </c>
    </row>
    <row r="2849" ht="12.75" customHeight="1">
      <c r="A2849" s="6">
        <v>2843.0</v>
      </c>
      <c r="B2849" s="6" t="s">
        <v>20</v>
      </c>
      <c r="C2849" s="6" t="s">
        <v>7737</v>
      </c>
      <c r="D2849" s="6" t="s">
        <v>22</v>
      </c>
      <c r="E2849" s="6" t="s">
        <v>1028</v>
      </c>
      <c r="F2849" s="6" t="s">
        <v>25</v>
      </c>
      <c r="G2849" s="6" t="s">
        <v>7738</v>
      </c>
      <c r="H2849" s="6" t="s">
        <v>1384</v>
      </c>
      <c r="I2849" s="6" t="s">
        <v>101</v>
      </c>
      <c r="J2849" s="6" t="s">
        <v>25</v>
      </c>
      <c r="K2849" s="6" t="s">
        <v>25</v>
      </c>
      <c r="L2849" s="7">
        <v>43551.0</v>
      </c>
      <c r="M2849" s="6" t="s">
        <v>215</v>
      </c>
      <c r="N2849" s="6" t="s">
        <v>91</v>
      </c>
      <c r="O2849" s="6" t="s">
        <v>56</v>
      </c>
      <c r="P2849" s="6" t="s">
        <v>25</v>
      </c>
    </row>
    <row r="2850" ht="12.75" customHeight="1">
      <c r="A2850" s="6">
        <v>2844.0</v>
      </c>
      <c r="B2850" s="6" t="s">
        <v>20</v>
      </c>
      <c r="C2850" s="6" t="s">
        <v>7739</v>
      </c>
      <c r="D2850" s="6" t="s">
        <v>22</v>
      </c>
      <c r="E2850" s="6" t="s">
        <v>464</v>
      </c>
      <c r="F2850" s="6" t="s">
        <v>25</v>
      </c>
      <c r="G2850" s="6" t="s">
        <v>7740</v>
      </c>
      <c r="H2850" s="6" t="s">
        <v>1384</v>
      </c>
      <c r="I2850" s="6" t="s">
        <v>54</v>
      </c>
      <c r="J2850" s="6" t="s">
        <v>1385</v>
      </c>
      <c r="K2850" s="6" t="s">
        <v>1386</v>
      </c>
      <c r="L2850" s="7">
        <v>43551.0</v>
      </c>
      <c r="M2850" s="6" t="s">
        <v>215</v>
      </c>
      <c r="N2850" s="6" t="s">
        <v>91</v>
      </c>
      <c r="O2850" s="6" t="s">
        <v>32</v>
      </c>
      <c r="P2850" s="6" t="s">
        <v>25</v>
      </c>
    </row>
    <row r="2851" ht="12.75" customHeight="1">
      <c r="A2851" s="6">
        <v>2845.0</v>
      </c>
      <c r="B2851" s="6" t="s">
        <v>20</v>
      </c>
      <c r="C2851" s="6" t="s">
        <v>3018</v>
      </c>
      <c r="D2851" s="6" t="s">
        <v>22</v>
      </c>
      <c r="E2851" s="6" t="s">
        <v>1025</v>
      </c>
      <c r="F2851" s="6" t="s">
        <v>25</v>
      </c>
      <c r="G2851" s="6" t="s">
        <v>3019</v>
      </c>
      <c r="H2851" s="6" t="s">
        <v>1384</v>
      </c>
      <c r="I2851" s="6" t="s">
        <v>54</v>
      </c>
      <c r="J2851" s="6" t="s">
        <v>1385</v>
      </c>
      <c r="K2851" s="6" t="s">
        <v>1386</v>
      </c>
      <c r="L2851" s="7">
        <v>43551.0</v>
      </c>
      <c r="M2851" s="6" t="s">
        <v>215</v>
      </c>
      <c r="N2851" s="6" t="s">
        <v>91</v>
      </c>
      <c r="O2851" s="6" t="s">
        <v>32</v>
      </c>
      <c r="P2851" s="6" t="s">
        <v>25</v>
      </c>
    </row>
    <row r="2852" ht="12.75" customHeight="1">
      <c r="A2852" s="6">
        <v>2846.0</v>
      </c>
      <c r="B2852" s="6" t="s">
        <v>20</v>
      </c>
      <c r="C2852" s="6" t="s">
        <v>7741</v>
      </c>
      <c r="D2852" s="6" t="s">
        <v>22</v>
      </c>
      <c r="E2852" s="6" t="s">
        <v>344</v>
      </c>
      <c r="F2852" s="6" t="s">
        <v>7742</v>
      </c>
      <c r="G2852" s="6" t="s">
        <v>25</v>
      </c>
      <c r="H2852" s="6" t="s">
        <v>212</v>
      </c>
      <c r="I2852" s="6" t="s">
        <v>54</v>
      </c>
      <c r="J2852" s="6" t="s">
        <v>213</v>
      </c>
      <c r="K2852" s="6" t="s">
        <v>25</v>
      </c>
      <c r="L2852" s="7">
        <v>43550.0</v>
      </c>
      <c r="M2852" s="6" t="s">
        <v>215</v>
      </c>
      <c r="N2852" s="6" t="s">
        <v>216</v>
      </c>
      <c r="O2852" s="6" t="s">
        <v>32</v>
      </c>
      <c r="P2852" s="6" t="s">
        <v>25</v>
      </c>
    </row>
    <row r="2853" ht="12.75" customHeight="1">
      <c r="A2853" s="6">
        <v>2847.0</v>
      </c>
      <c r="B2853" s="6" t="s">
        <v>20</v>
      </c>
      <c r="C2853" s="6" t="s">
        <v>7743</v>
      </c>
      <c r="D2853" s="6" t="s">
        <v>22</v>
      </c>
      <c r="E2853" s="6" t="s">
        <v>640</v>
      </c>
      <c r="F2853" s="6" t="s">
        <v>7744</v>
      </c>
      <c r="G2853" s="6" t="s">
        <v>25</v>
      </c>
      <c r="H2853" s="6" t="s">
        <v>7745</v>
      </c>
      <c r="I2853" s="6" t="s">
        <v>54</v>
      </c>
      <c r="J2853" s="6" t="s">
        <v>25</v>
      </c>
      <c r="K2853" s="6" t="s">
        <v>25</v>
      </c>
      <c r="L2853" s="7">
        <v>43550.0</v>
      </c>
      <c r="M2853" s="6" t="s">
        <v>215</v>
      </c>
      <c r="N2853" s="6" t="s">
        <v>4777</v>
      </c>
      <c r="O2853" s="6" t="s">
        <v>56</v>
      </c>
      <c r="P2853" s="6" t="s">
        <v>25</v>
      </c>
    </row>
    <row r="2854" ht="12.75" customHeight="1">
      <c r="A2854" s="6">
        <v>2848.0</v>
      </c>
      <c r="B2854" s="6" t="s">
        <v>20</v>
      </c>
      <c r="C2854" s="6" t="s">
        <v>7746</v>
      </c>
      <c r="D2854" s="6" t="s">
        <v>22</v>
      </c>
      <c r="E2854" s="6" t="s">
        <v>4890</v>
      </c>
      <c r="F2854" s="6" t="s">
        <v>25</v>
      </c>
      <c r="G2854" s="6" t="s">
        <v>7747</v>
      </c>
      <c r="H2854" s="6" t="s">
        <v>212</v>
      </c>
      <c r="I2854" s="6" t="s">
        <v>54</v>
      </c>
      <c r="J2854" s="6" t="s">
        <v>213</v>
      </c>
      <c r="K2854" s="6" t="s">
        <v>214</v>
      </c>
      <c r="L2854" s="7">
        <v>43550.0</v>
      </c>
      <c r="M2854" s="6" t="s">
        <v>215</v>
      </c>
      <c r="N2854" s="6" t="s">
        <v>7748</v>
      </c>
      <c r="O2854" s="6" t="s">
        <v>32</v>
      </c>
      <c r="P2854" s="6" t="s">
        <v>25</v>
      </c>
    </row>
    <row r="2855" ht="12.75" customHeight="1">
      <c r="A2855" s="6">
        <v>2849.0</v>
      </c>
      <c r="B2855" s="6" t="s">
        <v>20</v>
      </c>
      <c r="C2855" s="6" t="s">
        <v>7749</v>
      </c>
      <c r="D2855" s="6" t="s">
        <v>22</v>
      </c>
      <c r="E2855" s="6" t="s">
        <v>643</v>
      </c>
      <c r="F2855" s="6" t="s">
        <v>7750</v>
      </c>
      <c r="G2855" s="6" t="s">
        <v>25</v>
      </c>
      <c r="H2855" s="6" t="s">
        <v>212</v>
      </c>
      <c r="I2855" s="6" t="s">
        <v>54</v>
      </c>
      <c r="J2855" s="6" t="s">
        <v>213</v>
      </c>
      <c r="K2855" s="6" t="s">
        <v>214</v>
      </c>
      <c r="L2855" s="7">
        <v>43550.0</v>
      </c>
      <c r="M2855" s="6" t="s">
        <v>215</v>
      </c>
      <c r="N2855" s="6" t="s">
        <v>7656</v>
      </c>
      <c r="O2855" s="6" t="s">
        <v>32</v>
      </c>
      <c r="P2855" s="6" t="s">
        <v>25</v>
      </c>
    </row>
    <row r="2856" ht="12.75" customHeight="1">
      <c r="A2856" s="6">
        <v>2850.0</v>
      </c>
      <c r="B2856" s="6" t="s">
        <v>20</v>
      </c>
      <c r="C2856" s="6" t="s">
        <v>7751</v>
      </c>
      <c r="D2856" s="6" t="s">
        <v>22</v>
      </c>
      <c r="E2856" s="6" t="s">
        <v>1028</v>
      </c>
      <c r="F2856" s="6" t="s">
        <v>7752</v>
      </c>
      <c r="G2856" s="6" t="s">
        <v>25</v>
      </c>
      <c r="H2856" s="6" t="s">
        <v>212</v>
      </c>
      <c r="I2856" s="6" t="s">
        <v>54</v>
      </c>
      <c r="J2856" s="6" t="s">
        <v>213</v>
      </c>
      <c r="K2856" s="6" t="s">
        <v>214</v>
      </c>
      <c r="L2856" s="7">
        <v>43550.0</v>
      </c>
      <c r="M2856" s="6" t="s">
        <v>215</v>
      </c>
      <c r="N2856" s="6" t="s">
        <v>7656</v>
      </c>
      <c r="O2856" s="6" t="s">
        <v>32</v>
      </c>
      <c r="P2856" s="6" t="s">
        <v>25</v>
      </c>
    </row>
    <row r="2857" ht="12.75" customHeight="1">
      <c r="A2857" s="6">
        <v>2851.0</v>
      </c>
      <c r="B2857" s="6" t="s">
        <v>20</v>
      </c>
      <c r="C2857" s="6" t="s">
        <v>7753</v>
      </c>
      <c r="D2857" s="6" t="s">
        <v>22</v>
      </c>
      <c r="E2857" s="6" t="s">
        <v>222</v>
      </c>
      <c r="F2857" s="6" t="s">
        <v>7754</v>
      </c>
      <c r="G2857" s="6" t="s">
        <v>25</v>
      </c>
      <c r="H2857" s="6" t="s">
        <v>212</v>
      </c>
      <c r="I2857" s="6" t="s">
        <v>54</v>
      </c>
      <c r="J2857" s="6" t="s">
        <v>213</v>
      </c>
      <c r="K2857" s="6" t="s">
        <v>214</v>
      </c>
      <c r="L2857" s="7">
        <v>43550.0</v>
      </c>
      <c r="M2857" s="6" t="s">
        <v>215</v>
      </c>
      <c r="N2857" s="6" t="s">
        <v>7656</v>
      </c>
      <c r="O2857" s="6" t="s">
        <v>32</v>
      </c>
      <c r="P2857" s="6" t="s">
        <v>25</v>
      </c>
    </row>
    <row r="2858" ht="12.75" customHeight="1">
      <c r="A2858" s="6">
        <v>2852.0</v>
      </c>
      <c r="B2858" s="6" t="s">
        <v>20</v>
      </c>
      <c r="C2858" s="6" t="s">
        <v>7755</v>
      </c>
      <c r="D2858" s="6" t="s">
        <v>22</v>
      </c>
      <c r="E2858" s="6" t="s">
        <v>103</v>
      </c>
      <c r="F2858" s="6" t="s">
        <v>7756</v>
      </c>
      <c r="G2858" s="6" t="s">
        <v>25</v>
      </c>
      <c r="H2858" s="6" t="s">
        <v>212</v>
      </c>
      <c r="I2858" s="6" t="s">
        <v>54</v>
      </c>
      <c r="J2858" s="6" t="s">
        <v>213</v>
      </c>
      <c r="K2858" s="6" t="s">
        <v>214</v>
      </c>
      <c r="L2858" s="7">
        <v>43550.0</v>
      </c>
      <c r="M2858" s="6" t="s">
        <v>215</v>
      </c>
      <c r="N2858" s="6" t="s">
        <v>7656</v>
      </c>
      <c r="O2858" s="6" t="s">
        <v>32</v>
      </c>
      <c r="P2858" s="6" t="s">
        <v>25</v>
      </c>
    </row>
    <row r="2859" ht="12.75" customHeight="1">
      <c r="A2859" s="6">
        <v>2853.0</v>
      </c>
      <c r="B2859" s="6" t="s">
        <v>20</v>
      </c>
      <c r="C2859" s="6" t="s">
        <v>7757</v>
      </c>
      <c r="D2859" s="6" t="s">
        <v>22</v>
      </c>
      <c r="E2859" s="6" t="s">
        <v>817</v>
      </c>
      <c r="F2859" s="6" t="s">
        <v>7758</v>
      </c>
      <c r="G2859" s="6" t="s">
        <v>25</v>
      </c>
      <c r="H2859" s="6" t="s">
        <v>212</v>
      </c>
      <c r="I2859" s="6" t="s">
        <v>54</v>
      </c>
      <c r="J2859" s="6" t="s">
        <v>213</v>
      </c>
      <c r="K2859" s="6" t="s">
        <v>214</v>
      </c>
      <c r="L2859" s="7">
        <v>43550.0</v>
      </c>
      <c r="M2859" s="6" t="s">
        <v>215</v>
      </c>
      <c r="N2859" s="6" t="s">
        <v>7656</v>
      </c>
      <c r="O2859" s="6" t="s">
        <v>32</v>
      </c>
      <c r="P2859" s="6" t="s">
        <v>25</v>
      </c>
    </row>
    <row r="2860" ht="12.75" customHeight="1">
      <c r="A2860" s="6">
        <v>2854.0</v>
      </c>
      <c r="B2860" s="6" t="s">
        <v>20</v>
      </c>
      <c r="C2860" s="6" t="s">
        <v>7759</v>
      </c>
      <c r="D2860" s="6" t="s">
        <v>22</v>
      </c>
      <c r="E2860" s="6" t="s">
        <v>1025</v>
      </c>
      <c r="F2860" s="6" t="s">
        <v>7760</v>
      </c>
      <c r="G2860" s="6" t="s">
        <v>25</v>
      </c>
      <c r="H2860" s="6" t="s">
        <v>212</v>
      </c>
      <c r="I2860" s="6" t="s">
        <v>54</v>
      </c>
      <c r="J2860" s="6" t="s">
        <v>213</v>
      </c>
      <c r="K2860" s="6" t="s">
        <v>214</v>
      </c>
      <c r="L2860" s="7">
        <v>43550.0</v>
      </c>
      <c r="M2860" s="6" t="s">
        <v>215</v>
      </c>
      <c r="N2860" s="6" t="s">
        <v>7656</v>
      </c>
      <c r="O2860" s="6" t="s">
        <v>32</v>
      </c>
      <c r="P2860" s="6" t="s">
        <v>25</v>
      </c>
    </row>
    <row r="2861" ht="12.75" customHeight="1">
      <c r="A2861" s="6">
        <v>2855.0</v>
      </c>
      <c r="B2861" s="6" t="s">
        <v>20</v>
      </c>
      <c r="C2861" s="6" t="s">
        <v>7761</v>
      </c>
      <c r="D2861" s="6" t="s">
        <v>22</v>
      </c>
      <c r="E2861" s="6" t="s">
        <v>643</v>
      </c>
      <c r="F2861" s="6" t="s">
        <v>7762</v>
      </c>
      <c r="G2861" s="6" t="s">
        <v>25</v>
      </c>
      <c r="H2861" s="6" t="s">
        <v>212</v>
      </c>
      <c r="I2861" s="6" t="s">
        <v>54</v>
      </c>
      <c r="J2861" s="6" t="s">
        <v>213</v>
      </c>
      <c r="K2861" s="6" t="s">
        <v>214</v>
      </c>
      <c r="L2861" s="7">
        <v>43550.0</v>
      </c>
      <c r="M2861" s="6" t="s">
        <v>215</v>
      </c>
      <c r="N2861" s="6" t="s">
        <v>7763</v>
      </c>
      <c r="O2861" s="6" t="s">
        <v>32</v>
      </c>
      <c r="P2861" s="6" t="s">
        <v>25</v>
      </c>
    </row>
    <row r="2862" ht="12.75" customHeight="1">
      <c r="A2862" s="6">
        <v>2856.0</v>
      </c>
      <c r="B2862" s="6" t="s">
        <v>20</v>
      </c>
      <c r="C2862" s="6" t="s">
        <v>7764</v>
      </c>
      <c r="D2862" s="6" t="s">
        <v>22</v>
      </c>
      <c r="E2862" s="6" t="s">
        <v>736</v>
      </c>
      <c r="F2862" s="6" t="s">
        <v>7765</v>
      </c>
      <c r="G2862" s="6" t="s">
        <v>25</v>
      </c>
      <c r="H2862" s="6" t="s">
        <v>7745</v>
      </c>
      <c r="I2862" s="6" t="s">
        <v>54</v>
      </c>
      <c r="J2862" s="6" t="s">
        <v>25</v>
      </c>
      <c r="K2862" s="6" t="s">
        <v>25</v>
      </c>
      <c r="L2862" s="7">
        <v>43550.0</v>
      </c>
      <c r="M2862" s="6" t="s">
        <v>215</v>
      </c>
      <c r="N2862" s="6" t="s">
        <v>106</v>
      </c>
      <c r="O2862" s="6" t="s">
        <v>56</v>
      </c>
      <c r="P2862" s="6" t="s">
        <v>25</v>
      </c>
    </row>
    <row r="2863" ht="12.75" customHeight="1">
      <c r="A2863" s="6">
        <v>2857.0</v>
      </c>
      <c r="B2863" s="6" t="s">
        <v>20</v>
      </c>
      <c r="C2863" s="6" t="s">
        <v>7766</v>
      </c>
      <c r="D2863" s="6" t="s">
        <v>22</v>
      </c>
      <c r="E2863" s="6" t="s">
        <v>817</v>
      </c>
      <c r="F2863" s="6" t="s">
        <v>7767</v>
      </c>
      <c r="G2863" s="6" t="s">
        <v>25</v>
      </c>
      <c r="H2863" s="6" t="s">
        <v>212</v>
      </c>
      <c r="I2863" s="6" t="s">
        <v>54</v>
      </c>
      <c r="J2863" s="6" t="s">
        <v>213</v>
      </c>
      <c r="K2863" s="6" t="s">
        <v>214</v>
      </c>
      <c r="L2863" s="7">
        <v>43550.0</v>
      </c>
      <c r="M2863" s="6" t="s">
        <v>215</v>
      </c>
      <c r="N2863" s="6" t="s">
        <v>7656</v>
      </c>
      <c r="O2863" s="6" t="s">
        <v>32</v>
      </c>
      <c r="P2863" s="6" t="s">
        <v>25</v>
      </c>
    </row>
    <row r="2864" ht="12.75" customHeight="1">
      <c r="A2864" s="6">
        <v>2858.0</v>
      </c>
      <c r="B2864" s="6" t="s">
        <v>20</v>
      </c>
      <c r="C2864" s="6" t="s">
        <v>7768</v>
      </c>
      <c r="D2864" s="6" t="s">
        <v>22</v>
      </c>
      <c r="E2864" s="6" t="s">
        <v>736</v>
      </c>
      <c r="F2864" s="6" t="s">
        <v>7769</v>
      </c>
      <c r="G2864" s="6" t="s">
        <v>25</v>
      </c>
      <c r="H2864" s="6" t="s">
        <v>212</v>
      </c>
      <c r="I2864" s="6" t="s">
        <v>54</v>
      </c>
      <c r="J2864" s="6" t="s">
        <v>213</v>
      </c>
      <c r="K2864" s="6" t="s">
        <v>214</v>
      </c>
      <c r="L2864" s="7">
        <v>43550.0</v>
      </c>
      <c r="M2864" s="6" t="s">
        <v>215</v>
      </c>
      <c r="N2864" s="6" t="s">
        <v>7656</v>
      </c>
      <c r="O2864" s="6" t="s">
        <v>32</v>
      </c>
      <c r="P2864" s="6" t="s">
        <v>25</v>
      </c>
    </row>
    <row r="2865" ht="12.75" customHeight="1">
      <c r="A2865" s="6">
        <v>2859.0</v>
      </c>
      <c r="B2865" s="6" t="s">
        <v>20</v>
      </c>
      <c r="C2865" s="6" t="s">
        <v>7770</v>
      </c>
      <c r="D2865" s="6" t="s">
        <v>22</v>
      </c>
      <c r="E2865" s="6" t="s">
        <v>643</v>
      </c>
      <c r="F2865" s="6" t="s">
        <v>7771</v>
      </c>
      <c r="G2865" s="6" t="s">
        <v>25</v>
      </c>
      <c r="H2865" s="6" t="s">
        <v>212</v>
      </c>
      <c r="I2865" s="6" t="s">
        <v>54</v>
      </c>
      <c r="J2865" s="6" t="s">
        <v>213</v>
      </c>
      <c r="K2865" s="6" t="s">
        <v>214</v>
      </c>
      <c r="L2865" s="7">
        <v>43550.0</v>
      </c>
      <c r="M2865" s="6" t="s">
        <v>215</v>
      </c>
      <c r="N2865" s="6" t="s">
        <v>7656</v>
      </c>
      <c r="O2865" s="6" t="s">
        <v>32</v>
      </c>
      <c r="P2865" s="6" t="s">
        <v>25</v>
      </c>
    </row>
    <row r="2866" ht="12.75" customHeight="1">
      <c r="A2866" s="6">
        <v>2860.0</v>
      </c>
      <c r="B2866" s="6" t="s">
        <v>20</v>
      </c>
      <c r="C2866" s="6" t="s">
        <v>7772</v>
      </c>
      <c r="D2866" s="6" t="s">
        <v>22</v>
      </c>
      <c r="E2866" s="6" t="s">
        <v>1025</v>
      </c>
      <c r="F2866" s="6" t="s">
        <v>7773</v>
      </c>
      <c r="G2866" s="6" t="s">
        <v>25</v>
      </c>
      <c r="H2866" s="6" t="s">
        <v>212</v>
      </c>
      <c r="I2866" s="6" t="s">
        <v>54</v>
      </c>
      <c r="J2866" s="6" t="s">
        <v>213</v>
      </c>
      <c r="K2866" s="6" t="s">
        <v>214</v>
      </c>
      <c r="L2866" s="7">
        <v>43550.0</v>
      </c>
      <c r="M2866" s="6" t="s">
        <v>215</v>
      </c>
      <c r="N2866" s="6" t="s">
        <v>7656</v>
      </c>
      <c r="O2866" s="6" t="s">
        <v>32</v>
      </c>
      <c r="P2866" s="6" t="s">
        <v>25</v>
      </c>
    </row>
    <row r="2867" ht="12.75" customHeight="1">
      <c r="A2867" s="6">
        <v>2861.0</v>
      </c>
      <c r="B2867" s="6" t="s">
        <v>20</v>
      </c>
      <c r="C2867" s="6" t="s">
        <v>7774</v>
      </c>
      <c r="D2867" s="6" t="s">
        <v>22</v>
      </c>
      <c r="E2867" s="6" t="s">
        <v>1028</v>
      </c>
      <c r="F2867" s="6" t="s">
        <v>7775</v>
      </c>
      <c r="G2867" s="6" t="s">
        <v>25</v>
      </c>
      <c r="H2867" s="6" t="s">
        <v>212</v>
      </c>
      <c r="I2867" s="6" t="s">
        <v>54</v>
      </c>
      <c r="J2867" s="6" t="s">
        <v>213</v>
      </c>
      <c r="K2867" s="6" t="s">
        <v>214</v>
      </c>
      <c r="L2867" s="7">
        <v>43550.0</v>
      </c>
      <c r="M2867" s="6" t="s">
        <v>215</v>
      </c>
      <c r="N2867" s="6" t="s">
        <v>7656</v>
      </c>
      <c r="O2867" s="6" t="s">
        <v>32</v>
      </c>
      <c r="P2867" s="6" t="s">
        <v>25</v>
      </c>
    </row>
    <row r="2868" ht="12.75" customHeight="1">
      <c r="A2868" s="6">
        <v>2862.0</v>
      </c>
      <c r="B2868" s="6" t="s">
        <v>20</v>
      </c>
      <c r="C2868" s="6" t="s">
        <v>7776</v>
      </c>
      <c r="D2868" s="6" t="s">
        <v>22</v>
      </c>
      <c r="E2868" s="6" t="s">
        <v>4733</v>
      </c>
      <c r="F2868" s="6" t="s">
        <v>7777</v>
      </c>
      <c r="G2868" s="6" t="s">
        <v>25</v>
      </c>
      <c r="H2868" s="6" t="s">
        <v>212</v>
      </c>
      <c r="I2868" s="6" t="s">
        <v>54</v>
      </c>
      <c r="J2868" s="6" t="s">
        <v>213</v>
      </c>
      <c r="K2868" s="6" t="s">
        <v>214</v>
      </c>
      <c r="L2868" s="7">
        <v>43550.0</v>
      </c>
      <c r="M2868" s="6" t="s">
        <v>215</v>
      </c>
      <c r="N2868" s="6" t="s">
        <v>7656</v>
      </c>
      <c r="O2868" s="6" t="s">
        <v>32</v>
      </c>
      <c r="P2868" s="6" t="s">
        <v>25</v>
      </c>
    </row>
    <row r="2869" ht="12.75" customHeight="1">
      <c r="A2869" s="6">
        <v>2863.0</v>
      </c>
      <c r="B2869" s="6" t="s">
        <v>20</v>
      </c>
      <c r="C2869" s="6" t="s">
        <v>7776</v>
      </c>
      <c r="D2869" s="6" t="s">
        <v>22</v>
      </c>
      <c r="E2869" s="6" t="s">
        <v>4733</v>
      </c>
      <c r="F2869" s="6" t="s">
        <v>7778</v>
      </c>
      <c r="G2869" s="6" t="s">
        <v>25</v>
      </c>
      <c r="H2869" s="6" t="s">
        <v>212</v>
      </c>
      <c r="I2869" s="6" t="s">
        <v>54</v>
      </c>
      <c r="J2869" s="6" t="s">
        <v>213</v>
      </c>
      <c r="K2869" s="6" t="s">
        <v>214</v>
      </c>
      <c r="L2869" s="7">
        <v>43550.0</v>
      </c>
      <c r="M2869" s="6" t="s">
        <v>215</v>
      </c>
      <c r="N2869" s="6" t="s">
        <v>7656</v>
      </c>
      <c r="O2869" s="6" t="s">
        <v>32</v>
      </c>
      <c r="P2869" s="6" t="s">
        <v>25</v>
      </c>
    </row>
    <row r="2870" ht="12.75" customHeight="1">
      <c r="A2870" s="6">
        <v>2864.0</v>
      </c>
      <c r="B2870" s="6" t="s">
        <v>20</v>
      </c>
      <c r="C2870" s="6" t="s">
        <v>7779</v>
      </c>
      <c r="D2870" s="6" t="s">
        <v>22</v>
      </c>
      <c r="E2870" s="6" t="s">
        <v>344</v>
      </c>
      <c r="F2870" s="6" t="s">
        <v>7780</v>
      </c>
      <c r="G2870" s="6" t="s">
        <v>25</v>
      </c>
      <c r="H2870" s="6" t="s">
        <v>212</v>
      </c>
      <c r="I2870" s="6" t="s">
        <v>54</v>
      </c>
      <c r="J2870" s="6" t="s">
        <v>213</v>
      </c>
      <c r="K2870" s="6" t="s">
        <v>25</v>
      </c>
      <c r="L2870" s="7">
        <v>43550.0</v>
      </c>
      <c r="M2870" s="6" t="s">
        <v>215</v>
      </c>
      <c r="N2870" s="6" t="s">
        <v>216</v>
      </c>
      <c r="O2870" s="6" t="s">
        <v>32</v>
      </c>
      <c r="P2870" s="6" t="s">
        <v>25</v>
      </c>
    </row>
    <row r="2871" ht="12.75" customHeight="1">
      <c r="A2871" s="6">
        <v>2865.0</v>
      </c>
      <c r="B2871" s="6" t="s">
        <v>20</v>
      </c>
      <c r="C2871" s="6" t="s">
        <v>7781</v>
      </c>
      <c r="D2871" s="6" t="s">
        <v>22</v>
      </c>
      <c r="E2871" s="6" t="s">
        <v>344</v>
      </c>
      <c r="F2871" s="6" t="s">
        <v>7782</v>
      </c>
      <c r="G2871" s="6" t="s">
        <v>25</v>
      </c>
      <c r="H2871" s="6" t="s">
        <v>212</v>
      </c>
      <c r="I2871" s="6" t="s">
        <v>54</v>
      </c>
      <c r="J2871" s="6" t="s">
        <v>213</v>
      </c>
      <c r="K2871" s="6" t="s">
        <v>25</v>
      </c>
      <c r="L2871" s="7">
        <v>43550.0</v>
      </c>
      <c r="M2871" s="6" t="s">
        <v>215</v>
      </c>
      <c r="N2871" s="6" t="s">
        <v>216</v>
      </c>
      <c r="O2871" s="6" t="s">
        <v>32</v>
      </c>
      <c r="P2871" s="6" t="s">
        <v>25</v>
      </c>
    </row>
    <row r="2872" ht="12.75" customHeight="1">
      <c r="A2872" s="6">
        <v>2866.0</v>
      </c>
      <c r="B2872" s="6" t="s">
        <v>20</v>
      </c>
      <c r="C2872" s="6" t="s">
        <v>7783</v>
      </c>
      <c r="D2872" s="6" t="s">
        <v>22</v>
      </c>
      <c r="E2872" s="6" t="s">
        <v>344</v>
      </c>
      <c r="F2872" s="6" t="s">
        <v>7784</v>
      </c>
      <c r="G2872" s="6" t="s">
        <v>25</v>
      </c>
      <c r="H2872" s="6" t="s">
        <v>7745</v>
      </c>
      <c r="I2872" s="6" t="s">
        <v>54</v>
      </c>
      <c r="J2872" s="6" t="s">
        <v>25</v>
      </c>
      <c r="K2872" s="6" t="s">
        <v>25</v>
      </c>
      <c r="L2872" s="7">
        <v>43550.0</v>
      </c>
      <c r="M2872" s="6" t="s">
        <v>215</v>
      </c>
      <c r="N2872" s="6" t="s">
        <v>216</v>
      </c>
      <c r="O2872" s="6" t="s">
        <v>32</v>
      </c>
      <c r="P2872" s="6" t="s">
        <v>25</v>
      </c>
    </row>
    <row r="2873" ht="12.75" customHeight="1">
      <c r="A2873" s="6">
        <v>2867.0</v>
      </c>
      <c r="B2873" s="6" t="s">
        <v>20</v>
      </c>
      <c r="C2873" s="6" t="s">
        <v>7785</v>
      </c>
      <c r="D2873" s="6" t="s">
        <v>22</v>
      </c>
      <c r="E2873" s="6" t="s">
        <v>4174</v>
      </c>
      <c r="F2873" s="6" t="s">
        <v>7786</v>
      </c>
      <c r="G2873" s="6" t="s">
        <v>25</v>
      </c>
      <c r="H2873" s="6" t="s">
        <v>7745</v>
      </c>
      <c r="I2873" s="6" t="s">
        <v>54</v>
      </c>
      <c r="J2873" s="6" t="s">
        <v>25</v>
      </c>
      <c r="K2873" s="6" t="s">
        <v>25</v>
      </c>
      <c r="L2873" s="7">
        <v>43550.0</v>
      </c>
      <c r="M2873" s="6" t="s">
        <v>215</v>
      </c>
      <c r="N2873" s="6" t="s">
        <v>7787</v>
      </c>
      <c r="O2873" s="6" t="s">
        <v>56</v>
      </c>
      <c r="P2873" s="6" t="s">
        <v>25</v>
      </c>
    </row>
    <row r="2874" ht="12.75" customHeight="1">
      <c r="A2874" s="6">
        <v>2868.0</v>
      </c>
      <c r="B2874" s="6" t="s">
        <v>20</v>
      </c>
      <c r="C2874" s="6" t="s">
        <v>7788</v>
      </c>
      <c r="D2874" s="6" t="s">
        <v>22</v>
      </c>
      <c r="E2874" s="6" t="s">
        <v>4890</v>
      </c>
      <c r="F2874" s="6" t="s">
        <v>7789</v>
      </c>
      <c r="G2874" s="6" t="s">
        <v>25</v>
      </c>
      <c r="H2874" s="6" t="s">
        <v>7745</v>
      </c>
      <c r="I2874" s="6" t="s">
        <v>54</v>
      </c>
      <c r="J2874" s="6" t="s">
        <v>25</v>
      </c>
      <c r="K2874" s="6" t="s">
        <v>25</v>
      </c>
      <c r="L2874" s="7">
        <v>43550.0</v>
      </c>
      <c r="M2874" s="6" t="s">
        <v>215</v>
      </c>
      <c r="N2874" s="6" t="s">
        <v>1872</v>
      </c>
      <c r="O2874" s="6" t="s">
        <v>56</v>
      </c>
      <c r="P2874" s="6" t="s">
        <v>25</v>
      </c>
    </row>
    <row r="2875" ht="12.75" customHeight="1">
      <c r="A2875" s="6">
        <v>2869.0</v>
      </c>
      <c r="B2875" s="6" t="s">
        <v>20</v>
      </c>
      <c r="C2875" s="6" t="s">
        <v>7790</v>
      </c>
      <c r="D2875" s="6" t="s">
        <v>22</v>
      </c>
      <c r="E2875" s="6" t="s">
        <v>1025</v>
      </c>
      <c r="F2875" s="6" t="s">
        <v>7791</v>
      </c>
      <c r="G2875" s="6" t="s">
        <v>25</v>
      </c>
      <c r="H2875" s="6" t="s">
        <v>7745</v>
      </c>
      <c r="I2875" s="6" t="s">
        <v>54</v>
      </c>
      <c r="J2875" s="6" t="s">
        <v>7792</v>
      </c>
      <c r="K2875" s="6" t="s">
        <v>7793</v>
      </c>
      <c r="L2875" s="7">
        <v>43550.0</v>
      </c>
      <c r="M2875" s="6" t="s">
        <v>215</v>
      </c>
      <c r="N2875" s="6" t="s">
        <v>7656</v>
      </c>
      <c r="O2875" s="6" t="s">
        <v>32</v>
      </c>
      <c r="P2875" s="6" t="s">
        <v>25</v>
      </c>
    </row>
    <row r="2876" ht="12.75" customHeight="1">
      <c r="A2876" s="6">
        <v>2870.0</v>
      </c>
      <c r="B2876" s="6" t="s">
        <v>20</v>
      </c>
      <c r="C2876" s="6" t="s">
        <v>7794</v>
      </c>
      <c r="D2876" s="6" t="s">
        <v>22</v>
      </c>
      <c r="E2876" s="6" t="s">
        <v>349</v>
      </c>
      <c r="F2876" s="6" t="s">
        <v>7795</v>
      </c>
      <c r="G2876" s="6" t="s">
        <v>25</v>
      </c>
      <c r="H2876" s="6" t="s">
        <v>7745</v>
      </c>
      <c r="I2876" s="6" t="s">
        <v>54</v>
      </c>
      <c r="J2876" s="6" t="s">
        <v>25</v>
      </c>
      <c r="K2876" s="6" t="s">
        <v>25</v>
      </c>
      <c r="L2876" s="7">
        <v>43550.0</v>
      </c>
      <c r="M2876" s="6" t="s">
        <v>215</v>
      </c>
      <c r="N2876" s="6" t="s">
        <v>7656</v>
      </c>
      <c r="O2876" s="6" t="s">
        <v>56</v>
      </c>
      <c r="P2876" s="6" t="s">
        <v>25</v>
      </c>
    </row>
    <row r="2877" ht="12.75" customHeight="1">
      <c r="A2877" s="6">
        <v>2871.0</v>
      </c>
      <c r="B2877" s="6" t="s">
        <v>20</v>
      </c>
      <c r="C2877" s="6" t="s">
        <v>7796</v>
      </c>
      <c r="D2877" s="6" t="s">
        <v>22</v>
      </c>
      <c r="E2877" s="6" t="s">
        <v>349</v>
      </c>
      <c r="F2877" s="6" t="s">
        <v>7797</v>
      </c>
      <c r="G2877" s="6" t="s">
        <v>25</v>
      </c>
      <c r="H2877" s="6" t="s">
        <v>7745</v>
      </c>
      <c r="I2877" s="6" t="s">
        <v>54</v>
      </c>
      <c r="J2877" s="6" t="s">
        <v>7792</v>
      </c>
      <c r="K2877" s="6" t="s">
        <v>7793</v>
      </c>
      <c r="L2877" s="7">
        <v>43550.0</v>
      </c>
      <c r="M2877" s="6" t="s">
        <v>215</v>
      </c>
      <c r="N2877" s="6" t="s">
        <v>7656</v>
      </c>
      <c r="O2877" s="6" t="s">
        <v>32</v>
      </c>
      <c r="P2877" s="6" t="s">
        <v>25</v>
      </c>
    </row>
    <row r="2878" ht="12.75" customHeight="1">
      <c r="A2878" s="6">
        <v>2872.0</v>
      </c>
      <c r="B2878" s="6" t="s">
        <v>20</v>
      </c>
      <c r="C2878" s="6" t="s">
        <v>7798</v>
      </c>
      <c r="D2878" s="6" t="s">
        <v>22</v>
      </c>
      <c r="E2878" s="6" t="s">
        <v>5798</v>
      </c>
      <c r="F2878" s="6" t="s">
        <v>7799</v>
      </c>
      <c r="G2878" s="6" t="s">
        <v>25</v>
      </c>
      <c r="H2878" s="6" t="s">
        <v>7745</v>
      </c>
      <c r="I2878" s="6" t="s">
        <v>54</v>
      </c>
      <c r="J2878" s="6" t="s">
        <v>25</v>
      </c>
      <c r="K2878" s="6" t="s">
        <v>25</v>
      </c>
      <c r="L2878" s="7">
        <v>43550.0</v>
      </c>
      <c r="M2878" s="6" t="s">
        <v>215</v>
      </c>
      <c r="N2878" s="6" t="s">
        <v>7787</v>
      </c>
      <c r="O2878" s="6" t="s">
        <v>56</v>
      </c>
      <c r="P2878" s="6" t="s">
        <v>25</v>
      </c>
    </row>
    <row r="2879" ht="12.75" customHeight="1">
      <c r="A2879" s="6">
        <v>2873.0</v>
      </c>
      <c r="B2879" s="6" t="s">
        <v>20</v>
      </c>
      <c r="C2879" s="6" t="s">
        <v>7800</v>
      </c>
      <c r="D2879" s="6" t="s">
        <v>22</v>
      </c>
      <c r="E2879" s="6" t="s">
        <v>4588</v>
      </c>
      <c r="F2879" s="6" t="s">
        <v>7801</v>
      </c>
      <c r="G2879" s="6" t="s">
        <v>25</v>
      </c>
      <c r="H2879" s="6" t="s">
        <v>7745</v>
      </c>
      <c r="I2879" s="6" t="s">
        <v>54</v>
      </c>
      <c r="J2879" s="6" t="s">
        <v>7792</v>
      </c>
      <c r="K2879" s="6" t="s">
        <v>7793</v>
      </c>
      <c r="L2879" s="7">
        <v>43550.0</v>
      </c>
      <c r="M2879" s="6" t="s">
        <v>215</v>
      </c>
      <c r="N2879" s="6" t="s">
        <v>1872</v>
      </c>
      <c r="O2879" s="6" t="s">
        <v>32</v>
      </c>
      <c r="P2879" s="6" t="s">
        <v>25</v>
      </c>
    </row>
    <row r="2880" ht="12.75" customHeight="1">
      <c r="A2880" s="6">
        <v>2874.0</v>
      </c>
      <c r="B2880" s="6" t="s">
        <v>20</v>
      </c>
      <c r="C2880" s="6" t="s">
        <v>7802</v>
      </c>
      <c r="D2880" s="6" t="s">
        <v>22</v>
      </c>
      <c r="E2880" s="6" t="s">
        <v>640</v>
      </c>
      <c r="F2880" s="6" t="s">
        <v>7803</v>
      </c>
      <c r="G2880" s="6" t="s">
        <v>25</v>
      </c>
      <c r="H2880" s="6" t="s">
        <v>7745</v>
      </c>
      <c r="I2880" s="6" t="s">
        <v>54</v>
      </c>
      <c r="J2880" s="6" t="s">
        <v>7792</v>
      </c>
      <c r="K2880" s="6" t="s">
        <v>7793</v>
      </c>
      <c r="L2880" s="7">
        <v>43550.0</v>
      </c>
      <c r="M2880" s="6" t="s">
        <v>215</v>
      </c>
      <c r="N2880" s="6" t="s">
        <v>7787</v>
      </c>
      <c r="O2880" s="6" t="s">
        <v>32</v>
      </c>
      <c r="P2880" s="6" t="s">
        <v>25</v>
      </c>
    </row>
    <row r="2881" ht="12.75" customHeight="1">
      <c r="A2881" s="6">
        <v>2875.0</v>
      </c>
      <c r="B2881" s="6" t="s">
        <v>20</v>
      </c>
      <c r="C2881" s="6" t="s">
        <v>7804</v>
      </c>
      <c r="D2881" s="6" t="s">
        <v>22</v>
      </c>
      <c r="E2881" s="6" t="s">
        <v>640</v>
      </c>
      <c r="F2881" s="6" t="s">
        <v>7805</v>
      </c>
      <c r="G2881" s="6" t="s">
        <v>25</v>
      </c>
      <c r="H2881" s="6" t="s">
        <v>7745</v>
      </c>
      <c r="I2881" s="6" t="s">
        <v>54</v>
      </c>
      <c r="J2881" s="6" t="s">
        <v>7792</v>
      </c>
      <c r="K2881" s="6" t="s">
        <v>7793</v>
      </c>
      <c r="L2881" s="7">
        <v>43550.0</v>
      </c>
      <c r="M2881" s="6" t="s">
        <v>215</v>
      </c>
      <c r="N2881" s="6" t="s">
        <v>7787</v>
      </c>
      <c r="O2881" s="6" t="s">
        <v>32</v>
      </c>
      <c r="P2881" s="6" t="s">
        <v>25</v>
      </c>
    </row>
    <row r="2882" ht="12.75" customHeight="1">
      <c r="A2882" s="6">
        <v>2876.0</v>
      </c>
      <c r="B2882" s="6" t="s">
        <v>20</v>
      </c>
      <c r="C2882" s="6" t="s">
        <v>7806</v>
      </c>
      <c r="D2882" s="6" t="s">
        <v>22</v>
      </c>
      <c r="E2882" s="6" t="s">
        <v>817</v>
      </c>
      <c r="F2882" s="6" t="s">
        <v>7807</v>
      </c>
      <c r="G2882" s="6" t="s">
        <v>25</v>
      </c>
      <c r="H2882" s="6" t="s">
        <v>7745</v>
      </c>
      <c r="I2882" s="6" t="s">
        <v>54</v>
      </c>
      <c r="J2882" s="6" t="s">
        <v>7792</v>
      </c>
      <c r="K2882" s="6" t="s">
        <v>7793</v>
      </c>
      <c r="L2882" s="7">
        <v>43550.0</v>
      </c>
      <c r="M2882" s="6" t="s">
        <v>215</v>
      </c>
      <c r="N2882" s="6" t="s">
        <v>1872</v>
      </c>
      <c r="O2882" s="6" t="s">
        <v>32</v>
      </c>
      <c r="P2882" s="6" t="s">
        <v>25</v>
      </c>
    </row>
    <row r="2883" ht="12.75" customHeight="1">
      <c r="A2883" s="6">
        <v>2877.0</v>
      </c>
      <c r="B2883" s="6" t="s">
        <v>20</v>
      </c>
      <c r="C2883" s="6" t="s">
        <v>7808</v>
      </c>
      <c r="D2883" s="6" t="s">
        <v>22</v>
      </c>
      <c r="E2883" s="6" t="s">
        <v>103</v>
      </c>
      <c r="F2883" s="6" t="s">
        <v>7809</v>
      </c>
      <c r="G2883" s="6" t="s">
        <v>25</v>
      </c>
      <c r="H2883" s="6" t="s">
        <v>7745</v>
      </c>
      <c r="I2883" s="6" t="s">
        <v>54</v>
      </c>
      <c r="J2883" s="6" t="s">
        <v>7792</v>
      </c>
      <c r="K2883" s="6" t="s">
        <v>7793</v>
      </c>
      <c r="L2883" s="7">
        <v>43550.0</v>
      </c>
      <c r="M2883" s="6" t="s">
        <v>215</v>
      </c>
      <c r="N2883" s="6" t="s">
        <v>7656</v>
      </c>
      <c r="O2883" s="6" t="s">
        <v>32</v>
      </c>
      <c r="P2883" s="6" t="s">
        <v>25</v>
      </c>
    </row>
    <row r="2884" ht="12.75" customHeight="1">
      <c r="A2884" s="6">
        <v>2878.0</v>
      </c>
      <c r="B2884" s="6" t="s">
        <v>20</v>
      </c>
      <c r="C2884" s="6" t="s">
        <v>7810</v>
      </c>
      <c r="D2884" s="6" t="s">
        <v>22</v>
      </c>
      <c r="E2884" s="6" t="s">
        <v>817</v>
      </c>
      <c r="F2884" s="6" t="s">
        <v>7811</v>
      </c>
      <c r="G2884" s="6" t="s">
        <v>25</v>
      </c>
      <c r="H2884" s="6" t="s">
        <v>7745</v>
      </c>
      <c r="I2884" s="6" t="s">
        <v>54</v>
      </c>
      <c r="J2884" s="6" t="s">
        <v>7792</v>
      </c>
      <c r="K2884" s="6" t="s">
        <v>7793</v>
      </c>
      <c r="L2884" s="7">
        <v>43550.0</v>
      </c>
      <c r="M2884" s="6" t="s">
        <v>215</v>
      </c>
      <c r="N2884" s="6" t="s">
        <v>7656</v>
      </c>
      <c r="O2884" s="6" t="s">
        <v>32</v>
      </c>
      <c r="P2884" s="6" t="s">
        <v>25</v>
      </c>
    </row>
    <row r="2885" ht="12.75" customHeight="1">
      <c r="A2885" s="6">
        <v>2879.0</v>
      </c>
      <c r="B2885" s="6" t="s">
        <v>20</v>
      </c>
      <c r="C2885" s="6" t="s">
        <v>7812</v>
      </c>
      <c r="D2885" s="6" t="s">
        <v>22</v>
      </c>
      <c r="E2885" s="6" t="s">
        <v>349</v>
      </c>
      <c r="F2885" s="6" t="s">
        <v>7813</v>
      </c>
      <c r="G2885" s="6" t="s">
        <v>25</v>
      </c>
      <c r="H2885" s="6" t="s">
        <v>7745</v>
      </c>
      <c r="I2885" s="6" t="s">
        <v>54</v>
      </c>
      <c r="J2885" s="6" t="s">
        <v>7792</v>
      </c>
      <c r="K2885" s="6" t="s">
        <v>7793</v>
      </c>
      <c r="L2885" s="7">
        <v>43550.0</v>
      </c>
      <c r="M2885" s="6" t="s">
        <v>215</v>
      </c>
      <c r="N2885" s="6" t="s">
        <v>7656</v>
      </c>
      <c r="O2885" s="6" t="s">
        <v>32</v>
      </c>
      <c r="P2885" s="6" t="s">
        <v>25</v>
      </c>
    </row>
    <row r="2886" ht="12.75" customHeight="1">
      <c r="A2886" s="6">
        <v>2880.0</v>
      </c>
      <c r="B2886" s="6" t="s">
        <v>20</v>
      </c>
      <c r="C2886" s="6" t="s">
        <v>7814</v>
      </c>
      <c r="D2886" s="6" t="s">
        <v>22</v>
      </c>
      <c r="E2886" s="6" t="s">
        <v>643</v>
      </c>
      <c r="F2886" s="6" t="s">
        <v>7815</v>
      </c>
      <c r="G2886" s="6" t="s">
        <v>25</v>
      </c>
      <c r="H2886" s="6" t="s">
        <v>7745</v>
      </c>
      <c r="I2886" s="6" t="s">
        <v>54</v>
      </c>
      <c r="J2886" s="6" t="s">
        <v>7792</v>
      </c>
      <c r="K2886" s="6" t="s">
        <v>7793</v>
      </c>
      <c r="L2886" s="7">
        <v>43550.0</v>
      </c>
      <c r="M2886" s="6" t="s">
        <v>215</v>
      </c>
      <c r="N2886" s="6" t="s">
        <v>7656</v>
      </c>
      <c r="O2886" s="6" t="s">
        <v>32</v>
      </c>
      <c r="P2886" s="6" t="s">
        <v>25</v>
      </c>
    </row>
    <row r="2887" ht="12.75" customHeight="1">
      <c r="A2887" s="6">
        <v>2881.0</v>
      </c>
      <c r="B2887" s="6" t="s">
        <v>20</v>
      </c>
      <c r="C2887" s="6" t="s">
        <v>7816</v>
      </c>
      <c r="D2887" s="6" t="s">
        <v>22</v>
      </c>
      <c r="E2887" s="6" t="s">
        <v>1661</v>
      </c>
      <c r="F2887" s="6" t="s">
        <v>7817</v>
      </c>
      <c r="G2887" s="6" t="s">
        <v>25</v>
      </c>
      <c r="H2887" s="6" t="s">
        <v>7745</v>
      </c>
      <c r="I2887" s="6" t="s">
        <v>54</v>
      </c>
      <c r="J2887" s="6" t="s">
        <v>7792</v>
      </c>
      <c r="K2887" s="6" t="s">
        <v>7793</v>
      </c>
      <c r="L2887" s="7">
        <v>43550.0</v>
      </c>
      <c r="M2887" s="6" t="s">
        <v>215</v>
      </c>
      <c r="N2887" s="6" t="s">
        <v>7656</v>
      </c>
      <c r="O2887" s="6" t="s">
        <v>32</v>
      </c>
      <c r="P2887" s="6" t="s">
        <v>25</v>
      </c>
    </row>
    <row r="2888" ht="12.75" customHeight="1">
      <c r="A2888" s="6">
        <v>2882.0</v>
      </c>
      <c r="B2888" s="6" t="s">
        <v>20</v>
      </c>
      <c r="C2888" s="6" t="s">
        <v>7818</v>
      </c>
      <c r="D2888" s="6" t="s">
        <v>22</v>
      </c>
      <c r="E2888" s="6" t="s">
        <v>344</v>
      </c>
      <c r="F2888" s="6" t="s">
        <v>7819</v>
      </c>
      <c r="G2888" s="6" t="s">
        <v>25</v>
      </c>
      <c r="H2888" s="6" t="s">
        <v>7745</v>
      </c>
      <c r="I2888" s="6" t="s">
        <v>54</v>
      </c>
      <c r="J2888" s="6" t="s">
        <v>25</v>
      </c>
      <c r="K2888" s="6" t="s">
        <v>25</v>
      </c>
      <c r="L2888" s="7">
        <v>43550.0</v>
      </c>
      <c r="M2888" s="6" t="s">
        <v>215</v>
      </c>
      <c r="N2888" s="6" t="s">
        <v>216</v>
      </c>
      <c r="O2888" s="6" t="s">
        <v>32</v>
      </c>
      <c r="P2888" s="6" t="s">
        <v>25</v>
      </c>
    </row>
    <row r="2889" ht="12.75" customHeight="1">
      <c r="A2889" s="6">
        <v>2883.0</v>
      </c>
      <c r="B2889" s="6" t="s">
        <v>20</v>
      </c>
      <c r="C2889" s="6" t="s">
        <v>7820</v>
      </c>
      <c r="D2889" s="6" t="s">
        <v>1895</v>
      </c>
      <c r="E2889" s="6" t="s">
        <v>79</v>
      </c>
      <c r="F2889" s="6" t="s">
        <v>7821</v>
      </c>
      <c r="G2889" s="6" t="s">
        <v>25</v>
      </c>
      <c r="H2889" s="6" t="s">
        <v>7822</v>
      </c>
      <c r="I2889" s="6" t="s">
        <v>101</v>
      </c>
      <c r="J2889" s="6" t="s">
        <v>25</v>
      </c>
      <c r="K2889" s="6" t="s">
        <v>25</v>
      </c>
      <c r="L2889" s="7">
        <v>43549.0</v>
      </c>
      <c r="M2889" s="6" t="s">
        <v>38</v>
      </c>
      <c r="N2889" s="6" t="s">
        <v>106</v>
      </c>
      <c r="O2889" s="6" t="s">
        <v>56</v>
      </c>
      <c r="P2889" s="6" t="s">
        <v>7823</v>
      </c>
    </row>
    <row r="2890" ht="12.75" customHeight="1">
      <c r="A2890" s="6">
        <v>2884.0</v>
      </c>
      <c r="B2890" s="6" t="s">
        <v>20</v>
      </c>
      <c r="C2890" s="6" t="s">
        <v>7824</v>
      </c>
      <c r="D2890" s="6" t="s">
        <v>22</v>
      </c>
      <c r="E2890" s="6" t="s">
        <v>382</v>
      </c>
      <c r="F2890" s="6" t="s">
        <v>7825</v>
      </c>
      <c r="G2890" s="6" t="s">
        <v>25</v>
      </c>
      <c r="H2890" s="6" t="s">
        <v>1114</v>
      </c>
      <c r="I2890" s="6" t="s">
        <v>27</v>
      </c>
      <c r="J2890" s="6" t="s">
        <v>7826</v>
      </c>
      <c r="K2890" s="6" t="s">
        <v>7827</v>
      </c>
      <c r="L2890" s="7">
        <v>43549.0</v>
      </c>
      <c r="M2890" s="6" t="s">
        <v>215</v>
      </c>
      <c r="N2890" s="6" t="s">
        <v>31</v>
      </c>
      <c r="O2890" s="6" t="s">
        <v>56</v>
      </c>
      <c r="P2890" s="6" t="s">
        <v>1115</v>
      </c>
    </row>
    <row r="2891" ht="12.75" hidden="1" customHeight="1">
      <c r="A2891" s="6">
        <v>2885.0</v>
      </c>
      <c r="B2891" s="6" t="s">
        <v>256</v>
      </c>
      <c r="C2891" s="6" t="s">
        <v>7828</v>
      </c>
      <c r="D2891" s="6" t="s">
        <v>22</v>
      </c>
      <c r="E2891" s="6" t="s">
        <v>382</v>
      </c>
      <c r="F2891" s="6" t="s">
        <v>7829</v>
      </c>
      <c r="G2891" s="6" t="s">
        <v>25</v>
      </c>
      <c r="H2891" s="6" t="s">
        <v>25</v>
      </c>
      <c r="I2891" s="6" t="s">
        <v>27</v>
      </c>
      <c r="J2891" s="6" t="s">
        <v>7826</v>
      </c>
      <c r="K2891" s="6" t="s">
        <v>7827</v>
      </c>
      <c r="L2891" s="7">
        <v>43549.0</v>
      </c>
      <c r="M2891" s="6" t="s">
        <v>25</v>
      </c>
      <c r="N2891" s="6" t="s">
        <v>31</v>
      </c>
      <c r="O2891" s="6" t="s">
        <v>56</v>
      </c>
      <c r="P2891" s="6" t="s">
        <v>1115</v>
      </c>
    </row>
    <row r="2892" ht="12.75" customHeight="1">
      <c r="A2892" s="6">
        <v>2886.0</v>
      </c>
      <c r="B2892" s="6" t="s">
        <v>20</v>
      </c>
      <c r="C2892" s="6" t="s">
        <v>7830</v>
      </c>
      <c r="D2892" s="6" t="s">
        <v>22</v>
      </c>
      <c r="E2892" s="6" t="s">
        <v>382</v>
      </c>
      <c r="F2892" s="6" t="s">
        <v>7831</v>
      </c>
      <c r="G2892" s="6" t="s">
        <v>25</v>
      </c>
      <c r="H2892" s="6" t="s">
        <v>1114</v>
      </c>
      <c r="I2892" s="6" t="s">
        <v>27</v>
      </c>
      <c r="J2892" s="6" t="s">
        <v>7826</v>
      </c>
      <c r="K2892" s="6" t="s">
        <v>7827</v>
      </c>
      <c r="L2892" s="7">
        <v>43549.0</v>
      </c>
      <c r="M2892" s="6" t="s">
        <v>215</v>
      </c>
      <c r="N2892" s="6" t="s">
        <v>31</v>
      </c>
      <c r="O2892" s="6" t="s">
        <v>56</v>
      </c>
      <c r="P2892" s="6" t="s">
        <v>1115</v>
      </c>
    </row>
    <row r="2893" ht="12.75" customHeight="1">
      <c r="A2893" s="6">
        <v>2887.0</v>
      </c>
      <c r="B2893" s="6" t="s">
        <v>20</v>
      </c>
      <c r="C2893" s="6" t="s">
        <v>7832</v>
      </c>
      <c r="D2893" s="6" t="s">
        <v>22</v>
      </c>
      <c r="E2893" s="6" t="s">
        <v>336</v>
      </c>
      <c r="F2893" s="6" t="s">
        <v>7833</v>
      </c>
      <c r="G2893" s="6" t="s">
        <v>25</v>
      </c>
      <c r="H2893" s="6" t="s">
        <v>1114</v>
      </c>
      <c r="I2893" s="6" t="s">
        <v>27</v>
      </c>
      <c r="J2893" s="6" t="s">
        <v>7826</v>
      </c>
      <c r="K2893" s="6" t="s">
        <v>7827</v>
      </c>
      <c r="L2893" s="7">
        <v>43549.0</v>
      </c>
      <c r="M2893" s="6" t="s">
        <v>215</v>
      </c>
      <c r="N2893" s="6" t="s">
        <v>31</v>
      </c>
      <c r="O2893" s="6" t="s">
        <v>56</v>
      </c>
      <c r="P2893" s="6" t="s">
        <v>1115</v>
      </c>
    </row>
    <row r="2894" ht="12.75" customHeight="1">
      <c r="A2894" s="6">
        <v>2888.0</v>
      </c>
      <c r="B2894" s="6" t="s">
        <v>20</v>
      </c>
      <c r="C2894" s="6" t="s">
        <v>7834</v>
      </c>
      <c r="D2894" s="6" t="s">
        <v>22</v>
      </c>
      <c r="E2894" s="6" t="s">
        <v>336</v>
      </c>
      <c r="F2894" s="6" t="s">
        <v>7835</v>
      </c>
      <c r="G2894" s="6" t="s">
        <v>25</v>
      </c>
      <c r="H2894" s="6" t="s">
        <v>1114</v>
      </c>
      <c r="I2894" s="6" t="s">
        <v>27</v>
      </c>
      <c r="J2894" s="6" t="s">
        <v>7826</v>
      </c>
      <c r="K2894" s="6" t="s">
        <v>7827</v>
      </c>
      <c r="L2894" s="7">
        <v>43549.0</v>
      </c>
      <c r="M2894" s="6" t="s">
        <v>215</v>
      </c>
      <c r="N2894" s="6" t="s">
        <v>31</v>
      </c>
      <c r="O2894" s="6" t="s">
        <v>56</v>
      </c>
      <c r="P2894" s="6" t="s">
        <v>1115</v>
      </c>
    </row>
    <row r="2895" ht="12.75" customHeight="1">
      <c r="A2895" s="6">
        <v>2889.0</v>
      </c>
      <c r="B2895" s="6" t="s">
        <v>20</v>
      </c>
      <c r="C2895" s="6" t="s">
        <v>7836</v>
      </c>
      <c r="D2895" s="6" t="s">
        <v>22</v>
      </c>
      <c r="E2895" s="6" t="s">
        <v>23</v>
      </c>
      <c r="F2895" s="6" t="s">
        <v>7837</v>
      </c>
      <c r="G2895" s="6" t="s">
        <v>25</v>
      </c>
      <c r="H2895" s="6" t="s">
        <v>1114</v>
      </c>
      <c r="I2895" s="6" t="s">
        <v>27</v>
      </c>
      <c r="J2895" s="6" t="s">
        <v>7826</v>
      </c>
      <c r="K2895" s="6" t="s">
        <v>7827</v>
      </c>
      <c r="L2895" s="7">
        <v>43549.0</v>
      </c>
      <c r="M2895" s="6" t="s">
        <v>215</v>
      </c>
      <c r="N2895" s="6" t="s">
        <v>158</v>
      </c>
      <c r="O2895" s="6" t="s">
        <v>56</v>
      </c>
      <c r="P2895" s="6" t="s">
        <v>1115</v>
      </c>
    </row>
    <row r="2896" ht="12.75" customHeight="1">
      <c r="A2896" s="6">
        <v>2890.0</v>
      </c>
      <c r="B2896" s="6" t="s">
        <v>20</v>
      </c>
      <c r="C2896" s="6" t="s">
        <v>7838</v>
      </c>
      <c r="D2896" s="6" t="s">
        <v>22</v>
      </c>
      <c r="E2896" s="6" t="s">
        <v>51</v>
      </c>
      <c r="F2896" s="6" t="s">
        <v>7839</v>
      </c>
      <c r="G2896" s="6" t="s">
        <v>25</v>
      </c>
      <c r="H2896" s="6" t="s">
        <v>1114</v>
      </c>
      <c r="I2896" s="6" t="s">
        <v>27</v>
      </c>
      <c r="J2896" s="6" t="s">
        <v>7826</v>
      </c>
      <c r="K2896" s="6" t="s">
        <v>7827</v>
      </c>
      <c r="L2896" s="7">
        <v>43549.0</v>
      </c>
      <c r="M2896" s="6" t="s">
        <v>215</v>
      </c>
      <c r="N2896" s="6" t="s">
        <v>31</v>
      </c>
      <c r="O2896" s="6" t="s">
        <v>56</v>
      </c>
      <c r="P2896" s="6" t="s">
        <v>1115</v>
      </c>
    </row>
    <row r="2897" ht="12.75" customHeight="1">
      <c r="A2897" s="6">
        <v>2891.0</v>
      </c>
      <c r="B2897" s="6" t="s">
        <v>20</v>
      </c>
      <c r="C2897" s="6" t="s">
        <v>7840</v>
      </c>
      <c r="D2897" s="6" t="s">
        <v>22</v>
      </c>
      <c r="E2897" s="6" t="s">
        <v>336</v>
      </c>
      <c r="F2897" s="6" t="s">
        <v>7841</v>
      </c>
      <c r="G2897" s="6" t="s">
        <v>25</v>
      </c>
      <c r="H2897" s="6" t="s">
        <v>1114</v>
      </c>
      <c r="I2897" s="6" t="s">
        <v>27</v>
      </c>
      <c r="J2897" s="6" t="s">
        <v>7842</v>
      </c>
      <c r="K2897" s="6" t="s">
        <v>7843</v>
      </c>
      <c r="L2897" s="7">
        <v>43549.0</v>
      </c>
      <c r="M2897" s="6" t="s">
        <v>215</v>
      </c>
      <c r="N2897" s="6" t="s">
        <v>109</v>
      </c>
      <c r="O2897" s="6" t="s">
        <v>56</v>
      </c>
      <c r="P2897" s="6" t="s">
        <v>1115</v>
      </c>
    </row>
    <row r="2898" ht="12.75" customHeight="1">
      <c r="A2898" s="6">
        <v>2892.0</v>
      </c>
      <c r="B2898" s="6" t="s">
        <v>20</v>
      </c>
      <c r="C2898" s="6" t="s">
        <v>7844</v>
      </c>
      <c r="D2898" s="6" t="s">
        <v>22</v>
      </c>
      <c r="E2898" s="6" t="s">
        <v>344</v>
      </c>
      <c r="F2898" s="6" t="s">
        <v>7845</v>
      </c>
      <c r="G2898" s="6" t="s">
        <v>25</v>
      </c>
      <c r="H2898" s="6" t="s">
        <v>1114</v>
      </c>
      <c r="I2898" s="6" t="s">
        <v>27</v>
      </c>
      <c r="J2898" s="6" t="s">
        <v>25</v>
      </c>
      <c r="K2898" s="6" t="s">
        <v>25</v>
      </c>
      <c r="L2898" s="7">
        <v>43549.0</v>
      </c>
      <c r="M2898" s="6" t="s">
        <v>215</v>
      </c>
      <c r="N2898" s="6" t="s">
        <v>31</v>
      </c>
      <c r="O2898" s="6" t="s">
        <v>56</v>
      </c>
      <c r="P2898" s="6" t="s">
        <v>1115</v>
      </c>
    </row>
    <row r="2899" ht="12.75" customHeight="1">
      <c r="A2899" s="6">
        <v>2893.0</v>
      </c>
      <c r="B2899" s="6" t="s">
        <v>20</v>
      </c>
      <c r="C2899" s="6" t="s">
        <v>7846</v>
      </c>
      <c r="D2899" s="6" t="s">
        <v>22</v>
      </c>
      <c r="E2899" s="6" t="s">
        <v>139</v>
      </c>
      <c r="F2899" s="6" t="s">
        <v>7847</v>
      </c>
      <c r="G2899" s="6" t="s">
        <v>25</v>
      </c>
      <c r="H2899" s="6" t="s">
        <v>1114</v>
      </c>
      <c r="I2899" s="6" t="s">
        <v>27</v>
      </c>
      <c r="J2899" s="6" t="s">
        <v>25</v>
      </c>
      <c r="K2899" s="6" t="s">
        <v>25</v>
      </c>
      <c r="L2899" s="7">
        <v>43549.0</v>
      </c>
      <c r="M2899" s="6" t="s">
        <v>215</v>
      </c>
      <c r="N2899" s="6" t="s">
        <v>31</v>
      </c>
      <c r="O2899" s="6" t="s">
        <v>56</v>
      </c>
      <c r="P2899" s="6" t="s">
        <v>1115</v>
      </c>
    </row>
    <row r="2900" ht="12.75" customHeight="1">
      <c r="A2900" s="6">
        <v>2894.0</v>
      </c>
      <c r="B2900" s="6" t="s">
        <v>20</v>
      </c>
      <c r="C2900" s="6" t="s">
        <v>7848</v>
      </c>
      <c r="D2900" s="6" t="s">
        <v>22</v>
      </c>
      <c r="E2900" s="6" t="s">
        <v>344</v>
      </c>
      <c r="F2900" s="6" t="s">
        <v>7849</v>
      </c>
      <c r="G2900" s="6" t="s">
        <v>25</v>
      </c>
      <c r="H2900" s="6" t="s">
        <v>1114</v>
      </c>
      <c r="I2900" s="6" t="s">
        <v>27</v>
      </c>
      <c r="J2900" s="6" t="s">
        <v>25</v>
      </c>
      <c r="K2900" s="6" t="s">
        <v>25</v>
      </c>
      <c r="L2900" s="7">
        <v>43549.0</v>
      </c>
      <c r="M2900" s="6" t="s">
        <v>215</v>
      </c>
      <c r="N2900" s="6" t="s">
        <v>31</v>
      </c>
      <c r="O2900" s="6" t="s">
        <v>56</v>
      </c>
      <c r="P2900" s="6" t="s">
        <v>1115</v>
      </c>
    </row>
    <row r="2901" ht="12.75" customHeight="1">
      <c r="A2901" s="6">
        <v>2895.0</v>
      </c>
      <c r="B2901" s="6" t="s">
        <v>20</v>
      </c>
      <c r="C2901" s="6" t="s">
        <v>7850</v>
      </c>
      <c r="D2901" s="6" t="s">
        <v>22</v>
      </c>
      <c r="E2901" s="6" t="s">
        <v>201</v>
      </c>
      <c r="F2901" s="6" t="s">
        <v>7851</v>
      </c>
      <c r="G2901" s="6" t="s">
        <v>25</v>
      </c>
      <c r="H2901" s="6" t="s">
        <v>7852</v>
      </c>
      <c r="I2901" s="6" t="s">
        <v>27</v>
      </c>
      <c r="J2901" s="6" t="s">
        <v>7853</v>
      </c>
      <c r="K2901" s="6" t="s">
        <v>7854</v>
      </c>
      <c r="L2901" s="7">
        <v>43549.0</v>
      </c>
      <c r="M2901" s="6" t="s">
        <v>215</v>
      </c>
      <c r="N2901" s="6" t="s">
        <v>116</v>
      </c>
      <c r="O2901" s="6" t="s">
        <v>32</v>
      </c>
      <c r="P2901" s="6" t="s">
        <v>7855</v>
      </c>
    </row>
    <row r="2902" ht="12.75" customHeight="1">
      <c r="A2902" s="6">
        <v>2896.0</v>
      </c>
      <c r="B2902" s="6" t="s">
        <v>20</v>
      </c>
      <c r="C2902" s="6" t="s">
        <v>7856</v>
      </c>
      <c r="D2902" s="6" t="s">
        <v>22</v>
      </c>
      <c r="E2902" s="6" t="s">
        <v>1589</v>
      </c>
      <c r="F2902" s="6" t="s">
        <v>7857</v>
      </c>
      <c r="G2902" s="6" t="s">
        <v>25</v>
      </c>
      <c r="H2902" s="6" t="s">
        <v>7852</v>
      </c>
      <c r="I2902" s="6" t="s">
        <v>27</v>
      </c>
      <c r="J2902" s="6" t="s">
        <v>7853</v>
      </c>
      <c r="K2902" s="6" t="s">
        <v>7854</v>
      </c>
      <c r="L2902" s="7">
        <v>43549.0</v>
      </c>
      <c r="M2902" s="6" t="s">
        <v>215</v>
      </c>
      <c r="N2902" s="6" t="s">
        <v>116</v>
      </c>
      <c r="O2902" s="6" t="s">
        <v>32</v>
      </c>
      <c r="P2902" s="6" t="s">
        <v>7855</v>
      </c>
    </row>
    <row r="2903" ht="12.75" customHeight="1">
      <c r="A2903" s="6">
        <v>2897.0</v>
      </c>
      <c r="B2903" s="6" t="s">
        <v>20</v>
      </c>
      <c r="C2903" s="6" t="s">
        <v>7858</v>
      </c>
      <c r="D2903" s="6" t="s">
        <v>22</v>
      </c>
      <c r="E2903" s="6" t="s">
        <v>51</v>
      </c>
      <c r="F2903" s="6" t="s">
        <v>7859</v>
      </c>
      <c r="G2903" s="6" t="s">
        <v>25</v>
      </c>
      <c r="H2903" s="6" t="s">
        <v>7852</v>
      </c>
      <c r="I2903" s="6" t="s">
        <v>27</v>
      </c>
      <c r="J2903" s="6" t="s">
        <v>7853</v>
      </c>
      <c r="K2903" s="6" t="s">
        <v>7854</v>
      </c>
      <c r="L2903" s="7">
        <v>43549.0</v>
      </c>
      <c r="M2903" s="6" t="s">
        <v>215</v>
      </c>
      <c r="N2903" s="6" t="s">
        <v>116</v>
      </c>
      <c r="O2903" s="6" t="s">
        <v>32</v>
      </c>
      <c r="P2903" s="6" t="s">
        <v>7855</v>
      </c>
    </row>
    <row r="2904" ht="12.75" customHeight="1">
      <c r="A2904" s="6">
        <v>2898.0</v>
      </c>
      <c r="B2904" s="6" t="s">
        <v>20</v>
      </c>
      <c r="C2904" s="6" t="s">
        <v>7860</v>
      </c>
      <c r="D2904" s="6" t="s">
        <v>1895</v>
      </c>
      <c r="E2904" s="6" t="s">
        <v>51</v>
      </c>
      <c r="F2904" s="6" t="s">
        <v>7861</v>
      </c>
      <c r="G2904" s="6" t="s">
        <v>25</v>
      </c>
      <c r="H2904" s="6" t="s">
        <v>7852</v>
      </c>
      <c r="I2904" s="6" t="s">
        <v>27</v>
      </c>
      <c r="J2904" s="6" t="s">
        <v>7853</v>
      </c>
      <c r="K2904" s="6" t="s">
        <v>7854</v>
      </c>
      <c r="L2904" s="7">
        <v>43549.0</v>
      </c>
      <c r="M2904" s="6" t="s">
        <v>215</v>
      </c>
      <c r="N2904" s="6" t="s">
        <v>116</v>
      </c>
      <c r="O2904" s="6" t="s">
        <v>32</v>
      </c>
      <c r="P2904" s="6" t="s">
        <v>7855</v>
      </c>
    </row>
    <row r="2905" ht="12.75" customHeight="1">
      <c r="A2905" s="6">
        <v>2899.0</v>
      </c>
      <c r="B2905" s="6" t="s">
        <v>20</v>
      </c>
      <c r="C2905" s="6" t="s">
        <v>7862</v>
      </c>
      <c r="D2905" s="6" t="s">
        <v>22</v>
      </c>
      <c r="E2905" s="6" t="s">
        <v>51</v>
      </c>
      <c r="F2905" s="6" t="s">
        <v>7863</v>
      </c>
      <c r="G2905" s="6" t="s">
        <v>25</v>
      </c>
      <c r="H2905" s="6" t="s">
        <v>7864</v>
      </c>
      <c r="I2905" s="6" t="s">
        <v>27</v>
      </c>
      <c r="J2905" s="6" t="s">
        <v>7865</v>
      </c>
      <c r="K2905" s="6" t="s">
        <v>25</v>
      </c>
      <c r="L2905" s="7">
        <v>43546.0</v>
      </c>
      <c r="M2905" s="6" t="s">
        <v>215</v>
      </c>
      <c r="N2905" s="6" t="s">
        <v>31</v>
      </c>
      <c r="O2905" s="6" t="s">
        <v>56</v>
      </c>
      <c r="P2905" s="6" t="s">
        <v>7866</v>
      </c>
    </row>
    <row r="2906" ht="12.75" customHeight="1">
      <c r="A2906" s="6">
        <v>2900.0</v>
      </c>
      <c r="B2906" s="6" t="s">
        <v>20</v>
      </c>
      <c r="C2906" s="6" t="s">
        <v>7867</v>
      </c>
      <c r="D2906" s="6" t="s">
        <v>22</v>
      </c>
      <c r="E2906" s="6" t="s">
        <v>336</v>
      </c>
      <c r="F2906" s="6" t="s">
        <v>7868</v>
      </c>
      <c r="G2906" s="6" t="s">
        <v>25</v>
      </c>
      <c r="H2906" s="6" t="s">
        <v>7869</v>
      </c>
      <c r="I2906" s="6" t="s">
        <v>27</v>
      </c>
      <c r="J2906" s="6" t="s">
        <v>7870</v>
      </c>
      <c r="K2906" s="6" t="s">
        <v>25</v>
      </c>
      <c r="L2906" s="7">
        <v>43546.0</v>
      </c>
      <c r="M2906" s="6" t="s">
        <v>215</v>
      </c>
      <c r="N2906" s="6" t="s">
        <v>31</v>
      </c>
      <c r="O2906" s="6" t="s">
        <v>56</v>
      </c>
      <c r="P2906" s="6" t="s">
        <v>7871</v>
      </c>
    </row>
    <row r="2907" ht="12.75" customHeight="1">
      <c r="A2907" s="6">
        <v>2901.0</v>
      </c>
      <c r="B2907" s="6" t="s">
        <v>20</v>
      </c>
      <c r="C2907" s="6" t="s">
        <v>7872</v>
      </c>
      <c r="D2907" s="6" t="s">
        <v>22</v>
      </c>
      <c r="E2907" s="6" t="s">
        <v>382</v>
      </c>
      <c r="F2907" s="6" t="s">
        <v>7873</v>
      </c>
      <c r="G2907" s="6" t="s">
        <v>25</v>
      </c>
      <c r="H2907" s="6" t="s">
        <v>7869</v>
      </c>
      <c r="I2907" s="6" t="s">
        <v>27</v>
      </c>
      <c r="J2907" s="6" t="s">
        <v>7870</v>
      </c>
      <c r="K2907" s="6" t="s">
        <v>25</v>
      </c>
      <c r="L2907" s="7">
        <v>43546.0</v>
      </c>
      <c r="M2907" s="6" t="s">
        <v>215</v>
      </c>
      <c r="N2907" s="6" t="s">
        <v>31</v>
      </c>
      <c r="O2907" s="6" t="s">
        <v>56</v>
      </c>
      <c r="P2907" s="6" t="s">
        <v>7871</v>
      </c>
    </row>
    <row r="2908" ht="12.75" customHeight="1">
      <c r="A2908" s="6">
        <v>2902.0</v>
      </c>
      <c r="B2908" s="6" t="s">
        <v>20</v>
      </c>
      <c r="C2908" s="6" t="s">
        <v>7874</v>
      </c>
      <c r="D2908" s="6" t="s">
        <v>22</v>
      </c>
      <c r="E2908" s="6" t="s">
        <v>336</v>
      </c>
      <c r="F2908" s="6" t="s">
        <v>7875</v>
      </c>
      <c r="G2908" s="6" t="s">
        <v>25</v>
      </c>
      <c r="H2908" s="6" t="s">
        <v>7869</v>
      </c>
      <c r="I2908" s="6" t="s">
        <v>27</v>
      </c>
      <c r="J2908" s="6" t="s">
        <v>7870</v>
      </c>
      <c r="K2908" s="6" t="s">
        <v>25</v>
      </c>
      <c r="L2908" s="7">
        <v>43546.0</v>
      </c>
      <c r="M2908" s="6" t="s">
        <v>215</v>
      </c>
      <c r="N2908" s="6" t="s">
        <v>31</v>
      </c>
      <c r="O2908" s="6" t="s">
        <v>56</v>
      </c>
      <c r="P2908" s="6" t="s">
        <v>7871</v>
      </c>
    </row>
    <row r="2909" ht="12.75" customHeight="1">
      <c r="A2909" s="6">
        <v>2903.0</v>
      </c>
      <c r="B2909" s="6" t="s">
        <v>20</v>
      </c>
      <c r="C2909" s="6" t="s">
        <v>7876</v>
      </c>
      <c r="D2909" s="6" t="s">
        <v>22</v>
      </c>
      <c r="E2909" s="6" t="s">
        <v>51</v>
      </c>
      <c r="F2909" s="6" t="s">
        <v>7877</v>
      </c>
      <c r="G2909" s="6" t="s">
        <v>25</v>
      </c>
      <c r="H2909" s="6" t="s">
        <v>7869</v>
      </c>
      <c r="I2909" s="6" t="s">
        <v>27</v>
      </c>
      <c r="J2909" s="6" t="s">
        <v>7870</v>
      </c>
      <c r="K2909" s="6" t="s">
        <v>25</v>
      </c>
      <c r="L2909" s="7">
        <v>43546.0</v>
      </c>
      <c r="M2909" s="6" t="s">
        <v>215</v>
      </c>
      <c r="N2909" s="6" t="s">
        <v>31</v>
      </c>
      <c r="O2909" s="6" t="s">
        <v>56</v>
      </c>
      <c r="P2909" s="6" t="s">
        <v>7871</v>
      </c>
    </row>
    <row r="2910" ht="12.75" customHeight="1">
      <c r="A2910" s="6">
        <v>2904.0</v>
      </c>
      <c r="B2910" s="6" t="s">
        <v>20</v>
      </c>
      <c r="C2910" s="6" t="s">
        <v>7878</v>
      </c>
      <c r="D2910" s="6" t="s">
        <v>22</v>
      </c>
      <c r="E2910" s="6" t="s">
        <v>139</v>
      </c>
      <c r="F2910" s="6" t="s">
        <v>7879</v>
      </c>
      <c r="G2910" s="6" t="s">
        <v>25</v>
      </c>
      <c r="H2910" s="6" t="s">
        <v>753</v>
      </c>
      <c r="I2910" s="6" t="s">
        <v>54</v>
      </c>
      <c r="J2910" s="6" t="s">
        <v>754</v>
      </c>
      <c r="K2910" s="6" t="s">
        <v>755</v>
      </c>
      <c r="L2910" s="7">
        <v>43546.0</v>
      </c>
      <c r="M2910" s="6" t="s">
        <v>215</v>
      </c>
      <c r="N2910" s="6" t="s">
        <v>84</v>
      </c>
      <c r="O2910" s="6" t="s">
        <v>32</v>
      </c>
      <c r="P2910" s="6" t="s">
        <v>25</v>
      </c>
    </row>
    <row r="2911" ht="12.75" customHeight="1">
      <c r="A2911" s="6">
        <v>2905.0</v>
      </c>
      <c r="B2911" s="6" t="s">
        <v>20</v>
      </c>
      <c r="C2911" s="6" t="s">
        <v>7880</v>
      </c>
      <c r="D2911" s="6" t="s">
        <v>22</v>
      </c>
      <c r="E2911" s="6" t="s">
        <v>293</v>
      </c>
      <c r="F2911" s="6" t="s">
        <v>7881</v>
      </c>
      <c r="G2911" s="6" t="s">
        <v>25</v>
      </c>
      <c r="H2911" s="6" t="s">
        <v>753</v>
      </c>
      <c r="I2911" s="6" t="s">
        <v>54</v>
      </c>
      <c r="J2911" s="6" t="s">
        <v>754</v>
      </c>
      <c r="K2911" s="6" t="s">
        <v>755</v>
      </c>
      <c r="L2911" s="7">
        <v>43546.0</v>
      </c>
      <c r="M2911" s="6" t="s">
        <v>215</v>
      </c>
      <c r="N2911" s="6" t="s">
        <v>360</v>
      </c>
      <c r="O2911" s="6" t="s">
        <v>32</v>
      </c>
      <c r="P2911" s="6" t="s">
        <v>25</v>
      </c>
    </row>
    <row r="2912" ht="12.75" customHeight="1">
      <c r="A2912" s="6">
        <v>2906.0</v>
      </c>
      <c r="B2912" s="6" t="s">
        <v>20</v>
      </c>
      <c r="C2912" s="6" t="s">
        <v>7882</v>
      </c>
      <c r="D2912" s="6" t="s">
        <v>22</v>
      </c>
      <c r="E2912" s="6" t="s">
        <v>324</v>
      </c>
      <c r="F2912" s="6" t="s">
        <v>7883</v>
      </c>
      <c r="G2912" s="6" t="s">
        <v>25</v>
      </c>
      <c r="H2912" s="6" t="s">
        <v>753</v>
      </c>
      <c r="I2912" s="6" t="s">
        <v>54</v>
      </c>
      <c r="J2912" s="6" t="s">
        <v>754</v>
      </c>
      <c r="K2912" s="6" t="s">
        <v>755</v>
      </c>
      <c r="L2912" s="7">
        <v>43546.0</v>
      </c>
      <c r="M2912" s="6" t="s">
        <v>215</v>
      </c>
      <c r="N2912" s="6" t="s">
        <v>360</v>
      </c>
      <c r="O2912" s="6" t="s">
        <v>32</v>
      </c>
      <c r="P2912" s="6" t="s">
        <v>25</v>
      </c>
    </row>
    <row r="2913" ht="12.75" customHeight="1">
      <c r="A2913" s="6">
        <v>2907.0</v>
      </c>
      <c r="B2913" s="6" t="s">
        <v>20</v>
      </c>
      <c r="C2913" s="6" t="s">
        <v>7884</v>
      </c>
      <c r="D2913" s="6" t="s">
        <v>22</v>
      </c>
      <c r="E2913" s="6" t="s">
        <v>324</v>
      </c>
      <c r="F2913" s="6" t="s">
        <v>7885</v>
      </c>
      <c r="G2913" s="6" t="s">
        <v>25</v>
      </c>
      <c r="H2913" s="6" t="s">
        <v>753</v>
      </c>
      <c r="I2913" s="6" t="s">
        <v>54</v>
      </c>
      <c r="J2913" s="6" t="s">
        <v>754</v>
      </c>
      <c r="K2913" s="6" t="s">
        <v>755</v>
      </c>
      <c r="L2913" s="7">
        <v>43546.0</v>
      </c>
      <c r="M2913" s="6" t="s">
        <v>215</v>
      </c>
      <c r="N2913" s="6" t="s">
        <v>360</v>
      </c>
      <c r="O2913" s="6" t="s">
        <v>32</v>
      </c>
      <c r="P2913" s="6" t="s">
        <v>25</v>
      </c>
    </row>
    <row r="2914" ht="12.75" customHeight="1">
      <c r="A2914" s="6">
        <v>2908.0</v>
      </c>
      <c r="B2914" s="6" t="s">
        <v>20</v>
      </c>
      <c r="C2914" s="6" t="s">
        <v>7886</v>
      </c>
      <c r="D2914" s="6" t="s">
        <v>7887</v>
      </c>
      <c r="E2914" s="6" t="s">
        <v>79</v>
      </c>
      <c r="F2914" s="6" t="s">
        <v>7888</v>
      </c>
      <c r="G2914" s="6" t="s">
        <v>25</v>
      </c>
      <c r="H2914" s="6" t="s">
        <v>753</v>
      </c>
      <c r="I2914" s="6" t="s">
        <v>27</v>
      </c>
      <c r="J2914" s="6" t="s">
        <v>7889</v>
      </c>
      <c r="K2914" s="6" t="s">
        <v>7890</v>
      </c>
      <c r="L2914" s="7">
        <v>43546.0</v>
      </c>
      <c r="M2914" s="6" t="s">
        <v>215</v>
      </c>
      <c r="N2914" s="6" t="s">
        <v>560</v>
      </c>
      <c r="O2914" s="6" t="s">
        <v>56</v>
      </c>
      <c r="P2914" s="6" t="s">
        <v>25</v>
      </c>
    </row>
    <row r="2915" ht="12.75" customHeight="1">
      <c r="A2915" s="6">
        <v>2909.0</v>
      </c>
      <c r="B2915" s="6" t="s">
        <v>20</v>
      </c>
      <c r="C2915" s="6" t="s">
        <v>7891</v>
      </c>
      <c r="D2915" s="6" t="s">
        <v>22</v>
      </c>
      <c r="E2915" s="6" t="s">
        <v>59</v>
      </c>
      <c r="F2915" s="6" t="s">
        <v>7892</v>
      </c>
      <c r="G2915" s="6" t="s">
        <v>25</v>
      </c>
      <c r="H2915" s="6" t="s">
        <v>753</v>
      </c>
      <c r="I2915" s="6" t="s">
        <v>27</v>
      </c>
      <c r="J2915" s="6" t="s">
        <v>7889</v>
      </c>
      <c r="K2915" s="6" t="s">
        <v>7890</v>
      </c>
      <c r="L2915" s="7">
        <v>43546.0</v>
      </c>
      <c r="M2915" s="6" t="s">
        <v>215</v>
      </c>
      <c r="N2915" s="6" t="s">
        <v>2150</v>
      </c>
      <c r="O2915" s="6" t="s">
        <v>56</v>
      </c>
      <c r="P2915" s="6" t="s">
        <v>25</v>
      </c>
    </row>
    <row r="2916" ht="12.75" customHeight="1">
      <c r="A2916" s="6">
        <v>2910.0</v>
      </c>
      <c r="B2916" s="6" t="s">
        <v>20</v>
      </c>
      <c r="C2916" s="6" t="s">
        <v>7893</v>
      </c>
      <c r="D2916" s="6" t="s">
        <v>22</v>
      </c>
      <c r="E2916" s="6" t="s">
        <v>336</v>
      </c>
      <c r="F2916" s="6" t="s">
        <v>7894</v>
      </c>
      <c r="G2916" s="6" t="s">
        <v>25</v>
      </c>
      <c r="H2916" s="6" t="s">
        <v>753</v>
      </c>
      <c r="I2916" s="6" t="s">
        <v>54</v>
      </c>
      <c r="J2916" s="6" t="s">
        <v>754</v>
      </c>
      <c r="K2916" s="6" t="s">
        <v>755</v>
      </c>
      <c r="L2916" s="7">
        <v>43546.0</v>
      </c>
      <c r="M2916" s="6" t="s">
        <v>215</v>
      </c>
      <c r="N2916" s="6" t="s">
        <v>7895</v>
      </c>
      <c r="O2916" s="6" t="s">
        <v>32</v>
      </c>
      <c r="P2916" s="6" t="s">
        <v>25</v>
      </c>
    </row>
    <row r="2917" ht="12.75" customHeight="1">
      <c r="A2917" s="6">
        <v>2911.0</v>
      </c>
      <c r="B2917" s="6" t="s">
        <v>20</v>
      </c>
      <c r="C2917" s="6" t="s">
        <v>7896</v>
      </c>
      <c r="D2917" s="6" t="s">
        <v>22</v>
      </c>
      <c r="E2917" s="6" t="s">
        <v>382</v>
      </c>
      <c r="F2917" s="6" t="s">
        <v>7897</v>
      </c>
      <c r="G2917" s="6" t="s">
        <v>25</v>
      </c>
      <c r="H2917" s="6" t="s">
        <v>753</v>
      </c>
      <c r="I2917" s="6" t="s">
        <v>54</v>
      </c>
      <c r="J2917" s="6" t="s">
        <v>754</v>
      </c>
      <c r="K2917" s="6" t="s">
        <v>755</v>
      </c>
      <c r="L2917" s="7">
        <v>43546.0</v>
      </c>
      <c r="M2917" s="6" t="s">
        <v>215</v>
      </c>
      <c r="N2917" s="6" t="s">
        <v>7895</v>
      </c>
      <c r="O2917" s="6" t="s">
        <v>32</v>
      </c>
      <c r="P2917" s="6" t="s">
        <v>25</v>
      </c>
    </row>
    <row r="2918" ht="12.75" customHeight="1">
      <c r="A2918" s="6">
        <v>2912.0</v>
      </c>
      <c r="B2918" s="6" t="s">
        <v>20</v>
      </c>
      <c r="C2918" s="6" t="s">
        <v>7898</v>
      </c>
      <c r="D2918" s="6" t="s">
        <v>22</v>
      </c>
      <c r="E2918" s="6" t="s">
        <v>51</v>
      </c>
      <c r="F2918" s="6" t="s">
        <v>7899</v>
      </c>
      <c r="G2918" s="6" t="s">
        <v>25</v>
      </c>
      <c r="H2918" s="6" t="s">
        <v>7900</v>
      </c>
      <c r="I2918" s="6" t="s">
        <v>54</v>
      </c>
      <c r="J2918" s="6" t="s">
        <v>25</v>
      </c>
      <c r="K2918" s="6" t="s">
        <v>25</v>
      </c>
      <c r="L2918" s="7">
        <v>43544.0</v>
      </c>
      <c r="M2918" s="6" t="s">
        <v>215</v>
      </c>
      <c r="N2918" s="6" t="s">
        <v>152</v>
      </c>
      <c r="O2918" s="6" t="s">
        <v>32</v>
      </c>
      <c r="P2918" s="6" t="s">
        <v>25</v>
      </c>
    </row>
    <row r="2919" ht="12.75" customHeight="1">
      <c r="A2919" s="6">
        <v>2913.0</v>
      </c>
      <c r="B2919" s="6" t="s">
        <v>20</v>
      </c>
      <c r="C2919" s="6" t="s">
        <v>7901</v>
      </c>
      <c r="D2919" s="6" t="s">
        <v>22</v>
      </c>
      <c r="E2919" s="6" t="s">
        <v>51</v>
      </c>
      <c r="F2919" s="6" t="s">
        <v>7902</v>
      </c>
      <c r="G2919" s="6" t="s">
        <v>25</v>
      </c>
      <c r="H2919" s="6" t="s">
        <v>7903</v>
      </c>
      <c r="I2919" s="6" t="s">
        <v>27</v>
      </c>
      <c r="J2919" s="6" t="s">
        <v>7904</v>
      </c>
      <c r="K2919" s="6" t="s">
        <v>7905</v>
      </c>
      <c r="L2919" s="7">
        <v>43544.0</v>
      </c>
      <c r="M2919" s="6" t="s">
        <v>7906</v>
      </c>
      <c r="N2919" s="6" t="s">
        <v>31</v>
      </c>
      <c r="O2919" s="6" t="s">
        <v>56</v>
      </c>
      <c r="P2919" s="6" t="s">
        <v>25</v>
      </c>
    </row>
    <row r="2920" ht="12.75" customHeight="1">
      <c r="A2920" s="6">
        <v>2914.0</v>
      </c>
      <c r="B2920" s="6" t="s">
        <v>20</v>
      </c>
      <c r="C2920" s="6" t="s">
        <v>7907</v>
      </c>
      <c r="D2920" s="6" t="s">
        <v>22</v>
      </c>
      <c r="E2920" s="6" t="s">
        <v>118</v>
      </c>
      <c r="F2920" s="6" t="s">
        <v>7908</v>
      </c>
      <c r="G2920" s="6" t="s">
        <v>25</v>
      </c>
      <c r="H2920" s="6" t="s">
        <v>7909</v>
      </c>
      <c r="I2920" s="6" t="s">
        <v>101</v>
      </c>
      <c r="J2920" s="6" t="s">
        <v>25</v>
      </c>
      <c r="K2920" s="6" t="s">
        <v>25</v>
      </c>
      <c r="L2920" s="6" t="s">
        <v>25</v>
      </c>
      <c r="M2920" s="6" t="s">
        <v>7906</v>
      </c>
      <c r="N2920" s="6" t="s">
        <v>31</v>
      </c>
      <c r="O2920" s="6" t="s">
        <v>56</v>
      </c>
      <c r="P2920" s="6" t="s">
        <v>7910</v>
      </c>
    </row>
    <row r="2921" ht="12.75" customHeight="1">
      <c r="A2921" s="6">
        <v>2915.0</v>
      </c>
      <c r="B2921" s="6" t="s">
        <v>20</v>
      </c>
      <c r="C2921" s="6" t="s">
        <v>7911</v>
      </c>
      <c r="D2921" s="6" t="s">
        <v>22</v>
      </c>
      <c r="E2921" s="6" t="s">
        <v>370</v>
      </c>
      <c r="F2921" s="6" t="s">
        <v>7912</v>
      </c>
      <c r="G2921" s="6" t="s">
        <v>25</v>
      </c>
      <c r="H2921" s="6" t="s">
        <v>7909</v>
      </c>
      <c r="I2921" s="6" t="s">
        <v>101</v>
      </c>
      <c r="J2921" s="6" t="s">
        <v>25</v>
      </c>
      <c r="K2921" s="6" t="s">
        <v>25</v>
      </c>
      <c r="L2921" s="7">
        <v>43539.0</v>
      </c>
      <c r="M2921" s="6" t="s">
        <v>7906</v>
      </c>
      <c r="N2921" s="6" t="s">
        <v>31</v>
      </c>
      <c r="O2921" s="6" t="s">
        <v>56</v>
      </c>
      <c r="P2921" s="6" t="s">
        <v>7910</v>
      </c>
    </row>
    <row r="2922" ht="12.75" customHeight="1">
      <c r="A2922" s="6">
        <v>2916.0</v>
      </c>
      <c r="B2922" s="6" t="s">
        <v>20</v>
      </c>
      <c r="C2922" s="6" t="s">
        <v>7907</v>
      </c>
      <c r="D2922" s="6" t="s">
        <v>22</v>
      </c>
      <c r="E2922" s="6" t="s">
        <v>118</v>
      </c>
      <c r="F2922" s="6" t="s">
        <v>7908</v>
      </c>
      <c r="G2922" s="6" t="s">
        <v>25</v>
      </c>
      <c r="H2922" s="6" t="s">
        <v>7909</v>
      </c>
      <c r="I2922" s="6" t="s">
        <v>101</v>
      </c>
      <c r="J2922" s="6" t="s">
        <v>25</v>
      </c>
      <c r="K2922" s="6" t="s">
        <v>25</v>
      </c>
      <c r="L2922" s="7">
        <v>43539.0</v>
      </c>
      <c r="M2922" s="6" t="s">
        <v>7906</v>
      </c>
      <c r="N2922" s="6" t="s">
        <v>31</v>
      </c>
      <c r="O2922" s="6" t="s">
        <v>56</v>
      </c>
      <c r="P2922" s="6" t="s">
        <v>7910</v>
      </c>
    </row>
    <row r="2923" ht="12.75" customHeight="1">
      <c r="A2923" s="6">
        <v>2917.0</v>
      </c>
      <c r="B2923" s="6" t="s">
        <v>20</v>
      </c>
      <c r="C2923" s="6" t="s">
        <v>7913</v>
      </c>
      <c r="D2923" s="6" t="s">
        <v>22</v>
      </c>
      <c r="E2923" s="6" t="s">
        <v>59</v>
      </c>
      <c r="F2923" s="6" t="s">
        <v>7914</v>
      </c>
      <c r="G2923" s="6" t="s">
        <v>25</v>
      </c>
      <c r="H2923" s="6" t="s">
        <v>7909</v>
      </c>
      <c r="I2923" s="6" t="s">
        <v>101</v>
      </c>
      <c r="J2923" s="6" t="s">
        <v>25</v>
      </c>
      <c r="K2923" s="6" t="s">
        <v>25</v>
      </c>
      <c r="L2923" s="7">
        <v>43539.0</v>
      </c>
      <c r="M2923" s="6" t="s">
        <v>7906</v>
      </c>
      <c r="N2923" s="6" t="s">
        <v>31</v>
      </c>
      <c r="O2923" s="6" t="s">
        <v>56</v>
      </c>
      <c r="P2923" s="6" t="s">
        <v>7910</v>
      </c>
    </row>
    <row r="2924" ht="12.75" customHeight="1">
      <c r="A2924" s="6">
        <v>2918.0</v>
      </c>
      <c r="B2924" s="6" t="s">
        <v>20</v>
      </c>
      <c r="C2924" s="6" t="s">
        <v>7915</v>
      </c>
      <c r="D2924" s="6" t="s">
        <v>22</v>
      </c>
      <c r="E2924" s="6" t="s">
        <v>293</v>
      </c>
      <c r="F2924" s="6" t="s">
        <v>7916</v>
      </c>
      <c r="G2924" s="6" t="s">
        <v>25</v>
      </c>
      <c r="H2924" s="6" t="s">
        <v>7909</v>
      </c>
      <c r="I2924" s="6" t="s">
        <v>101</v>
      </c>
      <c r="J2924" s="6" t="s">
        <v>25</v>
      </c>
      <c r="K2924" s="6" t="s">
        <v>25</v>
      </c>
      <c r="L2924" s="7">
        <v>43539.0</v>
      </c>
      <c r="M2924" s="6" t="s">
        <v>7906</v>
      </c>
      <c r="N2924" s="6" t="s">
        <v>31</v>
      </c>
      <c r="O2924" s="6" t="s">
        <v>56</v>
      </c>
      <c r="P2924" s="6" t="s">
        <v>7910</v>
      </c>
    </row>
    <row r="2925" ht="12.75" customHeight="1">
      <c r="A2925" s="6">
        <v>2919.0</v>
      </c>
      <c r="B2925" s="6" t="s">
        <v>20</v>
      </c>
      <c r="C2925" s="6" t="s">
        <v>7917</v>
      </c>
      <c r="D2925" s="6" t="s">
        <v>22</v>
      </c>
      <c r="E2925" s="6" t="s">
        <v>79</v>
      </c>
      <c r="F2925" s="6" t="s">
        <v>7918</v>
      </c>
      <c r="G2925" s="6" t="s">
        <v>25</v>
      </c>
      <c r="H2925" s="6" t="s">
        <v>7909</v>
      </c>
      <c r="I2925" s="6" t="s">
        <v>101</v>
      </c>
      <c r="J2925" s="6" t="s">
        <v>25</v>
      </c>
      <c r="K2925" s="6" t="s">
        <v>25</v>
      </c>
      <c r="L2925" s="7">
        <v>43539.0</v>
      </c>
      <c r="M2925" s="6" t="s">
        <v>7906</v>
      </c>
      <c r="N2925" s="6" t="s">
        <v>31</v>
      </c>
      <c r="O2925" s="6" t="s">
        <v>56</v>
      </c>
      <c r="P2925" s="6" t="s">
        <v>7910</v>
      </c>
    </row>
  </sheetData>
  <autoFilter ref="$A$5:$P$2925">
    <filterColumn colId="1">
      <filters>
        <filter val="Включено"/>
        <filter val="2"/>
      </filters>
    </filterColumn>
  </autoFilter>
  <mergeCells count="1">
    <mergeCell ref="A1:P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tr">
        <f>'Лист 1'!H5</f>
        <v>Номер лицензии</v>
      </c>
      <c r="B1" s="8" t="str">
        <f>'Лист 1'!F5</f>
        <v>VIN ТС</v>
      </c>
      <c r="C1" s="8" t="str">
        <f>'Лист 1'!C5</f>
        <v>ГРЗ ТС</v>
      </c>
      <c r="D1" s="8" t="str">
        <f>'Лист 1'!O5</f>
        <v>Право владения ТС</v>
      </c>
      <c r="E1" s="8" t="str">
        <f>'Лист 1'!B5</f>
        <v>Статус</v>
      </c>
      <c r="G1" s="9" t="s">
        <v>7919</v>
      </c>
      <c r="H1" s="10"/>
      <c r="I1" s="11"/>
      <c r="J1" s="11"/>
      <c r="K1" s="11"/>
    </row>
    <row r="2">
      <c r="A2" s="8">
        <f>'Лист 1'!H6</f>
        <v>8</v>
      </c>
      <c r="B2" s="8">
        <f>'Лист 1'!F6</f>
        <v>6</v>
      </c>
      <c r="C2" s="8">
        <f>'Лист 1'!C6</f>
        <v>3</v>
      </c>
      <c r="D2" s="8">
        <f>'Лист 1'!O6</f>
        <v>15</v>
      </c>
      <c r="E2" s="8">
        <f>'Лист 1'!B6</f>
        <v>2</v>
      </c>
      <c r="G2" s="12" t="s">
        <v>11</v>
      </c>
      <c r="H2" s="13" t="str">
        <f>IFERROR(__xludf.DUMMYFUNCTION("IMPORTRANGE(""1HHPxSYDuwrHRqNjCdS26g6dZ1-zCurIc1movMlPDZdQ"",""INN!G3"")"),"50-001900")</f>
        <v>50-001900</v>
      </c>
      <c r="I2" s="14"/>
      <c r="J2" s="14"/>
      <c r="K2" s="14"/>
    </row>
    <row r="3">
      <c r="A3" s="8" t="str">
        <f>'Лист 1'!H7</f>
        <v>48-000294</v>
      </c>
      <c r="B3" s="8" t="str">
        <f>'Лист 1'!F7</f>
        <v>X1M3205K60006977</v>
      </c>
      <c r="C3" s="8" t="str">
        <f>'Лист 1'!C7</f>
        <v>Е084СО</v>
      </c>
      <c r="D3" s="8" t="str">
        <f>'Лист 1'!O7</f>
        <v>Собственность</v>
      </c>
      <c r="E3" s="8" t="str">
        <f>'Лист 1'!B7</f>
        <v>Включено</v>
      </c>
      <c r="G3" s="15" t="s">
        <v>11</v>
      </c>
      <c r="H3" s="16" t="s">
        <v>7920</v>
      </c>
      <c r="I3" s="16" t="s">
        <v>7921</v>
      </c>
      <c r="J3" s="16" t="s">
        <v>7922</v>
      </c>
      <c r="K3" s="16" t="s">
        <v>5</v>
      </c>
    </row>
    <row r="4">
      <c r="A4" s="8" t="str">
        <f>'Лист 1'!H8</f>
        <v>48-000075</v>
      </c>
      <c r="B4" s="8" t="str">
        <f>'Лист 1'!F8</f>
        <v>LKLR1LSR6KA748677</v>
      </c>
      <c r="C4" s="8" t="str">
        <f>'Лист 1'!C8</f>
        <v>АН327</v>
      </c>
      <c r="D4" s="8" t="str">
        <f>'Лист 1'!O8</f>
        <v>Договор лизинга</v>
      </c>
      <c r="E4" s="8" t="str">
        <f>'Лист 1'!B8</f>
        <v>Включено</v>
      </c>
      <c r="G4" s="17" t="str">
        <f>IFERROR(__xludf.DUMMYFUNCTION("filter(A:E,A:A=H2)"),"#N/A")</f>
        <v>#N/A</v>
      </c>
      <c r="H4" s="14"/>
      <c r="I4" s="14"/>
      <c r="J4" s="14"/>
      <c r="K4" s="14"/>
    </row>
    <row r="5">
      <c r="A5" s="8" t="str">
        <f>'Лист 1'!H9</f>
        <v>48-000075</v>
      </c>
      <c r="B5" s="8" t="str">
        <f>'Лист 1'!F9</f>
        <v>LKLR1LSR6KA748675</v>
      </c>
      <c r="C5" s="8" t="str">
        <f>'Лист 1'!C9</f>
        <v>АН326</v>
      </c>
      <c r="D5" s="8" t="str">
        <f>'Лист 1'!O9</f>
        <v>Договор лизинга</v>
      </c>
      <c r="E5" s="8" t="str">
        <f>'Лист 1'!B9</f>
        <v>Включено</v>
      </c>
    </row>
    <row r="6">
      <c r="A6" s="8" t="str">
        <f>'Лист 1'!H10</f>
        <v>48-000109</v>
      </c>
      <c r="B6" s="8" t="str">
        <f>'Лист 1'!F10</f>
        <v>X1M4234NVK0001081</v>
      </c>
      <c r="C6" s="8" t="str">
        <f>'Лист 1'!C10</f>
        <v>О426НС</v>
      </c>
      <c r="D6" s="8" t="str">
        <f>'Лист 1'!O10</f>
        <v>Собственность</v>
      </c>
      <c r="E6" s="8" t="str">
        <f>'Лист 1'!B10</f>
        <v>Включено</v>
      </c>
    </row>
    <row r="7">
      <c r="A7" s="8" t="str">
        <f>'Лист 1'!H11</f>
        <v>48-000495</v>
      </c>
      <c r="B7" s="8" t="str">
        <f>'Лист 1'!F11</f>
        <v>X8UCK95UB70859105</v>
      </c>
      <c r="C7" s="8" t="str">
        <f>'Лист 1'!C11</f>
        <v>О576ХВ</v>
      </c>
      <c r="D7" s="8" t="str">
        <f>'Лист 1'!O11</f>
        <v>Договор аренды</v>
      </c>
      <c r="E7" s="8" t="str">
        <f>'Лист 1'!B11</f>
        <v>Включено</v>
      </c>
    </row>
    <row r="8">
      <c r="A8" s="8" t="str">
        <f>'Лист 1'!H12</f>
        <v>48-000494</v>
      </c>
      <c r="B8" s="8" t="str">
        <f>'Лист 1'!F12</f>
        <v>XUS2227SKD0002103</v>
      </c>
      <c r="C8" s="8" t="str">
        <f>'Лист 1'!C12</f>
        <v>М956ЕН</v>
      </c>
      <c r="D8" s="8" t="str">
        <f>'Лист 1'!O12</f>
        <v>Собственность</v>
      </c>
      <c r="E8" s="8" t="str">
        <f>'Лист 1'!B12</f>
        <v>Включено</v>
      </c>
    </row>
    <row r="9">
      <c r="A9" s="8" t="str">
        <f>'Лист 1'!H13</f>
        <v>48-000205</v>
      </c>
      <c r="B9" s="8" t="str">
        <f>'Лист 1'!F13</f>
        <v>X1M3205BXK0002830</v>
      </c>
      <c r="C9" s="8" t="str">
        <f>'Лист 1'!C13</f>
        <v>О411НС</v>
      </c>
      <c r="D9" s="8" t="str">
        <f>'Лист 1'!O13</f>
        <v>Собственность</v>
      </c>
      <c r="E9" s="8" t="str">
        <f>'Лист 1'!B13</f>
        <v>Включено</v>
      </c>
    </row>
    <row r="10">
      <c r="A10" s="8" t="str">
        <f>'Лист 1'!H14</f>
        <v>48-000492</v>
      </c>
      <c r="B10" s="8" t="str">
        <f>'Лист 1'!F14</f>
        <v/>
      </c>
      <c r="C10" s="8" t="str">
        <f>'Лист 1'!C14</f>
        <v>Е842РХ</v>
      </c>
      <c r="D10" s="8" t="str">
        <f>'Лист 1'!O14</f>
        <v>Собственность</v>
      </c>
      <c r="E10" s="8" t="str">
        <f>'Лист 1'!B14</f>
        <v>Включено</v>
      </c>
    </row>
    <row r="11">
      <c r="A11" s="8" t="str">
        <f>'Лист 1'!H15</f>
        <v>48-000491</v>
      </c>
      <c r="B11" s="8" t="str">
        <f>'Лист 1'!F15</f>
        <v>Z7C223701E0001812</v>
      </c>
      <c r="C11" s="8" t="str">
        <f>'Лист 1'!C15</f>
        <v>С048КН</v>
      </c>
      <c r="D11" s="8" t="str">
        <f>'Лист 1'!O15</f>
        <v>Собственность</v>
      </c>
      <c r="E11" s="8" t="str">
        <f>'Лист 1'!B15</f>
        <v>Включено</v>
      </c>
    </row>
    <row r="12">
      <c r="A12" s="8" t="str">
        <f>'Лист 1'!H16</f>
        <v>48-000490</v>
      </c>
      <c r="B12" s="8" t="str">
        <f>'Лист 1'!F16</f>
        <v/>
      </c>
      <c r="C12" s="8" t="str">
        <f>'Лист 1'!C16</f>
        <v>О136ВН</v>
      </c>
      <c r="D12" s="8" t="str">
        <f>'Лист 1'!O16</f>
        <v>Собственность</v>
      </c>
      <c r="E12" s="8" t="str">
        <f>'Лист 1'!B16</f>
        <v>Включено</v>
      </c>
    </row>
    <row r="13">
      <c r="A13" s="8" t="str">
        <f>'Лист 1'!H17</f>
        <v>48-000490</v>
      </c>
      <c r="B13" s="8" t="str">
        <f>'Лист 1'!F17</f>
        <v>X1M3205B0F0000680</v>
      </c>
      <c r="C13" s="8" t="str">
        <f>'Лист 1'!C17</f>
        <v>М996О7</v>
      </c>
      <c r="D13" s="8" t="str">
        <f>'Лист 1'!O17</f>
        <v>Собственность</v>
      </c>
      <c r="E13" s="8" t="str">
        <f>'Лист 1'!B17</f>
        <v>Включено</v>
      </c>
    </row>
    <row r="14">
      <c r="A14" s="8" t="str">
        <f>'Лист 1'!H18</f>
        <v>48-000490</v>
      </c>
      <c r="B14" s="8" t="str">
        <f>'Лист 1'!F18</f>
        <v>X1M3205B0F0000650</v>
      </c>
      <c r="C14" s="8" t="str">
        <f>'Лист 1'!C18</f>
        <v>М996ОУ</v>
      </c>
      <c r="D14" s="8" t="str">
        <f>'Лист 1'!O18</f>
        <v>Собственность</v>
      </c>
      <c r="E14" s="8" t="str">
        <f>'Лист 1'!B18</f>
        <v>Включено</v>
      </c>
    </row>
    <row r="15">
      <c r="A15" s="8" t="str">
        <f>'Лист 1'!H19</f>
        <v>48-000439</v>
      </c>
      <c r="B15" s="8" t="str">
        <f>'Лист 1'!F19</f>
        <v>X1M3205E070000400</v>
      </c>
      <c r="C15" s="8" t="str">
        <f>'Лист 1'!C19</f>
        <v>Н458НО</v>
      </c>
      <c r="D15" s="8" t="str">
        <f>'Лист 1'!O19</f>
        <v>Договор аренды</v>
      </c>
      <c r="E15" s="8" t="str">
        <f>'Лист 1'!B19</f>
        <v>Включено</v>
      </c>
    </row>
    <row r="16">
      <c r="A16" s="8" t="str">
        <f>'Лист 1'!H20</f>
        <v>48-000168</v>
      </c>
      <c r="B16" s="8" t="str">
        <f>'Лист 1'!F20</f>
        <v>WDB35742013075695</v>
      </c>
      <c r="C16" s="8" t="str">
        <f>'Лист 1'!C20</f>
        <v>Н574УН</v>
      </c>
      <c r="D16" s="8" t="str">
        <f>'Лист 1'!O20</f>
        <v>Договор аренды</v>
      </c>
      <c r="E16" s="8" t="str">
        <f>'Лист 1'!B20</f>
        <v>Включено</v>
      </c>
    </row>
    <row r="17">
      <c r="A17" s="8" t="str">
        <f>'Лист 1'!H21</f>
        <v>48-000490</v>
      </c>
      <c r="B17" s="8" t="str">
        <f>'Лист 1'!F21</f>
        <v>X96A65R52K0875392</v>
      </c>
      <c r="C17" s="8" t="str">
        <f>'Лист 1'!C21</f>
        <v>О919ХР</v>
      </c>
      <c r="D17" s="8" t="str">
        <f>'Лист 1'!O21</f>
        <v>Собственность</v>
      </c>
      <c r="E17" s="8" t="str">
        <f>'Лист 1'!B21</f>
        <v>Включено</v>
      </c>
    </row>
    <row r="18">
      <c r="A18" s="8" t="str">
        <f>'Лист 1'!H22</f>
        <v>48-000050</v>
      </c>
      <c r="B18" s="8" t="str">
        <f>'Лист 1'!F22</f>
        <v/>
      </c>
      <c r="C18" s="8" t="str">
        <f>'Лист 1'!C22</f>
        <v>Н214ТК</v>
      </c>
      <c r="D18" s="8" t="str">
        <f>'Лист 1'!O22</f>
        <v>Договор аренды</v>
      </c>
      <c r="E18" s="8" t="str">
        <f>'Лист 1'!B22</f>
        <v>Включено</v>
      </c>
    </row>
    <row r="19">
      <c r="A19" s="8" t="str">
        <f>'Лист 1'!H23</f>
        <v>48-000050</v>
      </c>
      <c r="B19" s="8" t="str">
        <f>'Лист 1'!F23</f>
        <v>Y3M15206270000337</v>
      </c>
      <c r="C19" s="8" t="str">
        <f>'Лист 1'!C23</f>
        <v>Н314ТТ</v>
      </c>
      <c r="D19" s="8" t="str">
        <f>'Лист 1'!O23</f>
        <v>Договор аренды</v>
      </c>
      <c r="E19" s="8" t="str">
        <f>'Лист 1'!B23</f>
        <v>Включено</v>
      </c>
    </row>
    <row r="20">
      <c r="A20" s="8" t="str">
        <f>'Лист 1'!H24</f>
        <v>48-000152</v>
      </c>
      <c r="B20" s="8" t="str">
        <f>'Лист 1'!F24</f>
        <v>X1M3205BX0000274</v>
      </c>
      <c r="C20" s="8" t="str">
        <f>'Лист 1'!C24</f>
        <v>Н057СР</v>
      </c>
      <c r="D20" s="8" t="str">
        <f>'Лист 1'!O24</f>
        <v>Договор аренды</v>
      </c>
      <c r="E20" s="8" t="str">
        <f>'Лист 1'!B24</f>
        <v>Включено</v>
      </c>
    </row>
    <row r="21">
      <c r="A21" s="8" t="str">
        <f>'Лист 1'!H25</f>
        <v>48-000152</v>
      </c>
      <c r="B21" s="8" t="str">
        <f>'Лист 1'!F25</f>
        <v>X1M4234KVC0000757</v>
      </c>
      <c r="C21" s="8" t="str">
        <f>'Лист 1'!C25</f>
        <v>Н891ТС</v>
      </c>
      <c r="D21" s="8" t="str">
        <f>'Лист 1'!O25</f>
        <v>Договор аренды</v>
      </c>
      <c r="E21" s="8" t="str">
        <f>'Лист 1'!B25</f>
        <v>Включено</v>
      </c>
    </row>
    <row r="22">
      <c r="A22" s="8" t="str">
        <f>'Лист 1'!H26</f>
        <v>48-000152</v>
      </c>
      <c r="B22" s="8" t="str">
        <f>'Лист 1'!F26</f>
        <v>X1M3205BXG0003295</v>
      </c>
      <c r="C22" s="8" t="str">
        <f>'Лист 1'!C26</f>
        <v>Е903Н2</v>
      </c>
      <c r="D22" s="8" t="str">
        <f>'Лист 1'!O26</f>
        <v>Договор аренды</v>
      </c>
      <c r="E22" s="8" t="str">
        <f>'Лист 1'!B26</f>
        <v>Включено</v>
      </c>
    </row>
    <row r="23">
      <c r="A23" s="8" t="str">
        <f>'Лист 1'!H27</f>
        <v>48-000152</v>
      </c>
      <c r="B23" s="8" t="str">
        <f>'Лист 1'!F27</f>
        <v>X1M3205CXA0003299</v>
      </c>
      <c r="C23" s="8" t="str">
        <f>'Лист 1'!C27</f>
        <v>Н773АС</v>
      </c>
      <c r="D23" s="8" t="str">
        <f>'Лист 1'!O27</f>
        <v>Договор аренды</v>
      </c>
      <c r="E23" s="8" t="str">
        <f>'Лист 1'!B27</f>
        <v>Включено</v>
      </c>
    </row>
    <row r="24">
      <c r="A24" s="8" t="str">
        <f>'Лист 1'!H28</f>
        <v>48-000152</v>
      </c>
      <c r="B24" s="8" t="str">
        <f>'Лист 1'!F28</f>
        <v>X1M3205BXG0003288</v>
      </c>
      <c r="C24" s="8" t="str">
        <f>'Лист 1'!C28</f>
        <v>Е903НС</v>
      </c>
      <c r="D24" s="8" t="str">
        <f>'Лист 1'!O28</f>
        <v>Договор аренды</v>
      </c>
      <c r="E24" s="8" t="str">
        <f>'Лист 1'!B28</f>
        <v>Включено</v>
      </c>
    </row>
    <row r="25">
      <c r="A25" s="8" t="str">
        <f>'Лист 1'!H29</f>
        <v>48-000152</v>
      </c>
      <c r="B25" s="8" t="str">
        <f>'Лист 1'!F29</f>
        <v>X1M3205BXE0001871</v>
      </c>
      <c r="C25" s="8" t="str">
        <f>'Лист 1'!C29</f>
        <v>М165СР</v>
      </c>
      <c r="D25" s="8" t="str">
        <f>'Лист 1'!O29</f>
        <v>Договор аренды</v>
      </c>
      <c r="E25" s="8" t="str">
        <f>'Лист 1'!B29</f>
        <v>Включено</v>
      </c>
    </row>
    <row r="26">
      <c r="A26" s="8" t="str">
        <f>'Лист 1'!H30</f>
        <v>48-000489</v>
      </c>
      <c r="B26" s="8" t="str">
        <f>'Лист 1'!F30</f>
        <v>XUS22277D70000001</v>
      </c>
      <c r="C26" s="8" t="str">
        <f>'Лист 1'!C30</f>
        <v>К766АР</v>
      </c>
      <c r="D26" s="8" t="str">
        <f>'Лист 1'!O30</f>
        <v>Договор аренды</v>
      </c>
      <c r="E26" s="8" t="str">
        <f>'Лист 1'!B30</f>
        <v>Включено</v>
      </c>
    </row>
    <row r="27">
      <c r="A27" s="8" t="str">
        <f>'Лист 1'!H31</f>
        <v>48-000196</v>
      </c>
      <c r="B27" s="8" t="str">
        <f>'Лист 1'!F31</f>
        <v>X96322120J0850847</v>
      </c>
      <c r="C27" s="8" t="str">
        <f>'Лист 1'!C31</f>
        <v>О789ВН</v>
      </c>
      <c r="D27" s="8" t="str">
        <f>'Лист 1'!O31</f>
        <v>Договор аренды</v>
      </c>
      <c r="E27" s="8" t="str">
        <f>'Лист 1'!B31</f>
        <v>Включено</v>
      </c>
    </row>
    <row r="28">
      <c r="A28" s="8" t="str">
        <f>'Лист 1'!H32</f>
        <v>48-000446</v>
      </c>
      <c r="B28" s="8" t="str">
        <f>'Лист 1'!F32</f>
        <v>X9632213060465072</v>
      </c>
      <c r="C28" s="8" t="str">
        <f>'Лист 1'!C32</f>
        <v>О964МВ</v>
      </c>
      <c r="D28" s="8" t="str">
        <f>'Лист 1'!O32</f>
        <v>Договор аренды</v>
      </c>
      <c r="E28" s="8" t="str">
        <f>'Лист 1'!B32</f>
        <v>Включено</v>
      </c>
    </row>
    <row r="29">
      <c r="A29" s="8" t="str">
        <f>'Лист 1'!H33</f>
        <v>48-000051</v>
      </c>
      <c r="B29" s="8" t="str">
        <f>'Лист 1'!F33</f>
        <v>XTY52564D40011072</v>
      </c>
      <c r="C29" s="8" t="str">
        <f>'Лист 1'!C33</f>
        <v>АА817</v>
      </c>
      <c r="D29" s="8" t="str">
        <f>'Лист 1'!O33</f>
        <v>Договор аренды</v>
      </c>
      <c r="E29" s="8" t="str">
        <f>'Лист 1'!B33</f>
        <v>Включено</v>
      </c>
    </row>
    <row r="30">
      <c r="A30" s="8" t="str">
        <f>'Лист 1'!H34</f>
        <v>48-000051</v>
      </c>
      <c r="B30" s="8" t="str">
        <f>'Лист 1'!F34</f>
        <v>XTY52564E80019672</v>
      </c>
      <c r="C30" s="8" t="str">
        <f>'Лист 1'!C34</f>
        <v>АС097</v>
      </c>
      <c r="D30" s="8" t="str">
        <f>'Лист 1'!O34</f>
        <v>Договор аренды</v>
      </c>
      <c r="E30" s="8" t="str">
        <f>'Лист 1'!B34</f>
        <v>Включено</v>
      </c>
    </row>
    <row r="31">
      <c r="A31" s="8" t="str">
        <f>'Лист 1'!H35</f>
        <v>48-000051</v>
      </c>
      <c r="B31" s="8" t="str">
        <f>'Лист 1'!F35</f>
        <v>XIF5299CP50000446</v>
      </c>
      <c r="C31" s="8" t="str">
        <f>'Лист 1'!C35</f>
        <v>АВ405</v>
      </c>
      <c r="D31" s="8" t="str">
        <f>'Лист 1'!O35</f>
        <v>Договор аренды</v>
      </c>
      <c r="E31" s="8" t="str">
        <f>'Лист 1'!B35</f>
        <v>Включено</v>
      </c>
    </row>
    <row r="32">
      <c r="A32" s="8" t="str">
        <f>'Лист 1'!H36</f>
        <v>48-000051</v>
      </c>
      <c r="B32" s="8" t="str">
        <f>'Лист 1'!F36</f>
        <v>XIF5299CP50000444</v>
      </c>
      <c r="C32" s="8" t="str">
        <f>'Лист 1'!C36</f>
        <v>АВ406</v>
      </c>
      <c r="D32" s="8" t="str">
        <f>'Лист 1'!O36</f>
        <v>Договор аренды</v>
      </c>
      <c r="E32" s="8" t="str">
        <f>'Лист 1'!B36</f>
        <v>Включено</v>
      </c>
    </row>
    <row r="33">
      <c r="A33" s="8" t="str">
        <f>'Лист 1'!H37</f>
        <v>48-000051</v>
      </c>
      <c r="B33" s="8" t="str">
        <f>'Лист 1'!F37</f>
        <v>XIF5299VF60002328</v>
      </c>
      <c r="C33" s="8" t="str">
        <f>'Лист 1'!C37</f>
        <v>АВ883</v>
      </c>
      <c r="D33" s="8" t="str">
        <f>'Лист 1'!O37</f>
        <v>Договор аренды</v>
      </c>
      <c r="E33" s="8" t="str">
        <f>'Лист 1'!B37</f>
        <v>Включено</v>
      </c>
    </row>
    <row r="34">
      <c r="A34" s="8" t="str">
        <f>'Лист 1'!H38</f>
        <v>48-000051</v>
      </c>
      <c r="B34" s="8" t="str">
        <f>'Лист 1'!F38</f>
        <v>XIF5299VF60002326</v>
      </c>
      <c r="C34" s="8" t="str">
        <f>'Лист 1'!C38</f>
        <v>АВ882</v>
      </c>
      <c r="D34" s="8" t="str">
        <f>'Лист 1'!O38</f>
        <v>Договор аренды</v>
      </c>
      <c r="E34" s="8" t="str">
        <f>'Лист 1'!B38</f>
        <v>Включено</v>
      </c>
    </row>
    <row r="35">
      <c r="A35" s="8" t="str">
        <f>'Лист 1'!H39</f>
        <v>48-000051</v>
      </c>
      <c r="B35" s="8" t="str">
        <f>'Лист 1'!F39</f>
        <v>XIF5299CP50000447</v>
      </c>
      <c r="C35" s="8" t="str">
        <f>'Лист 1'!C39</f>
        <v>АВ407</v>
      </c>
      <c r="D35" s="8" t="str">
        <f>'Лист 1'!O39</f>
        <v>Договор аренды</v>
      </c>
      <c r="E35" s="8" t="str">
        <f>'Лист 1'!B39</f>
        <v>Включено</v>
      </c>
    </row>
    <row r="36">
      <c r="A36" s="8" t="str">
        <f>'Лист 1'!H40</f>
        <v>48-000271</v>
      </c>
      <c r="B36" s="8" t="str">
        <f>'Лист 1'!F40</f>
        <v>X1M3205BXK0004195</v>
      </c>
      <c r="C36" s="8" t="str">
        <f>'Лист 1'!C40</f>
        <v>О476НС</v>
      </c>
      <c r="D36" s="8" t="str">
        <f>'Лист 1'!O40</f>
        <v>Собственность</v>
      </c>
      <c r="E36" s="8" t="str">
        <f>'Лист 1'!B40</f>
        <v>Включено</v>
      </c>
    </row>
    <row r="37">
      <c r="A37" s="8" t="str">
        <f>'Лист 1'!H41</f>
        <v>48-000271</v>
      </c>
      <c r="B37" s="8" t="str">
        <f>'Лист 1'!F41</f>
        <v>X1M3205BXK0004153</v>
      </c>
      <c r="C37" s="8" t="str">
        <f>'Лист 1'!C41</f>
        <v>О458НС</v>
      </c>
      <c r="D37" s="8" t="str">
        <f>'Лист 1'!O41</f>
        <v>Собственность</v>
      </c>
      <c r="E37" s="8" t="str">
        <f>'Лист 1'!B41</f>
        <v>Включено</v>
      </c>
    </row>
    <row r="38">
      <c r="A38" s="8" t="str">
        <f>'Лист 1'!H42</f>
        <v>48-000270</v>
      </c>
      <c r="B38" s="8" t="str">
        <f>'Лист 1'!F42</f>
        <v>X1M4234NVK0001093</v>
      </c>
      <c r="C38" s="8" t="str">
        <f>'Лист 1'!C42</f>
        <v>О437НС</v>
      </c>
      <c r="D38" s="8" t="str">
        <f>'Лист 1'!O42</f>
        <v>Собственность</v>
      </c>
      <c r="E38" s="8" t="str">
        <f>'Лист 1'!B42</f>
        <v>Включено</v>
      </c>
    </row>
    <row r="39">
      <c r="A39" s="8" t="str">
        <f>'Лист 1'!H43</f>
        <v>48-000017</v>
      </c>
      <c r="B39" s="8" t="str">
        <f>'Лист 1'!F43</f>
        <v>MMB61345513230496</v>
      </c>
      <c r="C39" s="8" t="str">
        <f>'Лист 1'!C43</f>
        <v>АВ998</v>
      </c>
      <c r="D39" s="8" t="str">
        <f>'Лист 1'!O43</f>
        <v>Договор аренды</v>
      </c>
      <c r="E39" s="8" t="str">
        <f>'Лист 1'!B43</f>
        <v>Включено</v>
      </c>
    </row>
    <row r="40">
      <c r="A40" s="8" t="str">
        <f>'Лист 1'!H44</f>
        <v>48-000017</v>
      </c>
      <c r="B40" s="8" t="str">
        <f>'Лист 1'!F44</f>
        <v>YBA5207JT40000074</v>
      </c>
      <c r="C40" s="8" t="str">
        <f>'Лист 1'!C44</f>
        <v>АА635</v>
      </c>
      <c r="D40" s="8" t="str">
        <f>'Лист 1'!O44</f>
        <v>Договор аренды</v>
      </c>
      <c r="E40" s="8" t="str">
        <f>'Лист 1'!B44</f>
        <v>Включено</v>
      </c>
    </row>
    <row r="41">
      <c r="A41" s="8" t="str">
        <f>'Лист 1'!H45</f>
        <v>48-000017</v>
      </c>
      <c r="B41" s="8" t="str">
        <f>'Лист 1'!F45</f>
        <v>XTY52564T70019584</v>
      </c>
      <c r="C41" s="8" t="str">
        <f>'Лист 1'!C45</f>
        <v>АС212</v>
      </c>
      <c r="D41" s="8" t="str">
        <f>'Лист 1'!O45</f>
        <v>Договор аренды</v>
      </c>
      <c r="E41" s="8" t="str">
        <f>'Лист 1'!B45</f>
        <v>Включено</v>
      </c>
    </row>
    <row r="42">
      <c r="A42" s="8" t="str">
        <f>'Лист 1'!H46</f>
        <v>48-000017</v>
      </c>
      <c r="B42" s="8" t="str">
        <f>'Лист 1'!F46</f>
        <v>XTY52564T70019474</v>
      </c>
      <c r="C42" s="8" t="str">
        <f>'Лист 1'!C46</f>
        <v>АС282</v>
      </c>
      <c r="D42" s="8" t="str">
        <f>'Лист 1'!O46</f>
        <v>Договор аренды</v>
      </c>
      <c r="E42" s="8" t="str">
        <f>'Лист 1'!B46</f>
        <v>Включено</v>
      </c>
    </row>
    <row r="43">
      <c r="A43" s="8" t="str">
        <f>'Лист 1'!H47</f>
        <v>48-000017</v>
      </c>
      <c r="B43" s="8" t="str">
        <f>'Лист 1'!F47</f>
        <v>XTY52564T70019053</v>
      </c>
      <c r="C43" s="8" t="str">
        <f>'Лист 1'!C47</f>
        <v>АС066</v>
      </c>
      <c r="D43" s="8" t="str">
        <f>'Лист 1'!O47</f>
        <v>Договор аренды</v>
      </c>
      <c r="E43" s="8" t="str">
        <f>'Лист 1'!B47</f>
        <v>Включено</v>
      </c>
    </row>
    <row r="44">
      <c r="A44" s="8" t="str">
        <f>'Лист 1'!H48</f>
        <v>48-000017</v>
      </c>
      <c r="B44" s="8" t="str">
        <f>'Лист 1'!F48</f>
        <v>XTY52564T70019084</v>
      </c>
      <c r="C44" s="8" t="str">
        <f>'Лист 1'!C48</f>
        <v>АС090</v>
      </c>
      <c r="D44" s="8" t="str">
        <f>'Лист 1'!O48</f>
        <v>Договор аренды</v>
      </c>
      <c r="E44" s="8" t="str">
        <f>'Лист 1'!B48</f>
        <v>Включено</v>
      </c>
    </row>
    <row r="45">
      <c r="A45" s="8" t="str">
        <f>'Лист 1'!H49</f>
        <v>48-000017</v>
      </c>
      <c r="B45" s="8" t="str">
        <f>'Лист 1'!F49</f>
        <v>XTY52564T70019992</v>
      </c>
      <c r="C45" s="8" t="str">
        <f>'Лист 1'!C49</f>
        <v>АС239</v>
      </c>
      <c r="D45" s="8" t="str">
        <f>'Лист 1'!O49</f>
        <v>Договор аренды</v>
      </c>
      <c r="E45" s="8" t="str">
        <f>'Лист 1'!B49</f>
        <v>Включено</v>
      </c>
    </row>
    <row r="46">
      <c r="A46" s="8" t="str">
        <f>'Лист 1'!H50</f>
        <v>48-000132</v>
      </c>
      <c r="B46" s="8" t="str">
        <f>'Лист 1'!F50</f>
        <v>X1M32053030009708</v>
      </c>
      <c r="C46" s="8" t="str">
        <f>'Лист 1'!C50</f>
        <v>508РМ</v>
      </c>
      <c r="D46" s="8" t="str">
        <f>'Лист 1'!O50</f>
        <v>Договор аренды</v>
      </c>
      <c r="E46" s="8" t="str">
        <f>'Лист 1'!B50</f>
        <v>Включено</v>
      </c>
    </row>
    <row r="47">
      <c r="A47" s="8" t="str">
        <f>'Лист 1'!H51</f>
        <v>48-000132</v>
      </c>
      <c r="B47" s="8" t="str">
        <f>'Лист 1'!F51</f>
        <v>XUSF22706K0008426</v>
      </c>
      <c r="C47" s="8" t="str">
        <f>'Лист 1'!C51</f>
        <v>О815РМ</v>
      </c>
      <c r="D47" s="8" t="str">
        <f>'Лист 1'!O51</f>
        <v>Собственность</v>
      </c>
      <c r="E47" s="8" t="str">
        <f>'Лист 1'!B51</f>
        <v>Включено</v>
      </c>
    </row>
    <row r="48">
      <c r="A48" s="8" t="str">
        <f>'Лист 1'!H52</f>
        <v>48-000011</v>
      </c>
      <c r="B48" s="8" t="str">
        <f>'Лист 1'!F52</f>
        <v>X1F529900K1001579</v>
      </c>
      <c r="C48" s="8" t="str">
        <f>'Лист 1'!C52</f>
        <v>О066НС</v>
      </c>
      <c r="D48" s="8" t="str">
        <f>'Лист 1'!O52</f>
        <v>Собственность</v>
      </c>
      <c r="E48" s="8" t="str">
        <f>'Лист 1'!B52</f>
        <v>Включено</v>
      </c>
    </row>
    <row r="49">
      <c r="A49" s="8" t="str">
        <f>'Лист 1'!H53</f>
        <v>48-000011</v>
      </c>
      <c r="B49" s="8" t="str">
        <f>'Лист 1'!F53</f>
        <v>X1F529900K1001578</v>
      </c>
      <c r="C49" s="8" t="str">
        <f>'Лист 1'!C53</f>
        <v>О572НН</v>
      </c>
      <c r="D49" s="8" t="str">
        <f>'Лист 1'!O53</f>
        <v>Собственность</v>
      </c>
      <c r="E49" s="8" t="str">
        <f>'Лист 1'!B53</f>
        <v>Включено</v>
      </c>
    </row>
    <row r="50">
      <c r="A50" s="8" t="str">
        <f>'Лист 1'!H54</f>
        <v>48-000011</v>
      </c>
      <c r="B50" s="8" t="str">
        <f>'Лист 1'!F54</f>
        <v>X1F529900K1001571</v>
      </c>
      <c r="C50" s="8" t="str">
        <f>'Лист 1'!C54</f>
        <v>О058НС</v>
      </c>
      <c r="D50" s="8" t="str">
        <f>'Лист 1'!O54</f>
        <v>Собственность</v>
      </c>
      <c r="E50" s="8" t="str">
        <f>'Лист 1'!B54</f>
        <v>Включено</v>
      </c>
    </row>
    <row r="51">
      <c r="A51" s="8" t="str">
        <f>'Лист 1'!H55</f>
        <v>48-000168</v>
      </c>
      <c r="B51" s="8" t="str">
        <f>'Лист 1'!F55</f>
        <v>WDB61241013081151</v>
      </c>
      <c r="C51" s="8" t="str">
        <f>'Лист 1'!C55</f>
        <v>О624ХС</v>
      </c>
      <c r="D51" s="8" t="str">
        <f>'Лист 1'!O55</f>
        <v>Договор аренды</v>
      </c>
      <c r="E51" s="8" t="str">
        <f>'Лист 1'!B55</f>
        <v>Включено</v>
      </c>
    </row>
    <row r="52">
      <c r="A52" s="8" t="str">
        <f>'Лист 1'!H56</f>
        <v>48-000319</v>
      </c>
      <c r="B52" s="8" t="str">
        <f>'Лист 1'!F56</f>
        <v>XUSF22706K0008524</v>
      </c>
      <c r="C52" s="8" t="str">
        <f>'Лист 1'!C56</f>
        <v>О180РМ</v>
      </c>
      <c r="D52" s="8" t="str">
        <f>'Лист 1'!O56</f>
        <v>Собственность</v>
      </c>
      <c r="E52" s="8" t="str">
        <f>'Лист 1'!B56</f>
        <v>Включено</v>
      </c>
    </row>
    <row r="53">
      <c r="A53" s="8" t="str">
        <f>'Лист 1'!H57</f>
        <v>48-000094</v>
      </c>
      <c r="B53" s="8" t="str">
        <f>'Лист 1'!F57</f>
        <v>X1M3205BXK0004173</v>
      </c>
      <c r="C53" s="8" t="str">
        <f>'Лист 1'!C57</f>
        <v>О046НС</v>
      </c>
      <c r="D53" s="8" t="str">
        <f>'Лист 1'!O57</f>
        <v>Собственность</v>
      </c>
      <c r="E53" s="8" t="str">
        <f>'Лист 1'!B57</f>
        <v>Включено</v>
      </c>
    </row>
    <row r="54">
      <c r="A54" s="8" t="str">
        <f>'Лист 1'!H58</f>
        <v>48-000370</v>
      </c>
      <c r="B54" s="8" t="str">
        <f>'Лист 1'!F58</f>
        <v>X1M3205BXK0004258</v>
      </c>
      <c r="C54" s="8" t="str">
        <f>'Лист 1'!C58</f>
        <v>О442НС</v>
      </c>
      <c r="D54" s="8" t="str">
        <f>'Лист 1'!O58</f>
        <v>Собственность</v>
      </c>
      <c r="E54" s="8" t="str">
        <f>'Лист 1'!B58</f>
        <v>Включено</v>
      </c>
    </row>
    <row r="55">
      <c r="A55" s="8" t="str">
        <f>'Лист 1'!H59</f>
        <v>48-000473</v>
      </c>
      <c r="B55" s="8" t="str">
        <f>'Лист 1'!F59</f>
        <v>X96A65R52L0894200</v>
      </c>
      <c r="C55" s="8" t="str">
        <f>'Лист 1'!C59</f>
        <v>О102НУ</v>
      </c>
      <c r="D55" s="8" t="str">
        <f>'Лист 1'!O59</f>
        <v>Собственность</v>
      </c>
      <c r="E55" s="8" t="str">
        <f>'Лист 1'!B59</f>
        <v>Включено</v>
      </c>
    </row>
    <row r="56">
      <c r="A56" s="8" t="str">
        <f>'Лист 1'!H60</f>
        <v>48-000488</v>
      </c>
      <c r="B56" s="8" t="str">
        <f>'Лист 1'!F60</f>
        <v>X96A65R33L0895062</v>
      </c>
      <c r="C56" s="8" t="str">
        <f>'Лист 1'!C60</f>
        <v>О464РЕ</v>
      </c>
      <c r="D56" s="8" t="str">
        <f>'Лист 1'!O60</f>
        <v>Собственность</v>
      </c>
      <c r="E56" s="8" t="str">
        <f>'Лист 1'!B60</f>
        <v>Включено</v>
      </c>
    </row>
    <row r="57">
      <c r="A57" s="8" t="str">
        <f>'Лист 1'!H61</f>
        <v/>
      </c>
      <c r="B57" s="8" t="str">
        <f>'Лист 1'!F61</f>
        <v>X96A62R32L0893737</v>
      </c>
      <c r="C57" s="8" t="str">
        <f>'Лист 1'!C61</f>
        <v>О188НН</v>
      </c>
      <c r="D57" s="8" t="str">
        <f>'Лист 1'!O61</f>
        <v>Договор аренды</v>
      </c>
      <c r="E57" s="8" t="str">
        <f>'Лист 1'!B61</f>
        <v>Свободно</v>
      </c>
    </row>
    <row r="58">
      <c r="A58" s="8" t="str">
        <f>'Лист 1'!H62</f>
        <v>48-000099</v>
      </c>
      <c r="B58" s="8" t="str">
        <f>'Лист 1'!F62</f>
        <v>X1M3205BXK0004175</v>
      </c>
      <c r="C58" s="8" t="str">
        <f>'Лист 1'!C62</f>
        <v>О414НС</v>
      </c>
      <c r="D58" s="8" t="str">
        <f>'Лист 1'!O62</f>
        <v>Собственность</v>
      </c>
      <c r="E58" s="8" t="str">
        <f>'Лист 1'!B62</f>
        <v>Включено</v>
      </c>
    </row>
    <row r="59">
      <c r="A59" s="8" t="str">
        <f>'Лист 1'!H63</f>
        <v>48-000105</v>
      </c>
      <c r="B59" s="8" t="str">
        <f>'Лист 1'!F63</f>
        <v>X1M4234NVK0001079</v>
      </c>
      <c r="C59" s="8" t="str">
        <f>'Лист 1'!C63</f>
        <v>О418НС</v>
      </c>
      <c r="D59" s="8" t="str">
        <f>'Лист 1'!O63</f>
        <v>Собственность</v>
      </c>
      <c r="E59" s="8" t="str">
        <f>'Лист 1'!B63</f>
        <v>Включено</v>
      </c>
    </row>
    <row r="60">
      <c r="A60" s="8" t="str">
        <f>'Лист 1'!H64</f>
        <v>48-000488</v>
      </c>
      <c r="B60" s="8" t="str">
        <f>'Лист 1'!F64</f>
        <v>X96322132D0765707</v>
      </c>
      <c r="C60" s="8" t="str">
        <f>'Лист 1'!C64</f>
        <v>М143НК</v>
      </c>
      <c r="D60" s="8" t="str">
        <f>'Лист 1'!O64</f>
        <v>Собственность</v>
      </c>
      <c r="E60" s="8" t="str">
        <f>'Лист 1'!B64</f>
        <v>Включено</v>
      </c>
    </row>
    <row r="61">
      <c r="A61" s="8" t="str">
        <f>'Лист 1'!H65</f>
        <v>48-000488</v>
      </c>
      <c r="B61" s="8" t="str">
        <f>'Лист 1'!F65</f>
        <v>X96322173K0875925</v>
      </c>
      <c r="C61" s="8" t="str">
        <f>'Лист 1'!C65</f>
        <v>О529МА</v>
      </c>
      <c r="D61" s="8" t="str">
        <f>'Лист 1'!O65</f>
        <v>Договор лизинга</v>
      </c>
      <c r="E61" s="8" t="str">
        <f>'Лист 1'!B65</f>
        <v>Включено</v>
      </c>
    </row>
    <row r="62">
      <c r="A62" s="8" t="str">
        <f>'Лист 1'!H66</f>
        <v>48-000488</v>
      </c>
      <c r="B62" s="8" t="str">
        <f>'Лист 1'!F66</f>
        <v>X96322120K0875896</v>
      </c>
      <c r="C62" s="8" t="str">
        <f>'Лист 1'!C66</f>
        <v>О471МА</v>
      </c>
      <c r="D62" s="8" t="str">
        <f>'Лист 1'!O66</f>
        <v>Договор лизинга</v>
      </c>
      <c r="E62" s="8" t="str">
        <f>'Лист 1'!B66</f>
        <v>Включено</v>
      </c>
    </row>
    <row r="63">
      <c r="A63" s="8" t="str">
        <f>'Лист 1'!H67</f>
        <v>48-000488</v>
      </c>
      <c r="B63" s="8" t="str">
        <f>'Лист 1'!F67</f>
        <v>X9632212K0K0875918</v>
      </c>
      <c r="C63" s="8" t="str">
        <f>'Лист 1'!C67</f>
        <v>О029КХ</v>
      </c>
      <c r="D63" s="8" t="str">
        <f>'Лист 1'!O67</f>
        <v>Договор лизинга</v>
      </c>
      <c r="E63" s="8" t="str">
        <f>'Лист 1'!B67</f>
        <v>Включено</v>
      </c>
    </row>
    <row r="64">
      <c r="A64" s="8" t="str">
        <f>'Лист 1'!H68</f>
        <v>48-000487</v>
      </c>
      <c r="B64" s="8" t="str">
        <f>'Лист 1'!F68</f>
        <v>X1M32053050011248</v>
      </c>
      <c r="C64" s="8" t="str">
        <f>'Лист 1'!C68</f>
        <v>Е308УХ</v>
      </c>
      <c r="D64" s="8" t="str">
        <f>'Лист 1'!O68</f>
        <v>Собственность</v>
      </c>
      <c r="E64" s="8" t="str">
        <f>'Лист 1'!B68</f>
        <v>Включено</v>
      </c>
    </row>
    <row r="65">
      <c r="A65" s="8" t="str">
        <f>'Лист 1'!H69</f>
        <v>48-000486</v>
      </c>
      <c r="B65" s="8" t="str">
        <f>'Лист 1'!F69</f>
        <v>X96322130C0732155</v>
      </c>
      <c r="C65" s="8" t="str">
        <f>'Лист 1'!C69</f>
        <v>Н208УР</v>
      </c>
      <c r="D65" s="8" t="str">
        <f>'Лист 1'!O69</f>
        <v>Собственность</v>
      </c>
      <c r="E65" s="8" t="str">
        <f>'Лист 1'!B69</f>
        <v>Включено</v>
      </c>
    </row>
    <row r="66">
      <c r="A66" s="8" t="str">
        <f>'Лист 1'!H70</f>
        <v>48-000486</v>
      </c>
      <c r="B66" s="8" t="str">
        <f>'Лист 1'!F70</f>
        <v>Z7C22360CB0000904</v>
      </c>
      <c r="C66" s="8" t="str">
        <f>'Лист 1'!C70</f>
        <v>Н662ОТ</v>
      </c>
      <c r="D66" s="8" t="str">
        <f>'Лист 1'!O70</f>
        <v>Собственность</v>
      </c>
      <c r="E66" s="8" t="str">
        <f>'Лист 1'!B70</f>
        <v>Включено</v>
      </c>
    </row>
    <row r="67">
      <c r="A67" s="8" t="str">
        <f>'Лист 1'!H71</f>
        <v>48-000486</v>
      </c>
      <c r="B67" s="8" t="str">
        <f>'Лист 1'!F71</f>
        <v>X1M3205ER60006868</v>
      </c>
      <c r="C67" s="8" t="str">
        <f>'Лист 1'!C71</f>
        <v>К533КВ</v>
      </c>
      <c r="D67" s="8" t="str">
        <f>'Лист 1'!O71</f>
        <v>Собственность</v>
      </c>
      <c r="E67" s="8" t="str">
        <f>'Лист 1'!B71</f>
        <v>Включено</v>
      </c>
    </row>
    <row r="68">
      <c r="A68" s="8" t="str">
        <f>'Лист 1'!H72</f>
        <v>48-000107</v>
      </c>
      <c r="B68" s="8" t="str">
        <f>'Лист 1'!F72</f>
        <v>X1M3205BXK0004256</v>
      </c>
      <c r="C68" s="8" t="str">
        <f>'Лист 1'!C72</f>
        <v>О422НС</v>
      </c>
      <c r="D68" s="8" t="str">
        <f>'Лист 1'!O72</f>
        <v>Собственность</v>
      </c>
      <c r="E68" s="8" t="str">
        <f>'Лист 1'!B72</f>
        <v>Включено</v>
      </c>
    </row>
    <row r="69">
      <c r="A69" s="8" t="str">
        <f>'Лист 1'!H73</f>
        <v>48-000197</v>
      </c>
      <c r="B69" s="8" t="str">
        <f>'Лист 1'!F73</f>
        <v>X96322173L0893586</v>
      </c>
      <c r="C69" s="8" t="str">
        <f>'Лист 1'!C73</f>
        <v>О943ОН</v>
      </c>
      <c r="D69" s="8" t="str">
        <f>'Лист 1'!O73</f>
        <v>Собственность</v>
      </c>
      <c r="E69" s="8" t="str">
        <f>'Лист 1'!B73</f>
        <v>Включено</v>
      </c>
    </row>
    <row r="70">
      <c r="A70" s="8" t="str">
        <f>'Лист 1'!H74</f>
        <v>48-000197</v>
      </c>
      <c r="B70" s="8" t="str">
        <f>'Лист 1'!F74</f>
        <v>X96A65R52L0893564</v>
      </c>
      <c r="C70" s="8" t="str">
        <f>'Лист 1'!C74</f>
        <v>О956ОН</v>
      </c>
      <c r="D70" s="8" t="str">
        <f>'Лист 1'!O74</f>
        <v>Собственность</v>
      </c>
      <c r="E70" s="8" t="str">
        <f>'Лист 1'!B74</f>
        <v>Включено</v>
      </c>
    </row>
    <row r="71">
      <c r="A71" s="8" t="str">
        <f>'Лист 1'!H75</f>
        <v>48-000190</v>
      </c>
      <c r="B71" s="8" t="str">
        <f>'Лист 1'!F75</f>
        <v>X1M3205BXK0004250</v>
      </c>
      <c r="C71" s="8" t="str">
        <f>'Лист 1'!C75</f>
        <v>О417НС</v>
      </c>
      <c r="D71" s="8" t="str">
        <f>'Лист 1'!O75</f>
        <v>Собственность</v>
      </c>
      <c r="E71" s="8" t="str">
        <f>'Лист 1'!B75</f>
        <v>Включено</v>
      </c>
    </row>
    <row r="72">
      <c r="A72" s="8" t="str">
        <f>'Лист 1'!H76</f>
        <v>48-000485</v>
      </c>
      <c r="B72" s="8" t="str">
        <f>'Лист 1'!F76</f>
        <v>Z7C2232FEK0013821</v>
      </c>
      <c r="C72" s="8" t="str">
        <f>'Лист 1'!C76</f>
        <v>О724НМ</v>
      </c>
      <c r="D72" s="8" t="str">
        <f>'Лист 1'!O76</f>
        <v>Договор лизинга</v>
      </c>
      <c r="E72" s="8" t="str">
        <f>'Лист 1'!B76</f>
        <v>Включено</v>
      </c>
    </row>
    <row r="73">
      <c r="A73" s="8" t="str">
        <f>'Лист 1'!H77</f>
        <v>48-000485</v>
      </c>
      <c r="B73" s="8" t="str">
        <f>'Лист 1'!F77</f>
        <v>X89359DBA0AY4001</v>
      </c>
      <c r="C73" s="8" t="str">
        <f>'Лист 1'!C77</f>
        <v>Н313ЕА</v>
      </c>
      <c r="D73" s="8" t="str">
        <f>'Лист 1'!O77</f>
        <v>Собственность</v>
      </c>
      <c r="E73" s="8" t="str">
        <f>'Лист 1'!B77</f>
        <v>Включено</v>
      </c>
    </row>
    <row r="74">
      <c r="A74" s="8" t="str">
        <f>'Лист 1'!H78</f>
        <v>48-000485</v>
      </c>
      <c r="B74" s="8" t="str">
        <f>'Лист 1'!F78</f>
        <v>X89325600AOAU2026</v>
      </c>
      <c r="C74" s="8" t="str">
        <f>'Лист 1'!C78</f>
        <v>Н444ВН</v>
      </c>
      <c r="D74" s="8" t="str">
        <f>'Лист 1'!O78</f>
        <v>Собственность</v>
      </c>
      <c r="E74" s="8" t="str">
        <f>'Лист 1'!B78</f>
        <v>Включено</v>
      </c>
    </row>
    <row r="75">
      <c r="A75" s="8" t="str">
        <f>'Лист 1'!H79</f>
        <v>48-000485</v>
      </c>
      <c r="B75" s="8" t="str">
        <f>'Лист 1'!F79</f>
        <v>X1M32053EU60006291</v>
      </c>
      <c r="C75" s="8" t="str">
        <f>'Лист 1'!C79</f>
        <v>С044ЕВ</v>
      </c>
      <c r="D75" s="8" t="str">
        <f>'Лист 1'!O79</f>
        <v>Собственность</v>
      </c>
      <c r="E75" s="8" t="str">
        <f>'Лист 1'!B79</f>
        <v>Включено</v>
      </c>
    </row>
    <row r="76">
      <c r="A76" s="8" t="str">
        <f>'Лист 1'!H80</f>
        <v>48-000485</v>
      </c>
      <c r="B76" s="8" t="str">
        <f>'Лист 1'!F80</f>
        <v>X1M32053U050005323</v>
      </c>
      <c r="C76" s="8" t="str">
        <f>'Лист 1'!C80</f>
        <v>С032ХУ</v>
      </c>
      <c r="D76" s="8" t="str">
        <f>'Лист 1'!O80</f>
        <v>Собственность</v>
      </c>
      <c r="E76" s="8" t="str">
        <f>'Лист 1'!B80</f>
        <v>Включено</v>
      </c>
    </row>
    <row r="77">
      <c r="A77" s="8" t="str">
        <f>'Лист 1'!H81</f>
        <v>48-000485</v>
      </c>
      <c r="B77" s="8" t="str">
        <f>'Лист 1'!F81</f>
        <v>X1M3205CU80006060</v>
      </c>
      <c r="C77" s="8" t="str">
        <f>'Лист 1'!C81</f>
        <v>Е084УК</v>
      </c>
      <c r="D77" s="8" t="str">
        <f>'Лист 1'!O81</f>
        <v>Собственность</v>
      </c>
      <c r="E77" s="8" t="str">
        <f>'Лист 1'!B81</f>
        <v>Включено</v>
      </c>
    </row>
    <row r="78">
      <c r="A78" s="8" t="str">
        <f>'Лист 1'!H82</f>
        <v>48-000485</v>
      </c>
      <c r="B78" s="8" t="str">
        <f>'Лист 1'!F82</f>
        <v>X1M3205EU7X1M3205</v>
      </c>
      <c r="C78" s="8" t="str">
        <f>'Лист 1'!C82</f>
        <v>Е310ХТ</v>
      </c>
      <c r="D78" s="8" t="str">
        <f>'Лист 1'!O82</f>
        <v>Собственность</v>
      </c>
      <c r="E78" s="8" t="str">
        <f>'Лист 1'!B82</f>
        <v>Включено</v>
      </c>
    </row>
    <row r="79">
      <c r="A79" s="8" t="str">
        <f>'Лист 1'!H83</f>
        <v>48-000485</v>
      </c>
      <c r="B79" s="8" t="str">
        <f>'Лист 1'!F83</f>
        <v>XUS22273D80000066</v>
      </c>
      <c r="C79" s="8" t="str">
        <f>'Лист 1'!C83</f>
        <v>К100МН</v>
      </c>
      <c r="D79" s="8" t="str">
        <f>'Лист 1'!O83</f>
        <v>Собственность</v>
      </c>
      <c r="E79" s="8" t="str">
        <f>'Лист 1'!B83</f>
        <v>Включено</v>
      </c>
    </row>
    <row r="80">
      <c r="A80" s="8" t="str">
        <f>'Лист 1'!H84</f>
        <v>48-000484</v>
      </c>
      <c r="B80" s="8" t="str">
        <f>'Лист 1'!F84</f>
        <v>X96322173H0829929</v>
      </c>
      <c r="C80" s="8" t="str">
        <f>'Лист 1'!C84</f>
        <v>О698АМ</v>
      </c>
      <c r="D80" s="8" t="str">
        <f>'Лист 1'!O84</f>
        <v>Договор аренды</v>
      </c>
      <c r="E80" s="8" t="str">
        <f>'Лист 1'!B84</f>
        <v>Включено</v>
      </c>
    </row>
    <row r="81">
      <c r="A81" s="8" t="str">
        <f>'Лист 1'!H85</f>
        <v>48-000091</v>
      </c>
      <c r="B81" s="8" t="str">
        <f>'Лист 1'!F85</f>
        <v>WDB37319513219517</v>
      </c>
      <c r="C81" s="8" t="str">
        <f>'Лист 1'!C85</f>
        <v>АС584</v>
      </c>
      <c r="D81" s="8" t="str">
        <f>'Лист 1'!O85</f>
        <v>Собственность</v>
      </c>
      <c r="E81" s="8" t="str">
        <f>'Лист 1'!B85</f>
        <v>Включено</v>
      </c>
    </row>
    <row r="82">
      <c r="A82" s="8" t="str">
        <f>'Лист 1'!H86</f>
        <v>48-000401</v>
      </c>
      <c r="B82" s="8" t="str">
        <f>'Лист 1'!F86</f>
        <v>WV1ZZZ2DZ5H004535</v>
      </c>
      <c r="C82" s="8" t="str">
        <f>'Лист 1'!C86</f>
        <v>Е958УА</v>
      </c>
      <c r="D82" s="8" t="str">
        <f>'Лист 1'!O86</f>
        <v>Собственность</v>
      </c>
      <c r="E82" s="8" t="str">
        <f>'Лист 1'!B86</f>
        <v>Включено</v>
      </c>
    </row>
    <row r="83">
      <c r="A83" s="8" t="str">
        <f>'Лист 1'!H87</f>
        <v>48-000422</v>
      </c>
      <c r="B83" s="8" t="str">
        <f>'Лист 1'!F87</f>
        <v>X96A65R52L0892039</v>
      </c>
      <c r="C83" s="8" t="str">
        <f>'Лист 1'!C87</f>
        <v>О895РВ</v>
      </c>
      <c r="D83" s="8" t="str">
        <f>'Лист 1'!O87</f>
        <v>Договор лизинга</v>
      </c>
      <c r="E83" s="8" t="str">
        <f>'Лист 1'!B87</f>
        <v>Включено</v>
      </c>
    </row>
    <row r="84">
      <c r="A84" s="8" t="str">
        <f>'Лист 1'!H88</f>
        <v>48-000075</v>
      </c>
      <c r="B84" s="8" t="str">
        <f>'Лист 1'!F88</f>
        <v>XTY5256457019623</v>
      </c>
      <c r="C84" s="8" t="str">
        <f>'Лист 1'!C88</f>
        <v>АН249</v>
      </c>
      <c r="D84" s="8" t="str">
        <f>'Лист 1'!O88</f>
        <v>Собственность</v>
      </c>
      <c r="E84" s="8" t="str">
        <f>'Лист 1'!B88</f>
        <v>Включено</v>
      </c>
    </row>
    <row r="85">
      <c r="A85" s="8" t="str">
        <f>'Лист 1'!H89</f>
        <v>48-000471</v>
      </c>
      <c r="B85" s="8" t="str">
        <f>'Лист 1'!F89</f>
        <v>X96A65R32HO823473</v>
      </c>
      <c r="C85" s="8" t="str">
        <f>'Лист 1'!C89</f>
        <v>О176ОН</v>
      </c>
      <c r="D85" s="8" t="str">
        <f>'Лист 1'!O89</f>
        <v>Собственность</v>
      </c>
      <c r="E85" s="8" t="str">
        <f>'Лист 1'!B89</f>
        <v>Включено</v>
      </c>
    </row>
    <row r="86">
      <c r="A86" s="8" t="str">
        <f>'Лист 1'!H90</f>
        <v>48-000103</v>
      </c>
      <c r="B86" s="8" t="str">
        <f>'Лист 1'!F90</f>
        <v>X1M3205B0G0001637</v>
      </c>
      <c r="C86" s="8" t="str">
        <f>'Лист 1'!C90</f>
        <v>АН250</v>
      </c>
      <c r="D86" s="8" t="str">
        <f>'Лист 1'!O90</f>
        <v>Собственность</v>
      </c>
      <c r="E86" s="8" t="str">
        <f>'Лист 1'!B90</f>
        <v>Включено</v>
      </c>
    </row>
    <row r="87">
      <c r="A87" s="8" t="str">
        <f>'Лист 1'!H91</f>
        <v>48-000132</v>
      </c>
      <c r="B87" s="8" t="str">
        <f>'Лист 1'!F91</f>
        <v>X1M3204ТЫЛ0000886</v>
      </c>
      <c r="C87" s="8" t="str">
        <f>'Лист 1'!C91</f>
        <v>О410МК</v>
      </c>
      <c r="D87" s="8" t="str">
        <f>'Лист 1'!O91</f>
        <v>Договор аренды</v>
      </c>
      <c r="E87" s="8" t="str">
        <f>'Лист 1'!B91</f>
        <v>Включено</v>
      </c>
    </row>
    <row r="88">
      <c r="A88" s="8" t="str">
        <f>'Лист 1'!H92</f>
        <v>48-000132</v>
      </c>
      <c r="B88" s="8" t="str">
        <f>'Лист 1'!F92</f>
        <v>X1M3205CX90002353</v>
      </c>
      <c r="C88" s="8" t="str">
        <f>'Лист 1'!C92</f>
        <v>К643ОВ</v>
      </c>
      <c r="D88" s="8" t="str">
        <f>'Лист 1'!O92</f>
        <v>Договор аренды</v>
      </c>
      <c r="E88" s="8" t="str">
        <f>'Лист 1'!B92</f>
        <v>Включено</v>
      </c>
    </row>
    <row r="89">
      <c r="A89" s="8" t="str">
        <f>'Лист 1'!H93</f>
        <v>48-000132</v>
      </c>
      <c r="B89" s="8" t="str">
        <f>'Лист 1'!F93</f>
        <v>X1M3205CX90002336</v>
      </c>
      <c r="C89" s="8" t="str">
        <f>'Лист 1'!C93</f>
        <v>К642ОВ</v>
      </c>
      <c r="D89" s="8" t="str">
        <f>'Лист 1'!O93</f>
        <v>Договор аренды</v>
      </c>
      <c r="E89" s="8" t="str">
        <f>'Лист 1'!B93</f>
        <v>Включено</v>
      </c>
    </row>
    <row r="90">
      <c r="A90" s="8" t="str">
        <f>'Лист 1'!H94</f>
        <v>48-000054</v>
      </c>
      <c r="B90" s="8" t="str">
        <f>'Лист 1'!F94</f>
        <v>X1M3205CX90002350</v>
      </c>
      <c r="C90" s="8" t="str">
        <f>'Лист 1'!C94</f>
        <v>К603МХ</v>
      </c>
      <c r="D90" s="8" t="str">
        <f>'Лист 1'!O94</f>
        <v>Договор субаренды</v>
      </c>
      <c r="E90" s="8" t="str">
        <f>'Лист 1'!B94</f>
        <v>Включено</v>
      </c>
    </row>
    <row r="91">
      <c r="A91" s="8" t="str">
        <f>'Лист 1'!H95</f>
        <v>48-000172</v>
      </c>
      <c r="B91" s="8" t="str">
        <f>'Лист 1'!F95</f>
        <v>XUS2227SDC0000166</v>
      </c>
      <c r="C91" s="8" t="str">
        <f>'Лист 1'!C95</f>
        <v>Е382КМ</v>
      </c>
      <c r="D91" s="8" t="str">
        <f>'Лист 1'!O95</f>
        <v>Договор безвозмездного пользования</v>
      </c>
      <c r="E91" s="8" t="str">
        <f>'Лист 1'!B95</f>
        <v>Включено</v>
      </c>
    </row>
    <row r="92">
      <c r="A92" s="8" t="str">
        <f>'Лист 1'!H96</f>
        <v>48-000172</v>
      </c>
      <c r="B92" s="8" t="str">
        <f>'Лист 1'!F96</f>
        <v>XUS2227SDC0000167</v>
      </c>
      <c r="C92" s="8" t="str">
        <f>'Лист 1'!C96</f>
        <v>Е381КМ</v>
      </c>
      <c r="D92" s="8" t="str">
        <f>'Лист 1'!O96</f>
        <v>Договор безвозмездного пользования</v>
      </c>
      <c r="E92" s="8" t="str">
        <f>'Лист 1'!B96</f>
        <v>Включено</v>
      </c>
    </row>
    <row r="93">
      <c r="A93" s="8" t="str">
        <f>'Лист 1'!H97</f>
        <v>48-000490</v>
      </c>
      <c r="B93" s="8" t="str">
        <f>'Лист 1'!F97</f>
        <v>X96322125K0869622</v>
      </c>
      <c r="C93" s="8" t="str">
        <f>'Лист 1'!C97</f>
        <v>О824МА</v>
      </c>
      <c r="D93" s="8" t="str">
        <f>'Лист 1'!O97</f>
        <v>Собственность</v>
      </c>
      <c r="E93" s="8" t="str">
        <f>'Лист 1'!B97</f>
        <v>Включено</v>
      </c>
    </row>
    <row r="94">
      <c r="A94" s="8" t="str">
        <f>'Лист 1'!H98</f>
        <v>48-000483</v>
      </c>
      <c r="B94" s="8" t="str">
        <f>'Лист 1'!F98</f>
        <v>X1M3205CRA0004656</v>
      </c>
      <c r="C94" s="8" t="str">
        <f>'Лист 1'!C98</f>
        <v>М718НТ</v>
      </c>
      <c r="D94" s="8" t="str">
        <f>'Лист 1'!O98</f>
        <v>Собственность</v>
      </c>
      <c r="E94" s="8" t="str">
        <f>'Лист 1'!B98</f>
        <v>Включено</v>
      </c>
    </row>
    <row r="95">
      <c r="A95" s="8" t="str">
        <f>'Лист 1'!H99</f>
        <v>48-000483</v>
      </c>
      <c r="B95" s="8" t="str">
        <f>'Лист 1'!F99</f>
        <v>X1M4234K0C0000127</v>
      </c>
      <c r="C95" s="8" t="str">
        <f>'Лист 1'!C99</f>
        <v>Н085М4</v>
      </c>
      <c r="D95" s="8" t="str">
        <f>'Лист 1'!O99</f>
        <v>Собственность</v>
      </c>
      <c r="E95" s="8" t="str">
        <f>'Лист 1'!B99</f>
        <v>Включено</v>
      </c>
    </row>
    <row r="96">
      <c r="A96" s="8" t="str">
        <f>'Лист 1'!H100</f>
        <v>48-000483</v>
      </c>
      <c r="B96" s="8" t="str">
        <f>'Лист 1'!F100</f>
        <v>X1M4234K0C0000144</v>
      </c>
      <c r="C96" s="8" t="str">
        <f>'Лист 1'!C100</f>
        <v>Н085МЕ</v>
      </c>
      <c r="D96" s="8" t="str">
        <f>'Лист 1'!O100</f>
        <v>Собственность</v>
      </c>
      <c r="E96" s="8" t="str">
        <f>'Лист 1'!B100</f>
        <v>Включено</v>
      </c>
    </row>
    <row r="97">
      <c r="A97" s="8" t="str">
        <f>'Лист 1'!H101</f>
        <v>48-000483</v>
      </c>
      <c r="B97" s="8" t="str">
        <f>'Лист 1'!F101</f>
        <v>X1M4234C040000275</v>
      </c>
      <c r="C97" s="8" t="str">
        <f>'Лист 1'!C101</f>
        <v>О312АР</v>
      </c>
      <c r="D97" s="8" t="str">
        <f>'Лист 1'!O101</f>
        <v>Договор лизинга</v>
      </c>
      <c r="E97" s="8" t="str">
        <f>'Лист 1'!B101</f>
        <v>Включено</v>
      </c>
    </row>
    <row r="98">
      <c r="A98" s="8" t="str">
        <f>'Лист 1'!H102</f>
        <v>48-000482</v>
      </c>
      <c r="B98" s="8" t="str">
        <f>'Лист 1'!F102</f>
        <v>XUB278449C0000557</v>
      </c>
      <c r="C98" s="8" t="str">
        <f>'Лист 1'!C102</f>
        <v>Н761РА</v>
      </c>
      <c r="D98" s="8" t="str">
        <f>'Лист 1'!O102</f>
        <v>Собственность</v>
      </c>
      <c r="E98" s="8" t="str">
        <f>'Лист 1'!B102</f>
        <v>Включено</v>
      </c>
    </row>
    <row r="99">
      <c r="A99" s="8" t="str">
        <f>'Лист 1'!H103</f>
        <v>48-000482</v>
      </c>
      <c r="B99" s="8" t="str">
        <f>'Лист 1'!F103</f>
        <v>X893295A2D0BR90596</v>
      </c>
      <c r="C99" s="8" t="str">
        <f>'Лист 1'!C103</f>
        <v>М352КМ</v>
      </c>
      <c r="D99" s="8" t="str">
        <f>'Лист 1'!O103</f>
        <v>Собственность</v>
      </c>
      <c r="E99" s="8" t="str">
        <f>'Лист 1'!B103</f>
        <v>Включено</v>
      </c>
    </row>
    <row r="100">
      <c r="A100" s="8" t="str">
        <f>'Лист 1'!H104</f>
        <v>48-000482</v>
      </c>
      <c r="B100" s="8" t="str">
        <f>'Лист 1'!F104</f>
        <v>X89329534C0BR9085</v>
      </c>
      <c r="C100" s="8" t="str">
        <f>'Лист 1'!C104</f>
        <v>М532АХ</v>
      </c>
      <c r="D100" s="8" t="str">
        <f>'Лист 1'!O104</f>
        <v>Собственность</v>
      </c>
      <c r="E100" s="8" t="str">
        <f>'Лист 1'!B104</f>
        <v>Включено</v>
      </c>
    </row>
    <row r="101">
      <c r="A101" s="8" t="str">
        <f>'Лист 1'!H105</f>
        <v>48-000482</v>
      </c>
      <c r="B101" s="8" t="str">
        <f>'Лист 1'!F105</f>
        <v>X1M32042EC0000180</v>
      </c>
      <c r="C101" s="8" t="str">
        <f>'Лист 1'!C105</f>
        <v>Н039РА</v>
      </c>
      <c r="D101" s="8" t="str">
        <f>'Лист 1'!O105</f>
        <v>Собственность</v>
      </c>
      <c r="E101" s="8" t="str">
        <f>'Лист 1'!B105</f>
        <v>Включено</v>
      </c>
    </row>
    <row r="102">
      <c r="A102" s="8" t="str">
        <f>'Лист 1'!H106</f>
        <v>48-000482</v>
      </c>
      <c r="B102" s="8" t="str">
        <f>'Лист 1'!F106</f>
        <v>X1M32042EC0000181</v>
      </c>
      <c r="C102" s="8" t="str">
        <f>'Лист 1'!C106</f>
        <v>Н038РА</v>
      </c>
      <c r="D102" s="8" t="str">
        <f>'Лист 1'!O106</f>
        <v>Собственность</v>
      </c>
      <c r="E102" s="8" t="str">
        <f>'Лист 1'!B106</f>
        <v>Включено</v>
      </c>
    </row>
    <row r="103">
      <c r="A103" s="8" t="str">
        <f>'Лист 1'!H107</f>
        <v>48-000482</v>
      </c>
      <c r="B103" s="8" t="str">
        <f>'Лист 1'!F107</f>
        <v>X893295A2F0BR9311</v>
      </c>
      <c r="C103" s="8" t="str">
        <f>'Лист 1'!C107</f>
        <v>О725АЕ</v>
      </c>
      <c r="D103" s="8" t="str">
        <f>'Лист 1'!O107</f>
        <v>Собственность</v>
      </c>
      <c r="E103" s="8" t="str">
        <f>'Лист 1'!B107</f>
        <v>Включено</v>
      </c>
    </row>
    <row r="104">
      <c r="A104" s="8" t="str">
        <f>'Лист 1'!H108</f>
        <v>48-000482</v>
      </c>
      <c r="B104" s="8" t="str">
        <f>'Лист 1'!F108</f>
        <v>X893295A2F0BR9310</v>
      </c>
      <c r="C104" s="8" t="str">
        <f>'Лист 1'!C108</f>
        <v>О724АЕ</v>
      </c>
      <c r="D104" s="8" t="str">
        <f>'Лист 1'!O108</f>
        <v>Собственность</v>
      </c>
      <c r="E104" s="8" t="str">
        <f>'Лист 1'!B108</f>
        <v>Включено</v>
      </c>
    </row>
    <row r="105">
      <c r="A105" s="8" t="str">
        <f>'Лист 1'!H109</f>
        <v>48-000482</v>
      </c>
      <c r="B105" s="8" t="str">
        <f>'Лист 1'!F109</f>
        <v>X893295A2D0BR9057</v>
      </c>
      <c r="C105" s="8" t="str">
        <f>'Лист 1'!C109</f>
        <v>М405КМ</v>
      </c>
      <c r="D105" s="8" t="str">
        <f>'Лист 1'!O109</f>
        <v>Собственность</v>
      </c>
      <c r="E105" s="8" t="str">
        <f>'Лист 1'!B109</f>
        <v>Включено</v>
      </c>
    </row>
    <row r="106">
      <c r="A106" s="8" t="str">
        <f>'Лист 1'!H110</f>
        <v>48-000482</v>
      </c>
      <c r="B106" s="8" t="str">
        <f>'Лист 1'!F110</f>
        <v>X89329534C0BR9084</v>
      </c>
      <c r="C106" s="8" t="str">
        <f>'Лист 1'!C110</f>
        <v>М533АХ</v>
      </c>
      <c r="D106" s="8" t="str">
        <f>'Лист 1'!O110</f>
        <v>Собственность</v>
      </c>
      <c r="E106" s="8" t="str">
        <f>'Лист 1'!B110</f>
        <v>Включено</v>
      </c>
    </row>
    <row r="107">
      <c r="A107" s="8" t="str">
        <f>'Лист 1'!H111</f>
        <v>48-000276</v>
      </c>
      <c r="B107" s="8" t="str">
        <f>'Лист 1'!F111</f>
        <v>X1M3204HSK0002420</v>
      </c>
      <c r="C107" s="8" t="str">
        <f>'Лист 1'!C111</f>
        <v>О940РВ</v>
      </c>
      <c r="D107" s="8" t="str">
        <f>'Лист 1'!O111</f>
        <v>Договор лизинга</v>
      </c>
      <c r="E107" s="8" t="str">
        <f>'Лист 1'!B111</f>
        <v>Включено</v>
      </c>
    </row>
    <row r="108">
      <c r="A108" s="8" t="str">
        <f>'Лист 1'!H112</f>
        <v>48-000276</v>
      </c>
      <c r="B108" s="8" t="str">
        <f>'Лист 1'!F112</f>
        <v>X1M3204HSK0002421</v>
      </c>
      <c r="C108" s="8" t="str">
        <f>'Лист 1'!C112</f>
        <v>О919РВ</v>
      </c>
      <c r="D108" s="8" t="str">
        <f>'Лист 1'!O112</f>
        <v>Договор лизинга</v>
      </c>
      <c r="E108" s="8" t="str">
        <f>'Лист 1'!B112</f>
        <v>Включено</v>
      </c>
    </row>
    <row r="109">
      <c r="A109" s="8" t="str">
        <f>'Лист 1'!H113</f>
        <v>48-000200</v>
      </c>
      <c r="B109" s="8" t="str">
        <f>'Лист 1'!F113</f>
        <v/>
      </c>
      <c r="C109" s="8" t="str">
        <f>'Лист 1'!C113</f>
        <v>О197ВЕ</v>
      </c>
      <c r="D109" s="8" t="str">
        <f>'Лист 1'!O113</f>
        <v>Договор аренды</v>
      </c>
      <c r="E109" s="8" t="str">
        <f>'Лист 1'!B113</f>
        <v>Включено</v>
      </c>
    </row>
    <row r="110">
      <c r="A110" s="8" t="str">
        <f>'Лист 1'!H114</f>
        <v>48-000200</v>
      </c>
      <c r="B110" s="8" t="str">
        <f>'Лист 1'!F114</f>
        <v>X96A67R42K0016345</v>
      </c>
      <c r="C110" s="8" t="str">
        <f>'Лист 1'!C114</f>
        <v>О210МК</v>
      </c>
      <c r="D110" s="8" t="str">
        <f>'Лист 1'!O114</f>
        <v>Договор аренды</v>
      </c>
      <c r="E110" s="8" t="str">
        <f>'Лист 1'!B114</f>
        <v>Включено</v>
      </c>
    </row>
    <row r="111">
      <c r="A111" s="8" t="str">
        <f>'Лист 1'!H115</f>
        <v>48-000200</v>
      </c>
      <c r="B111" s="8" t="str">
        <f>'Лист 1'!F115</f>
        <v>X96A67R42K0016356</v>
      </c>
      <c r="C111" s="8" t="str">
        <f>'Лист 1'!C115</f>
        <v>О674МА</v>
      </c>
      <c r="D111" s="8" t="str">
        <f>'Лист 1'!O115</f>
        <v>Договор аренды</v>
      </c>
      <c r="E111" s="8" t="str">
        <f>'Лист 1'!B115</f>
        <v>Включено</v>
      </c>
    </row>
    <row r="112">
      <c r="A112" s="8" t="str">
        <f>'Лист 1'!H116</f>
        <v>48-000195</v>
      </c>
      <c r="B112" s="8" t="str">
        <f>'Лист 1'!F116</f>
        <v>Z7C223602K0008644</v>
      </c>
      <c r="C112" s="8" t="str">
        <f>'Лист 1'!C116</f>
        <v>А019АА</v>
      </c>
      <c r="D112" s="8" t="str">
        <f>'Лист 1'!O116</f>
        <v>Собственность</v>
      </c>
      <c r="E112" s="8" t="str">
        <f>'Лист 1'!B116</f>
        <v>Включено</v>
      </c>
    </row>
    <row r="113">
      <c r="A113" s="8" t="str">
        <f>'Лист 1'!H117</f>
        <v>48-000014</v>
      </c>
      <c r="B113" s="8" t="str">
        <f>'Лист 1'!F117</f>
        <v>WDB35700013062195</v>
      </c>
      <c r="C113" s="8" t="str">
        <f>'Лист 1'!C117</f>
        <v>М773СВ</v>
      </c>
      <c r="D113" s="8" t="str">
        <f>'Лист 1'!O117</f>
        <v>Договор аренды</v>
      </c>
      <c r="E113" s="8" t="str">
        <f>'Лист 1'!B117</f>
        <v>Включено</v>
      </c>
    </row>
    <row r="114">
      <c r="A114" s="8" t="str">
        <f>'Лист 1'!H118</f>
        <v>48-000480</v>
      </c>
      <c r="B114" s="8" t="str">
        <f>'Лист 1'!F118</f>
        <v>X96A65R35L0892198</v>
      </c>
      <c r="C114" s="8" t="str">
        <f>'Лист 1'!C118</f>
        <v>О465ОН</v>
      </c>
      <c r="D114" s="8" t="str">
        <f>'Лист 1'!O118</f>
        <v>Договор аренды</v>
      </c>
      <c r="E114" s="8" t="str">
        <f>'Лист 1'!B118</f>
        <v>Включено</v>
      </c>
    </row>
    <row r="115">
      <c r="A115" s="8" t="str">
        <f>'Лист 1'!H119</f>
        <v>48-000222</v>
      </c>
      <c r="B115" s="8" t="str">
        <f>'Лист 1'!F119</f>
        <v>XTY525665K0025712</v>
      </c>
      <c r="C115" s="8" t="str">
        <f>'Лист 1'!C119</f>
        <v>О114НА</v>
      </c>
      <c r="D115" s="8" t="str">
        <f>'Лист 1'!O119</f>
        <v>Собственность</v>
      </c>
      <c r="E115" s="8" t="str">
        <f>'Лист 1'!B119</f>
        <v>Включено</v>
      </c>
    </row>
    <row r="116">
      <c r="A116" s="8" t="str">
        <f>'Лист 1'!H120</f>
        <v>48-000317</v>
      </c>
      <c r="B116" s="8" t="str">
        <f>'Лист 1'!F120</f>
        <v>X1M4234P0K0001213</v>
      </c>
      <c r="C116" s="8" t="str">
        <f>'Лист 1'!C120</f>
        <v>О815ОН</v>
      </c>
      <c r="D116" s="8" t="str">
        <f>'Лист 1'!O120</f>
        <v>Договор аренды</v>
      </c>
      <c r="E116" s="8" t="str">
        <f>'Лист 1'!B120</f>
        <v>Включено</v>
      </c>
    </row>
    <row r="117">
      <c r="A117" s="8" t="str">
        <f>'Лист 1'!H121</f>
        <v>48-000317</v>
      </c>
      <c r="B117" s="8" t="str">
        <f>'Лист 1'!F121</f>
        <v>X1M4234P0K0001290</v>
      </c>
      <c r="C117" s="8" t="str">
        <f>'Лист 1'!C121</f>
        <v>О571РА</v>
      </c>
      <c r="D117" s="8" t="str">
        <f>'Лист 1'!O121</f>
        <v>Договор аренды</v>
      </c>
      <c r="E117" s="8" t="str">
        <f>'Лист 1'!B121</f>
        <v>Включено</v>
      </c>
    </row>
    <row r="118">
      <c r="A118" s="8" t="str">
        <f>'Лист 1'!H122</f>
        <v>48-000317</v>
      </c>
      <c r="B118" s="8" t="str">
        <f>'Лист 1'!F122</f>
        <v>X1M4234P0K0001286</v>
      </c>
      <c r="C118" s="8" t="str">
        <f>'Лист 1'!C122</f>
        <v>О894ОН</v>
      </c>
      <c r="D118" s="8" t="str">
        <f>'Лист 1'!O122</f>
        <v>Договор аренды</v>
      </c>
      <c r="E118" s="8" t="str">
        <f>'Лист 1'!B122</f>
        <v>Включено</v>
      </c>
    </row>
    <row r="119">
      <c r="A119" s="8" t="str">
        <f>'Лист 1'!H123</f>
        <v>48-000317</v>
      </c>
      <c r="B119" s="8" t="str">
        <f>'Лист 1'!F123</f>
        <v>X1M4234P0K0001279</v>
      </c>
      <c r="C119" s="8" t="str">
        <f>'Лист 1'!C123</f>
        <v>О847ОН</v>
      </c>
      <c r="D119" s="8" t="str">
        <f>'Лист 1'!O123</f>
        <v>Договор аренды</v>
      </c>
      <c r="E119" s="8" t="str">
        <f>'Лист 1'!B123</f>
        <v>Включено</v>
      </c>
    </row>
    <row r="120">
      <c r="A120" s="8" t="str">
        <f>'Лист 1'!H124</f>
        <v>48-000182</v>
      </c>
      <c r="B120" s="8" t="str">
        <f>'Лист 1'!F124</f>
        <v>X1M3205SK0000154</v>
      </c>
      <c r="C120" s="8" t="str">
        <f>'Лист 1'!C124</f>
        <v>Р672ХО</v>
      </c>
      <c r="D120" s="8" t="str">
        <f>'Лист 1'!O124</f>
        <v>Договор аренды</v>
      </c>
      <c r="E120" s="8" t="str">
        <f>'Лист 1'!B124</f>
        <v>Включено</v>
      </c>
    </row>
    <row r="121">
      <c r="A121" s="8" t="str">
        <f>'Лист 1'!H125</f>
        <v>48-000200</v>
      </c>
      <c r="B121" s="8" t="str">
        <f>'Лист 1'!F125</f>
        <v>XIM32045NSK0000816</v>
      </c>
      <c r="C121" s="8" t="str">
        <f>'Лист 1'!C125</f>
        <v>О905КУ</v>
      </c>
      <c r="D121" s="8" t="str">
        <f>'Лист 1'!O125</f>
        <v>Договор аренды</v>
      </c>
      <c r="E121" s="8" t="str">
        <f>'Лист 1'!B125</f>
        <v>Включено</v>
      </c>
    </row>
    <row r="122">
      <c r="A122" s="8" t="str">
        <f>'Лист 1'!H126</f>
        <v>48-000200</v>
      </c>
      <c r="B122" s="8" t="str">
        <f>'Лист 1'!F126</f>
        <v>Z7C225018K0008304</v>
      </c>
      <c r="C122" s="8" t="str">
        <f>'Лист 1'!C126</f>
        <v>АС786</v>
      </c>
      <c r="D122" s="8" t="str">
        <f>'Лист 1'!O126</f>
        <v>Собственность</v>
      </c>
      <c r="E122" s="8" t="str">
        <f>'Лист 1'!B126</f>
        <v>Включено</v>
      </c>
    </row>
    <row r="123">
      <c r="A123" s="8" t="str">
        <f>'Лист 1'!H127</f>
        <v>48-000200</v>
      </c>
      <c r="B123" s="8" t="str">
        <f>'Лист 1'!F127</f>
        <v>XIM32045SJ0002903</v>
      </c>
      <c r="C123" s="8" t="str">
        <f>'Лист 1'!C127</f>
        <v>АС785</v>
      </c>
      <c r="D123" s="8" t="str">
        <f>'Лист 1'!O127</f>
        <v>Собственность</v>
      </c>
      <c r="E123" s="8" t="str">
        <f>'Лист 1'!B127</f>
        <v>Включено</v>
      </c>
    </row>
    <row r="124">
      <c r="A124" s="8" t="str">
        <f>'Лист 1'!H128</f>
        <v>48-000168</v>
      </c>
      <c r="B124" s="8" t="str">
        <f>'Лист 1'!F128</f>
        <v>Z7C225019L0011102</v>
      </c>
      <c r="C124" s="8" t="str">
        <f>'Лист 1'!C128</f>
        <v>О043ХК</v>
      </c>
      <c r="D124" s="8" t="str">
        <f>'Лист 1'!O128</f>
        <v>Договор лизинга</v>
      </c>
      <c r="E124" s="8" t="str">
        <f>'Лист 1'!B128</f>
        <v>Включено</v>
      </c>
    </row>
    <row r="125">
      <c r="A125" s="8" t="str">
        <f>'Лист 1'!H129</f>
        <v>48-000130</v>
      </c>
      <c r="B125" s="8" t="str">
        <f>'Лист 1'!F129</f>
        <v>Z7C223602D00032143</v>
      </c>
      <c r="C125" s="8" t="str">
        <f>'Лист 1'!C129</f>
        <v>О419НТ</v>
      </c>
      <c r="D125" s="8" t="str">
        <f>'Лист 1'!O129</f>
        <v>Собственность</v>
      </c>
      <c r="E125" s="8" t="str">
        <f>'Лист 1'!B129</f>
        <v>Включено</v>
      </c>
    </row>
    <row r="126">
      <c r="A126" s="8" t="str">
        <f>'Лист 1'!H130</f>
        <v>48-000130</v>
      </c>
      <c r="B126" s="8" t="str">
        <f>'Лист 1'!F130</f>
        <v>Z8X224326D0000623</v>
      </c>
      <c r="C126" s="8" t="str">
        <f>'Лист 1'!C130</f>
        <v>О356НМ</v>
      </c>
      <c r="D126" s="8" t="str">
        <f>'Лист 1'!O130</f>
        <v>Собственность</v>
      </c>
      <c r="E126" s="8" t="str">
        <f>'Лист 1'!B130</f>
        <v>Включено</v>
      </c>
    </row>
    <row r="127">
      <c r="A127" s="8" t="str">
        <f>'Лист 1'!H131</f>
        <v>48-000130</v>
      </c>
      <c r="B127" s="8" t="str">
        <f>'Лист 1'!F131</f>
        <v>Z8X224320B0000180</v>
      </c>
      <c r="C127" s="8" t="str">
        <f>'Лист 1'!C131</f>
        <v>Н139РО</v>
      </c>
      <c r="D127" s="8" t="str">
        <f>'Лист 1'!O131</f>
        <v>Договор аренды</v>
      </c>
      <c r="E127" s="8" t="str">
        <f>'Лист 1'!B131</f>
        <v>Включено</v>
      </c>
    </row>
    <row r="128">
      <c r="A128" s="8" t="str">
        <f>'Лист 1'!H132</f>
        <v>48-000073</v>
      </c>
      <c r="B128" s="8" t="str">
        <f>'Лист 1'!F132</f>
        <v>YV3R2EX19RA001008</v>
      </c>
      <c r="C128" s="8" t="str">
        <f>'Лист 1'!C132</f>
        <v>О913НМ</v>
      </c>
      <c r="D128" s="8" t="str">
        <f>'Лист 1'!O132</f>
        <v>Собственность</v>
      </c>
      <c r="E128" s="8" t="str">
        <f>'Лист 1'!B132</f>
        <v>Включено</v>
      </c>
    </row>
    <row r="129">
      <c r="A129" s="8" t="str">
        <f>'Лист 1'!H133</f>
        <v>48-000477</v>
      </c>
      <c r="B129" s="8" t="str">
        <f>'Лист 1'!F133</f>
        <v>KN2GBK9H4WK000056</v>
      </c>
      <c r="C129" s="8" t="str">
        <f>'Лист 1'!C133</f>
        <v>К541ТО</v>
      </c>
      <c r="D129" s="8" t="str">
        <f>'Лист 1'!O133</f>
        <v>Собственность</v>
      </c>
      <c r="E129" s="8" t="str">
        <f>'Лист 1'!B133</f>
        <v>Включено</v>
      </c>
    </row>
    <row r="130">
      <c r="A130" s="8" t="str">
        <f>'Лист 1'!H134</f>
        <v>48-000370</v>
      </c>
      <c r="B130" s="8" t="str">
        <f>'Лист 1'!F134</f>
        <v>Y3M206086J0002900</v>
      </c>
      <c r="C130" s="8" t="str">
        <f>'Лист 1'!C134</f>
        <v>О797РА</v>
      </c>
      <c r="D130" s="8" t="str">
        <f>'Лист 1'!O134</f>
        <v>Собственность</v>
      </c>
      <c r="E130" s="8" t="str">
        <f>'Лист 1'!B134</f>
        <v>Включено</v>
      </c>
    </row>
    <row r="131">
      <c r="A131" s="8" t="str">
        <f>'Лист 1'!H135</f>
        <v>48-000370</v>
      </c>
      <c r="B131" s="8" t="str">
        <f>'Лист 1'!F135</f>
        <v>Y3M206086J0002891</v>
      </c>
      <c r="C131" s="8" t="str">
        <f>'Лист 1'!C135</f>
        <v>АЕ396</v>
      </c>
      <c r="D131" s="8" t="str">
        <f>'Лист 1'!O135</f>
        <v>Собственность</v>
      </c>
      <c r="E131" s="8" t="str">
        <f>'Лист 1'!B135</f>
        <v>Включено</v>
      </c>
    </row>
    <row r="132">
      <c r="A132" s="8" t="str">
        <f>'Лист 1'!H136</f>
        <v>48-000174</v>
      </c>
      <c r="B132" s="8" t="str">
        <f>'Лист 1'!F136</f>
        <v>XIM32045SK0002034</v>
      </c>
      <c r="C132" s="8" t="str">
        <f>'Лист 1'!C136</f>
        <v>О333НК</v>
      </c>
      <c r="D132" s="8" t="str">
        <f>'Лист 1'!O136</f>
        <v>Договор лизинга</v>
      </c>
      <c r="E132" s="8" t="str">
        <f>'Лист 1'!B136</f>
        <v>Включено</v>
      </c>
    </row>
    <row r="133">
      <c r="A133" s="8" t="str">
        <f>'Лист 1'!H137</f>
        <v>48-000174</v>
      </c>
      <c r="B133" s="8" t="str">
        <f>'Лист 1'!F137</f>
        <v>XIF529900K1001647</v>
      </c>
      <c r="C133" s="8" t="str">
        <f>'Лист 1'!C137</f>
        <v>О312РЕ</v>
      </c>
      <c r="D133" s="8" t="str">
        <f>'Лист 1'!O137</f>
        <v>Договор лизинга</v>
      </c>
      <c r="E133" s="8" t="str">
        <f>'Лист 1'!B137</f>
        <v>Включено</v>
      </c>
    </row>
    <row r="134">
      <c r="A134" s="8" t="str">
        <f>'Лист 1'!H138</f>
        <v>48-000155</v>
      </c>
      <c r="B134" s="8" t="str">
        <f>'Лист 1'!F138</f>
        <v>X96A65R52L0891283</v>
      </c>
      <c r="C134" s="8" t="str">
        <f>'Лист 1'!C138</f>
        <v>О116РВ</v>
      </c>
      <c r="D134" s="8" t="str">
        <f>'Лист 1'!O138</f>
        <v>Собственность</v>
      </c>
      <c r="E134" s="8" t="str">
        <f>'Лист 1'!B138</f>
        <v>Включено</v>
      </c>
    </row>
    <row r="135">
      <c r="A135" s="8" t="str">
        <f>'Лист 1'!H139</f>
        <v>48-000168</v>
      </c>
      <c r="B135" s="8" t="str">
        <f>'Лист 1'!F139</f>
        <v>X96A65R5210891389</v>
      </c>
      <c r="C135" s="8" t="str">
        <f>'Лист 1'!C139</f>
        <v>О420НВ</v>
      </c>
      <c r="D135" s="8" t="str">
        <f>'Лист 1'!O139</f>
        <v>Договор лизинга</v>
      </c>
      <c r="E135" s="8" t="str">
        <f>'Лист 1'!B139</f>
        <v>Включено</v>
      </c>
    </row>
    <row r="136">
      <c r="A136" s="8" t="str">
        <f>'Лист 1'!H140</f>
        <v>48-000361</v>
      </c>
      <c r="B136" s="8" t="str">
        <f>'Лист 1'!F140</f>
        <v>X96A67R42K0015982</v>
      </c>
      <c r="C136" s="8" t="str">
        <f>'Лист 1'!C140</f>
        <v>О390НТ</v>
      </c>
      <c r="D136" s="8" t="str">
        <f>'Лист 1'!O140</f>
        <v>Собственность</v>
      </c>
      <c r="E136" s="8" t="str">
        <f>'Лист 1'!B140</f>
        <v>Включено</v>
      </c>
    </row>
    <row r="137">
      <c r="A137" s="8" t="str">
        <f>'Лист 1'!H141</f>
        <v>48-000361</v>
      </c>
      <c r="B137" s="8" t="str">
        <f>'Лист 1'!F141</f>
        <v>XUS2227SDB0000089</v>
      </c>
      <c r="C137" s="8" t="str">
        <f>'Лист 1'!C141</f>
        <v>Н327ОМ</v>
      </c>
      <c r="D137" s="8" t="str">
        <f>'Лист 1'!O141</f>
        <v>Собственность</v>
      </c>
      <c r="E137" s="8" t="str">
        <f>'Лист 1'!B141</f>
        <v>Включено</v>
      </c>
    </row>
    <row r="138">
      <c r="A138" s="8" t="str">
        <f>'Лист 1'!H142</f>
        <v>48-000361</v>
      </c>
      <c r="B138" s="8" t="str">
        <f>'Лист 1'!F142</f>
        <v>Z7G244000AS010881</v>
      </c>
      <c r="C138" s="8" t="str">
        <f>'Лист 1'!C142</f>
        <v>К437РУ</v>
      </c>
      <c r="D138" s="8" t="str">
        <f>'Лист 1'!O142</f>
        <v>Собственность</v>
      </c>
      <c r="E138" s="8" t="str">
        <f>'Лист 1'!B142</f>
        <v>Включено</v>
      </c>
    </row>
    <row r="139">
      <c r="A139" s="8" t="str">
        <f>'Лист 1'!H143</f>
        <v>48-000075</v>
      </c>
      <c r="B139" s="8" t="str">
        <f>'Лист 1'!F143</f>
        <v>Z7N423861K0004363</v>
      </c>
      <c r="C139" s="8" t="str">
        <f>'Лист 1'!C143</f>
        <v>АН306</v>
      </c>
      <c r="D139" s="8" t="str">
        <f>'Лист 1'!O143</f>
        <v>Договор аренды</v>
      </c>
      <c r="E139" s="8" t="str">
        <f>'Лист 1'!B143</f>
        <v>Включено</v>
      </c>
    </row>
    <row r="140">
      <c r="A140" s="8" t="str">
        <f>'Лист 1'!H144</f>
        <v>48-000075</v>
      </c>
      <c r="B140" s="8" t="str">
        <f>'Лист 1'!F144</f>
        <v>Z7N423861K0004362</v>
      </c>
      <c r="C140" s="8" t="str">
        <f>'Лист 1'!C144</f>
        <v>АН305</v>
      </c>
      <c r="D140" s="8" t="str">
        <f>'Лист 1'!O144</f>
        <v>Договор аренды</v>
      </c>
      <c r="E140" s="8" t="str">
        <f>'Лист 1'!B144</f>
        <v>Включено</v>
      </c>
    </row>
    <row r="141">
      <c r="A141" s="8" t="str">
        <f>'Лист 1'!H145</f>
        <v>48-000075</v>
      </c>
      <c r="B141" s="8" t="str">
        <f>'Лист 1'!F145</f>
        <v>Z7N423861K0004361</v>
      </c>
      <c r="C141" s="8" t="str">
        <f>'Лист 1'!C145</f>
        <v>АН304</v>
      </c>
      <c r="D141" s="8" t="str">
        <f>'Лист 1'!O145</f>
        <v>Договор аренды</v>
      </c>
      <c r="E141" s="8" t="str">
        <f>'Лист 1'!B145</f>
        <v>Включено</v>
      </c>
    </row>
    <row r="142">
      <c r="A142" s="8" t="str">
        <f>'Лист 1'!H146</f>
        <v>48-000075</v>
      </c>
      <c r="B142" s="8" t="str">
        <f>'Лист 1'!F146</f>
        <v>Z7N423861K0004340</v>
      </c>
      <c r="C142" s="8" t="str">
        <f>'Лист 1'!C146</f>
        <v>АН303</v>
      </c>
      <c r="D142" s="8" t="str">
        <f>'Лист 1'!O146</f>
        <v>Договор аренды</v>
      </c>
      <c r="E142" s="8" t="str">
        <f>'Лист 1'!B146</f>
        <v>Включено</v>
      </c>
    </row>
    <row r="143">
      <c r="A143" s="8" t="str">
        <f>'Лист 1'!H147</f>
        <v>48-000075</v>
      </c>
      <c r="B143" s="8" t="str">
        <f>'Лист 1'!F147</f>
        <v>Z7N423861K0004360</v>
      </c>
      <c r="C143" s="8" t="str">
        <f>'Лист 1'!C147</f>
        <v>АН302</v>
      </c>
      <c r="D143" s="8" t="str">
        <f>'Лист 1'!O147</f>
        <v>Договор аренды</v>
      </c>
      <c r="E143" s="8" t="str">
        <f>'Лист 1'!B147</f>
        <v>Включено</v>
      </c>
    </row>
    <row r="144">
      <c r="A144" s="8" t="str">
        <f>'Лист 1'!H148</f>
        <v>48-000075</v>
      </c>
      <c r="B144" s="8" t="str">
        <f>'Лист 1'!F148</f>
        <v>Z7N423861K0004364</v>
      </c>
      <c r="C144" s="8" t="str">
        <f>'Лист 1'!C148</f>
        <v>АН299</v>
      </c>
      <c r="D144" s="8" t="str">
        <f>'Лист 1'!O148</f>
        <v>Договор аренды</v>
      </c>
      <c r="E144" s="8" t="str">
        <f>'Лист 1'!B148</f>
        <v>Включено</v>
      </c>
    </row>
    <row r="145">
      <c r="A145" s="8" t="str">
        <f>'Лист 1'!H149</f>
        <v>48-000075</v>
      </c>
      <c r="B145" s="8" t="str">
        <f>'Лист 1'!F149</f>
        <v>Z7N423861K0004354</v>
      </c>
      <c r="C145" s="8" t="str">
        <f>'Лист 1'!C149</f>
        <v>АН296</v>
      </c>
      <c r="D145" s="8" t="str">
        <f>'Лист 1'!O149</f>
        <v>Договор аренды</v>
      </c>
      <c r="E145" s="8" t="str">
        <f>'Лист 1'!B149</f>
        <v>Включено</v>
      </c>
    </row>
    <row r="146">
      <c r="A146" s="8" t="str">
        <f>'Лист 1'!H150</f>
        <v>48-000075</v>
      </c>
      <c r="B146" s="8" t="str">
        <f>'Лист 1'!F150</f>
        <v>Z7N423861K0004353</v>
      </c>
      <c r="C146" s="8" t="str">
        <f>'Лист 1'!C150</f>
        <v>АН295</v>
      </c>
      <c r="D146" s="8" t="str">
        <f>'Лист 1'!O150</f>
        <v>Договор аренды</v>
      </c>
      <c r="E146" s="8" t="str">
        <f>'Лист 1'!B150</f>
        <v>Включено</v>
      </c>
    </row>
    <row r="147">
      <c r="A147" s="8" t="str">
        <f>'Лист 1'!H151</f>
        <v>48-000075</v>
      </c>
      <c r="B147" s="8" t="str">
        <f>'Лист 1'!F151</f>
        <v>Z7N423861K0004350</v>
      </c>
      <c r="C147" s="8" t="str">
        <f>'Лист 1'!C151</f>
        <v>АН293</v>
      </c>
      <c r="D147" s="8" t="str">
        <f>'Лист 1'!O151</f>
        <v>Договор аренды</v>
      </c>
      <c r="E147" s="8" t="str">
        <f>'Лист 1'!B151</f>
        <v>Включено</v>
      </c>
    </row>
    <row r="148">
      <c r="A148" s="8" t="str">
        <f>'Лист 1'!H152</f>
        <v>48-000075</v>
      </c>
      <c r="B148" s="8" t="str">
        <f>'Лист 1'!F152</f>
        <v>Z7N423861K0004356</v>
      </c>
      <c r="C148" s="8" t="str">
        <f>'Лист 1'!C152</f>
        <v>АН292</v>
      </c>
      <c r="D148" s="8" t="str">
        <f>'Лист 1'!O152</f>
        <v>Договор аренды</v>
      </c>
      <c r="E148" s="8" t="str">
        <f>'Лист 1'!B152</f>
        <v>Включено</v>
      </c>
    </row>
    <row r="149">
      <c r="A149" s="8" t="str">
        <f>'Лист 1'!H153</f>
        <v>48-000075</v>
      </c>
      <c r="B149" s="8" t="str">
        <f>'Лист 1'!F153</f>
        <v>Z7N423861K0004357</v>
      </c>
      <c r="C149" s="8" t="str">
        <f>'Лист 1'!C153</f>
        <v>АН291</v>
      </c>
      <c r="D149" s="8" t="str">
        <f>'Лист 1'!O153</f>
        <v>Договор аренды</v>
      </c>
      <c r="E149" s="8" t="str">
        <f>'Лист 1'!B153</f>
        <v>Включено</v>
      </c>
    </row>
    <row r="150">
      <c r="A150" s="8" t="str">
        <f>'Лист 1'!H154</f>
        <v>48-000075</v>
      </c>
      <c r="B150" s="8" t="str">
        <f>'Лист 1'!F154</f>
        <v>Z7N423861K0004358</v>
      </c>
      <c r="C150" s="8" t="str">
        <f>'Лист 1'!C154</f>
        <v>АН290</v>
      </c>
      <c r="D150" s="8" t="str">
        <f>'Лист 1'!O154</f>
        <v>Договор аренды</v>
      </c>
      <c r="E150" s="8" t="str">
        <f>'Лист 1'!B154</f>
        <v>Включено</v>
      </c>
    </row>
    <row r="151">
      <c r="A151" s="8" t="str">
        <f>'Лист 1'!H155</f>
        <v>48-000075</v>
      </c>
      <c r="B151" s="8" t="str">
        <f>'Лист 1'!F155</f>
        <v>Z7N423861K0004345</v>
      </c>
      <c r="C151" s="8" t="str">
        <f>'Лист 1'!C155</f>
        <v>АН288</v>
      </c>
      <c r="D151" s="8" t="str">
        <f>'Лист 1'!O155</f>
        <v>Договор аренды</v>
      </c>
      <c r="E151" s="8" t="str">
        <f>'Лист 1'!B155</f>
        <v>Включено</v>
      </c>
    </row>
    <row r="152">
      <c r="A152" s="8" t="str">
        <f>'Лист 1'!H156</f>
        <v>48-000075</v>
      </c>
      <c r="B152" s="8" t="str">
        <f>'Лист 1'!F156</f>
        <v>Z7N423861K0004349</v>
      </c>
      <c r="C152" s="8" t="str">
        <f>'Лист 1'!C156</f>
        <v>АН287</v>
      </c>
      <c r="D152" s="8" t="str">
        <f>'Лист 1'!O156</f>
        <v>Договор аренды</v>
      </c>
      <c r="E152" s="8" t="str">
        <f>'Лист 1'!B156</f>
        <v>Включено</v>
      </c>
    </row>
    <row r="153">
      <c r="A153" s="8" t="str">
        <f>'Лист 1'!H157</f>
        <v>48-000075</v>
      </c>
      <c r="B153" s="8" t="str">
        <f>'Лист 1'!F157</f>
        <v>Z7N423861K0004344</v>
      </c>
      <c r="C153" s="8" t="str">
        <f>'Лист 1'!C157</f>
        <v>АН286</v>
      </c>
      <c r="D153" s="8" t="str">
        <f>'Лист 1'!O157</f>
        <v>Договор аренды</v>
      </c>
      <c r="E153" s="8" t="str">
        <f>'Лист 1'!B157</f>
        <v>Включено</v>
      </c>
    </row>
    <row r="154">
      <c r="A154" s="8" t="str">
        <f>'Лист 1'!H158</f>
        <v>48-000075</v>
      </c>
      <c r="B154" s="8" t="str">
        <f>'Лист 1'!F158</f>
        <v>XIM3204CFK0000718</v>
      </c>
      <c r="C154" s="8" t="str">
        <f>'Лист 1'!C158</f>
        <v>АН283</v>
      </c>
      <c r="D154" s="8" t="str">
        <f>'Лист 1'!O158</f>
        <v>Договор аренды</v>
      </c>
      <c r="E154" s="8" t="str">
        <f>'Лист 1'!B158</f>
        <v>Включено</v>
      </c>
    </row>
    <row r="155">
      <c r="A155" s="8" t="str">
        <f>'Лист 1'!H159</f>
        <v>48-000075</v>
      </c>
      <c r="B155" s="8" t="str">
        <f>'Лист 1'!F159</f>
        <v>XIM3204CFK0000711</v>
      </c>
      <c r="C155" s="8" t="str">
        <f>'Лист 1'!C159</f>
        <v>АН282</v>
      </c>
      <c r="D155" s="8" t="str">
        <f>'Лист 1'!O159</f>
        <v>Договор аренды</v>
      </c>
      <c r="E155" s="8" t="str">
        <f>'Лист 1'!B159</f>
        <v>Включено</v>
      </c>
    </row>
    <row r="156">
      <c r="A156" s="8" t="str">
        <f>'Лист 1'!H160</f>
        <v>48-000075</v>
      </c>
      <c r="B156" s="8" t="str">
        <f>'Лист 1'!F160</f>
        <v>XIM3204CFK0000601</v>
      </c>
      <c r="C156" s="8" t="str">
        <f>'Лист 1'!C160</f>
        <v>АН281</v>
      </c>
      <c r="D156" s="8" t="str">
        <f>'Лист 1'!O160</f>
        <v>Договор аренды</v>
      </c>
      <c r="E156" s="8" t="str">
        <f>'Лист 1'!B160</f>
        <v>Включено</v>
      </c>
    </row>
    <row r="157">
      <c r="A157" s="8" t="str">
        <f>'Лист 1'!H161</f>
        <v>48-000075</v>
      </c>
      <c r="B157" s="8" t="str">
        <f>'Лист 1'!F161</f>
        <v>XIM3204CFK0000712</v>
      </c>
      <c r="C157" s="8" t="str">
        <f>'Лист 1'!C161</f>
        <v>АН280</v>
      </c>
      <c r="D157" s="8" t="str">
        <f>'Лист 1'!O161</f>
        <v>Договор аренды</v>
      </c>
      <c r="E157" s="8" t="str">
        <f>'Лист 1'!B161</f>
        <v>Включено</v>
      </c>
    </row>
    <row r="158">
      <c r="A158" s="8" t="str">
        <f>'Лист 1'!H162</f>
        <v>48-000075</v>
      </c>
      <c r="B158" s="8" t="str">
        <f>'Лист 1'!F162</f>
        <v>XIM3204CFK0000688</v>
      </c>
      <c r="C158" s="8" t="str">
        <f>'Лист 1'!C162</f>
        <v>АН279</v>
      </c>
      <c r="D158" s="8" t="str">
        <f>'Лист 1'!O162</f>
        <v>Договор аренды</v>
      </c>
      <c r="E158" s="8" t="str">
        <f>'Лист 1'!B162</f>
        <v>Включено</v>
      </c>
    </row>
    <row r="159">
      <c r="A159" s="8" t="str">
        <f>'Лист 1'!H163</f>
        <v>48-000075</v>
      </c>
      <c r="B159" s="8" t="str">
        <f>'Лист 1'!F163</f>
        <v>XIM3204CFK0000687</v>
      </c>
      <c r="C159" s="8" t="str">
        <f>'Лист 1'!C163</f>
        <v>АН278</v>
      </c>
      <c r="D159" s="8" t="str">
        <f>'Лист 1'!O163</f>
        <v>Договор аренды</v>
      </c>
      <c r="E159" s="8" t="str">
        <f>'Лист 1'!B163</f>
        <v>Включено</v>
      </c>
    </row>
    <row r="160">
      <c r="A160" s="8" t="str">
        <f>'Лист 1'!H164</f>
        <v>48-000075</v>
      </c>
      <c r="B160" s="8" t="str">
        <f>'Лист 1'!F164</f>
        <v>XIM3204CFK0000719</v>
      </c>
      <c r="C160" s="8" t="str">
        <f>'Лист 1'!C164</f>
        <v>АН277</v>
      </c>
      <c r="D160" s="8" t="str">
        <f>'Лист 1'!O164</f>
        <v>Договор аренды</v>
      </c>
      <c r="E160" s="8" t="str">
        <f>'Лист 1'!B164</f>
        <v>Включено</v>
      </c>
    </row>
    <row r="161">
      <c r="A161" s="8" t="str">
        <f>'Лист 1'!H165</f>
        <v>48-000075</v>
      </c>
      <c r="B161" s="8" t="str">
        <f>'Лист 1'!F165</f>
        <v>XIM3204CFK0000600</v>
      </c>
      <c r="C161" s="8" t="str">
        <f>'Лист 1'!C165</f>
        <v>АН276</v>
      </c>
      <c r="D161" s="8" t="str">
        <f>'Лист 1'!O165</f>
        <v>Договор аренды</v>
      </c>
      <c r="E161" s="8" t="str">
        <f>'Лист 1'!B165</f>
        <v>Включено</v>
      </c>
    </row>
    <row r="162">
      <c r="A162" s="8" t="str">
        <f>'Лист 1'!H166</f>
        <v>48-000075</v>
      </c>
      <c r="B162" s="8" t="str">
        <f>'Лист 1'!F166</f>
        <v>XTY529365K0025702</v>
      </c>
      <c r="C162" s="8" t="str">
        <f>'Лист 1'!C166</f>
        <v>АН239</v>
      </c>
      <c r="D162" s="8" t="str">
        <f>'Лист 1'!O166</f>
        <v>Договор аренды</v>
      </c>
      <c r="E162" s="8" t="str">
        <f>'Лист 1'!B166</f>
        <v>Включено</v>
      </c>
    </row>
    <row r="163">
      <c r="A163" s="8" t="str">
        <f>'Лист 1'!H167</f>
        <v>48-000075</v>
      </c>
      <c r="B163" s="8" t="str">
        <f>'Лист 1'!F167</f>
        <v>XTY529365K0001972</v>
      </c>
      <c r="C163" s="8" t="str">
        <f>'Лист 1'!C167</f>
        <v>АН238</v>
      </c>
      <c r="D163" s="8" t="str">
        <f>'Лист 1'!O167</f>
        <v>Договор аренды</v>
      </c>
      <c r="E163" s="8" t="str">
        <f>'Лист 1'!B167</f>
        <v>Включено</v>
      </c>
    </row>
    <row r="164">
      <c r="A164" s="8" t="str">
        <f>'Лист 1'!H168</f>
        <v>48-000075</v>
      </c>
      <c r="B164" s="8" t="str">
        <f>'Лист 1'!F168</f>
        <v>XIM3204NSK0000966</v>
      </c>
      <c r="C164" s="8" t="str">
        <f>'Лист 1'!C168</f>
        <v>АН241</v>
      </c>
      <c r="D164" s="8" t="str">
        <f>'Лист 1'!O168</f>
        <v>Договор аренды</v>
      </c>
      <c r="E164" s="8" t="str">
        <f>'Лист 1'!B168</f>
        <v>Включено</v>
      </c>
    </row>
    <row r="165">
      <c r="A165" s="8" t="str">
        <f>'Лист 1'!H169</f>
        <v>48-000075</v>
      </c>
      <c r="B165" s="8" t="str">
        <f>'Лист 1'!F169</f>
        <v>XIM3204NSK0000869</v>
      </c>
      <c r="C165" s="8" t="str">
        <f>'Лист 1'!C169</f>
        <v>АН240</v>
      </c>
      <c r="D165" s="8" t="str">
        <f>'Лист 1'!O169</f>
        <v>Договор аренды</v>
      </c>
      <c r="E165" s="8" t="str">
        <f>'Лист 1'!B169</f>
        <v>Включено</v>
      </c>
    </row>
    <row r="166">
      <c r="A166" s="8" t="str">
        <f>'Лист 1'!H170</f>
        <v>48-000075</v>
      </c>
      <c r="B166" s="8" t="str">
        <f>'Лист 1'!F170</f>
        <v>Z7N423861K0004342</v>
      </c>
      <c r="C166" s="8" t="str">
        <f>'Лист 1'!C170</f>
        <v>АН308</v>
      </c>
      <c r="D166" s="8" t="str">
        <f>'Лист 1'!O170</f>
        <v>Договор аренды</v>
      </c>
      <c r="E166" s="8" t="str">
        <f>'Лист 1'!B170</f>
        <v>Включено</v>
      </c>
    </row>
    <row r="167">
      <c r="A167" s="8" t="str">
        <f>'Лист 1'!H171</f>
        <v>48-000075</v>
      </c>
      <c r="B167" s="8" t="str">
        <f>'Лист 1'!F171</f>
        <v>Z7N423861K0004365</v>
      </c>
      <c r="C167" s="8" t="str">
        <f>'Лист 1'!C171</f>
        <v>АН307</v>
      </c>
      <c r="D167" s="8" t="str">
        <f>'Лист 1'!O171</f>
        <v>Договор аренды</v>
      </c>
      <c r="E167" s="8" t="str">
        <f>'Лист 1'!B171</f>
        <v>Включено</v>
      </c>
    </row>
    <row r="168">
      <c r="A168" s="8" t="str">
        <f>'Лист 1'!H172</f>
        <v>48-000075</v>
      </c>
      <c r="B168" s="8" t="str">
        <f>'Лист 1'!F172</f>
        <v>Z7N423861K0004351</v>
      </c>
      <c r="C168" s="8" t="str">
        <f>'Лист 1'!C172</f>
        <v>АН298</v>
      </c>
      <c r="D168" s="8" t="str">
        <f>'Лист 1'!O172</f>
        <v>Договор аренды</v>
      </c>
      <c r="E168" s="8" t="str">
        <f>'Лист 1'!B172</f>
        <v>Включено</v>
      </c>
    </row>
    <row r="169">
      <c r="A169" s="8" t="str">
        <f>'Лист 1'!H173</f>
        <v>48-000075</v>
      </c>
      <c r="B169" s="8" t="str">
        <f>'Лист 1'!F173</f>
        <v>Z7N423861K0004352</v>
      </c>
      <c r="C169" s="8" t="str">
        <f>'Лист 1'!C173</f>
        <v>АН297</v>
      </c>
      <c r="D169" s="8" t="str">
        <f>'Лист 1'!O173</f>
        <v>Договор аренды</v>
      </c>
      <c r="E169" s="8" t="str">
        <f>'Лист 1'!B173</f>
        <v>Включено</v>
      </c>
    </row>
    <row r="170">
      <c r="A170" s="8" t="str">
        <f>'Лист 1'!H174</f>
        <v>48-000075</v>
      </c>
      <c r="B170" s="8" t="str">
        <f>'Лист 1'!F174</f>
        <v>Z7N423861K0004355</v>
      </c>
      <c r="C170" s="8" t="str">
        <f>'Лист 1'!C174</f>
        <v>АН294</v>
      </c>
      <c r="D170" s="8" t="str">
        <f>'Лист 1'!O174</f>
        <v>Договор аренды</v>
      </c>
      <c r="E170" s="8" t="str">
        <f>'Лист 1'!B174</f>
        <v>Включено</v>
      </c>
    </row>
    <row r="171">
      <c r="A171" s="8" t="str">
        <f>'Лист 1'!H175</f>
        <v>48-000075</v>
      </c>
      <c r="B171" s="8" t="str">
        <f>'Лист 1'!F175</f>
        <v>Z7N423861K0004366</v>
      </c>
      <c r="C171" s="8" t="str">
        <f>'Лист 1'!C175</f>
        <v>АН301</v>
      </c>
      <c r="D171" s="8" t="str">
        <f>'Лист 1'!O175</f>
        <v>Договор аренды</v>
      </c>
      <c r="E171" s="8" t="str">
        <f>'Лист 1'!B175</f>
        <v>Включено</v>
      </c>
    </row>
    <row r="172">
      <c r="A172" s="8" t="str">
        <f>'Лист 1'!H176</f>
        <v>48-000075</v>
      </c>
      <c r="B172" s="8" t="str">
        <f>'Лист 1'!F176</f>
        <v>Z7N423861K0004341</v>
      </c>
      <c r="C172" s="8" t="str">
        <f>'Лист 1'!C176</f>
        <v>АН300</v>
      </c>
      <c r="D172" s="8" t="str">
        <f>'Лист 1'!O176</f>
        <v>Договор аренды</v>
      </c>
      <c r="E172" s="8" t="str">
        <f>'Лист 1'!B176</f>
        <v>Включено</v>
      </c>
    </row>
    <row r="173">
      <c r="A173" s="8" t="str">
        <f>'Лист 1'!H177</f>
        <v>48-000075</v>
      </c>
      <c r="B173" s="8" t="str">
        <f>'Лист 1'!F177</f>
        <v>Z7N423861K0004359</v>
      </c>
      <c r="C173" s="8" t="str">
        <f>'Лист 1'!C177</f>
        <v>АН289</v>
      </c>
      <c r="D173" s="8" t="str">
        <f>'Лист 1'!O177</f>
        <v>Договор аренды</v>
      </c>
      <c r="E173" s="8" t="str">
        <f>'Лист 1'!B177</f>
        <v>Включено</v>
      </c>
    </row>
    <row r="174">
      <c r="A174" s="8" t="str">
        <f>'Лист 1'!H178</f>
        <v>48-000075</v>
      </c>
      <c r="B174" s="8" t="str">
        <f>'Лист 1'!F178</f>
        <v>Z7N423861K0004347</v>
      </c>
      <c r="C174" s="8" t="str">
        <f>'Лист 1'!C178</f>
        <v>АН285</v>
      </c>
      <c r="D174" s="8" t="str">
        <f>'Лист 1'!O178</f>
        <v>Договор аренды</v>
      </c>
      <c r="E174" s="8" t="str">
        <f>'Лист 1'!B178</f>
        <v>Включено</v>
      </c>
    </row>
    <row r="175">
      <c r="A175" s="8" t="str">
        <f>'Лист 1'!H179</f>
        <v>48-000075</v>
      </c>
      <c r="B175" s="8" t="str">
        <f>'Лист 1'!F179</f>
        <v>Z7N423861K0004348</v>
      </c>
      <c r="C175" s="8" t="str">
        <f>'Лист 1'!C179</f>
        <v>АН284</v>
      </c>
      <c r="D175" s="8" t="str">
        <f>'Лист 1'!O179</f>
        <v>Договор аренды</v>
      </c>
      <c r="E175" s="8" t="str">
        <f>'Лист 1'!B179</f>
        <v>Включено</v>
      </c>
    </row>
    <row r="176">
      <c r="A176" s="8" t="str">
        <f>'Лист 1'!H180</f>
        <v>48-000018</v>
      </c>
      <c r="B176" s="8" t="str">
        <f>'Лист 1'!F180</f>
        <v>WDB35742013076101</v>
      </c>
      <c r="C176" s="8" t="str">
        <f>'Лист 1'!C180</f>
        <v>М869ТУ</v>
      </c>
      <c r="D176" s="8" t="str">
        <f>'Лист 1'!O180</f>
        <v>Договор аренды</v>
      </c>
      <c r="E176" s="8" t="str">
        <f>'Лист 1'!B180</f>
        <v>Включено</v>
      </c>
    </row>
    <row r="177">
      <c r="A177" s="8" t="str">
        <f>'Лист 1'!H181</f>
        <v>48-000018</v>
      </c>
      <c r="B177" s="8" t="str">
        <f>'Лист 1'!F181</f>
        <v>WDB35743013073750</v>
      </c>
      <c r="C177" s="8" t="str">
        <f>'Лист 1'!C181</f>
        <v>М868ТУ</v>
      </c>
      <c r="D177" s="8" t="str">
        <f>'Лист 1'!O181</f>
        <v>Договор аренды</v>
      </c>
      <c r="E177" s="8" t="str">
        <f>'Лист 1'!B181</f>
        <v>Включено</v>
      </c>
    </row>
    <row r="178">
      <c r="A178" s="8" t="str">
        <f>'Лист 1'!H182</f>
        <v>48-000018</v>
      </c>
      <c r="B178" s="8" t="str">
        <f>'Лист 1'!F182</f>
        <v>WDB35700413072241</v>
      </c>
      <c r="C178" s="8" t="str">
        <f>'Лист 1'!C182</f>
        <v>АН027</v>
      </c>
      <c r="D178" s="8" t="str">
        <f>'Лист 1'!O182</f>
        <v>Договор аренды</v>
      </c>
      <c r="E178" s="8" t="str">
        <f>'Лист 1'!B182</f>
        <v>Включено</v>
      </c>
    </row>
    <row r="179">
      <c r="A179" s="8" t="str">
        <f>'Лист 1'!H183</f>
        <v>48-000018</v>
      </c>
      <c r="B179" s="8" t="str">
        <f>'Лист 1'!F183</f>
        <v>WDB30705013040946</v>
      </c>
      <c r="C179" s="8" t="str">
        <f>'Лист 1'!C183</f>
        <v>О024ВК</v>
      </c>
      <c r="D179" s="8" t="str">
        <f>'Лист 1'!O183</f>
        <v>Договор аренды</v>
      </c>
      <c r="E179" s="8" t="str">
        <f>'Лист 1'!B183</f>
        <v>Включено</v>
      </c>
    </row>
    <row r="180">
      <c r="A180" s="8" t="str">
        <f>'Лист 1'!H184</f>
        <v>48-0062</v>
      </c>
      <c r="B180" s="8" t="str">
        <f>'Лист 1'!F184</f>
        <v>X1M4234K0B0001713</v>
      </c>
      <c r="C180" s="8" t="str">
        <f>'Лист 1'!C184</f>
        <v>О403НЕ</v>
      </c>
      <c r="D180" s="8" t="str">
        <f>'Лист 1'!O184</f>
        <v>Договор аренды</v>
      </c>
      <c r="E180" s="8" t="str">
        <f>'Лист 1'!B184</f>
        <v>Включено</v>
      </c>
    </row>
    <row r="181">
      <c r="A181" s="8" t="str">
        <f>'Лист 1'!H185</f>
        <v>48-000262</v>
      </c>
      <c r="B181" s="8" t="str">
        <f>'Лист 1'!F185</f>
        <v>XIM3205K060000798</v>
      </c>
      <c r="C181" s="8" t="str">
        <f>'Лист 1'!C185</f>
        <v>АА949</v>
      </c>
      <c r="D181" s="8" t="str">
        <f>'Лист 1'!O185</f>
        <v>Договор аренды</v>
      </c>
      <c r="E181" s="8" t="str">
        <f>'Лист 1'!B185</f>
        <v>Включено</v>
      </c>
    </row>
    <row r="182">
      <c r="A182" s="8" t="str">
        <f>'Лист 1'!H186</f>
        <v>48-000262</v>
      </c>
      <c r="B182" s="8" t="str">
        <f>'Лист 1'!F186</f>
        <v>XIM3205K070001973</v>
      </c>
      <c r="C182" s="8" t="str">
        <f>'Лист 1'!C186</f>
        <v>АА998</v>
      </c>
      <c r="D182" s="8" t="str">
        <f>'Лист 1'!O186</f>
        <v>Договор аренды</v>
      </c>
      <c r="E182" s="8" t="str">
        <f>'Лист 1'!B186</f>
        <v>Включено</v>
      </c>
    </row>
    <row r="183">
      <c r="A183" s="8" t="str">
        <f>'Лист 1'!H187</f>
        <v>48-000262</v>
      </c>
      <c r="B183" s="8" t="str">
        <f>'Лист 1'!F187</f>
        <v>XIM3205K060006575</v>
      </c>
      <c r="C183" s="8" t="str">
        <f>'Лист 1'!C187</f>
        <v>АА991</v>
      </c>
      <c r="D183" s="8" t="str">
        <f>'Лист 1'!O187</f>
        <v>Договор аренды</v>
      </c>
      <c r="E183" s="8" t="str">
        <f>'Лист 1'!B187</f>
        <v>Включено</v>
      </c>
    </row>
    <row r="184">
      <c r="A184" s="8" t="str">
        <f>'Лист 1'!H188</f>
        <v>48-000262</v>
      </c>
      <c r="B184" s="8" t="str">
        <f>'Лист 1'!F188</f>
        <v>XIM3205KR50005019</v>
      </c>
      <c r="C184" s="8" t="str">
        <f>'Лист 1'!C188</f>
        <v>АА927</v>
      </c>
      <c r="D184" s="8" t="str">
        <f>'Лист 1'!O188</f>
        <v>Договор аренды</v>
      </c>
      <c r="E184" s="8" t="str">
        <f>'Лист 1'!B188</f>
        <v>Включено</v>
      </c>
    </row>
    <row r="185">
      <c r="A185" s="8" t="str">
        <f>'Лист 1'!H189</f>
        <v>48-000262</v>
      </c>
      <c r="B185" s="8" t="str">
        <f>'Лист 1'!F189</f>
        <v>XIM3205HRB0004994</v>
      </c>
      <c r="C185" s="8" t="str">
        <f>'Лист 1'!C189</f>
        <v>У501МА</v>
      </c>
      <c r="D185" s="8" t="str">
        <f>'Лист 1'!O189</f>
        <v>Договор аренды</v>
      </c>
      <c r="E185" s="8" t="str">
        <f>'Лист 1'!B189</f>
        <v>Включено</v>
      </c>
    </row>
    <row r="186">
      <c r="A186" s="8" t="str">
        <f>'Лист 1'!H190</f>
        <v>48-000262</v>
      </c>
      <c r="B186" s="8" t="str">
        <f>'Лист 1'!F190</f>
        <v>XIM3205HRA0003864</v>
      </c>
      <c r="C186" s="8" t="str">
        <f>'Лист 1'!C190</f>
        <v>Н209ХС</v>
      </c>
      <c r="D186" s="8" t="str">
        <f>'Лист 1'!O190</f>
        <v>Договор аренды</v>
      </c>
      <c r="E186" s="8" t="str">
        <f>'Лист 1'!B190</f>
        <v>Включено</v>
      </c>
    </row>
    <row r="187">
      <c r="A187" s="8" t="str">
        <f>'Лист 1'!H191</f>
        <v>48-000262</v>
      </c>
      <c r="B187" s="8" t="str">
        <f>'Лист 1'!F191</f>
        <v>XIM3205HRA0001997</v>
      </c>
      <c r="C187" s="8" t="str">
        <f>'Лист 1'!C191</f>
        <v>О152СЕ</v>
      </c>
      <c r="D187" s="8" t="str">
        <f>'Лист 1'!O191</f>
        <v>Договор аренды</v>
      </c>
      <c r="E187" s="8" t="str">
        <f>'Лист 1'!B191</f>
        <v>Включено</v>
      </c>
    </row>
    <row r="188">
      <c r="A188" s="8" t="str">
        <f>'Лист 1'!H192</f>
        <v>48-000018</v>
      </c>
      <c r="B188" s="8" t="str">
        <f>'Лист 1'!F192</f>
        <v>WDB35742013075823</v>
      </c>
      <c r="C188" s="8" t="str">
        <f>'Лист 1'!C192</f>
        <v>АН113</v>
      </c>
      <c r="D188" s="8" t="str">
        <f>'Лист 1'!O192</f>
        <v>Договор аренды</v>
      </c>
      <c r="E188" s="8" t="str">
        <f>'Лист 1'!B192</f>
        <v>Включено</v>
      </c>
    </row>
    <row r="189">
      <c r="A189" s="8" t="str">
        <f>'Лист 1'!H193</f>
        <v>48-000476</v>
      </c>
      <c r="B189" s="8" t="str">
        <f>'Лист 1'!F193</f>
        <v>X9632213080686145</v>
      </c>
      <c r="C189" s="8" t="str">
        <f>'Лист 1'!C193</f>
        <v>Н878ЕМ</v>
      </c>
      <c r="D189" s="8" t="str">
        <f>'Лист 1'!O193</f>
        <v>Собственность</v>
      </c>
      <c r="E189" s="8" t="str">
        <f>'Лист 1'!B193</f>
        <v>Включено</v>
      </c>
    </row>
    <row r="190">
      <c r="A190" s="8" t="str">
        <f>'Лист 1'!H194</f>
        <v>48-000220</v>
      </c>
      <c r="B190" s="8" t="str">
        <f>'Лист 1'!F194</f>
        <v>X1M3205C0A0005079</v>
      </c>
      <c r="C190" s="8" t="str">
        <f>'Лист 1'!C194</f>
        <v>Н563ЕВ</v>
      </c>
      <c r="D190" s="8" t="str">
        <f>'Лист 1'!O194</f>
        <v>Договор аренды</v>
      </c>
      <c r="E190" s="8" t="str">
        <f>'Лист 1'!B194</f>
        <v>Включено</v>
      </c>
    </row>
    <row r="191">
      <c r="A191" s="8" t="str">
        <f>'Лист 1'!H195</f>
        <v>48-000168</v>
      </c>
      <c r="B191" s="8" t="str">
        <f>'Лист 1'!F195</f>
        <v>Z7C225019L0011085</v>
      </c>
      <c r="C191" s="8" t="str">
        <f>'Лист 1'!C195</f>
        <v>О954НЕ</v>
      </c>
      <c r="D191" s="8" t="str">
        <f>'Лист 1'!O195</f>
        <v>Договор лизинга</v>
      </c>
      <c r="E191" s="8" t="str">
        <f>'Лист 1'!B195</f>
        <v>Включено</v>
      </c>
    </row>
    <row r="192">
      <c r="A192" s="8" t="str">
        <f>'Лист 1'!H196</f>
        <v>48-000102</v>
      </c>
      <c r="B192" s="8" t="str">
        <f>'Лист 1'!F196</f>
        <v>X96A65R52L0892017</v>
      </c>
      <c r="C192" s="8" t="str">
        <f>'Лист 1'!C196</f>
        <v>О028РВ</v>
      </c>
      <c r="D192" s="8" t="str">
        <f>'Лист 1'!O196</f>
        <v>Договор аренды</v>
      </c>
      <c r="E192" s="8" t="str">
        <f>'Лист 1'!B196</f>
        <v>Включено</v>
      </c>
    </row>
    <row r="193">
      <c r="A193" s="8" t="str">
        <f>'Лист 1'!H197</f>
        <v>48-000018</v>
      </c>
      <c r="B193" s="8" t="str">
        <f>'Лист 1'!F197</f>
        <v>Y3M103486K0007013</v>
      </c>
      <c r="C193" s="8" t="str">
        <f>'Лист 1'!C197</f>
        <v>АН247</v>
      </c>
      <c r="D193" s="8" t="str">
        <f>'Лист 1'!O197</f>
        <v>Договор аренды</v>
      </c>
      <c r="E193" s="8" t="str">
        <f>'Лист 1'!B197</f>
        <v>Включено</v>
      </c>
    </row>
    <row r="194">
      <c r="A194" s="8" t="str">
        <f>'Лист 1'!H198</f>
        <v>48-000018</v>
      </c>
      <c r="B194" s="8" t="str">
        <f>'Лист 1'!F198</f>
        <v>Y3M103486K0006935</v>
      </c>
      <c r="C194" s="8" t="str">
        <f>'Лист 1'!C198</f>
        <v>АН246</v>
      </c>
      <c r="D194" s="8" t="str">
        <f>'Лист 1'!O198</f>
        <v>Договор аренды</v>
      </c>
      <c r="E194" s="8" t="str">
        <f>'Лист 1'!B198</f>
        <v>Включено</v>
      </c>
    </row>
    <row r="195">
      <c r="A195" s="8" t="str">
        <f>'Лист 1'!H199</f>
        <v>48-000018</v>
      </c>
      <c r="B195" s="8" t="str">
        <f>'Лист 1'!F199</f>
        <v>Y3M103486K0007001</v>
      </c>
      <c r="C195" s="8" t="str">
        <f>'Лист 1'!C199</f>
        <v>АН245</v>
      </c>
      <c r="D195" s="8" t="str">
        <f>'Лист 1'!O199</f>
        <v>Договор аренды</v>
      </c>
      <c r="E195" s="8" t="str">
        <f>'Лист 1'!B199</f>
        <v>Включено</v>
      </c>
    </row>
    <row r="196">
      <c r="A196" s="8" t="str">
        <f>'Лист 1'!H200</f>
        <v>48-000018</v>
      </c>
      <c r="B196" s="8" t="str">
        <f>'Лист 1'!F200</f>
        <v>Y3M103486K0006953</v>
      </c>
      <c r="C196" s="8" t="str">
        <f>'Лист 1'!C200</f>
        <v>АН244</v>
      </c>
      <c r="D196" s="8" t="str">
        <f>'Лист 1'!O200</f>
        <v>Договор аренды</v>
      </c>
      <c r="E196" s="8" t="str">
        <f>'Лист 1'!B200</f>
        <v>Включено</v>
      </c>
    </row>
    <row r="197">
      <c r="A197" s="8" t="str">
        <f>'Лист 1'!H201</f>
        <v>48-000018</v>
      </c>
      <c r="B197" s="8" t="str">
        <f>'Лист 1'!F201</f>
        <v>Y3M103486K0006884</v>
      </c>
      <c r="C197" s="8" t="str">
        <f>'Лист 1'!C201</f>
        <v>АН243</v>
      </c>
      <c r="D197" s="8" t="str">
        <f>'Лист 1'!O201</f>
        <v>Договор аренды</v>
      </c>
      <c r="E197" s="8" t="str">
        <f>'Лист 1'!B201</f>
        <v>Включено</v>
      </c>
    </row>
    <row r="198">
      <c r="A198" s="8" t="str">
        <f>'Лист 1'!H202</f>
        <v/>
      </c>
      <c r="B198" s="8" t="str">
        <f>'Лист 1'!F202</f>
        <v>XIM3205H090001180</v>
      </c>
      <c r="C198" s="8" t="str">
        <f>'Лист 1'!C202</f>
        <v>О022НТ</v>
      </c>
      <c r="D198" s="8" t="str">
        <f>'Лист 1'!O202</f>
        <v>Договор аренды</v>
      </c>
      <c r="E198" s="8" t="str">
        <f>'Лист 1'!B202</f>
        <v>Свободно</v>
      </c>
    </row>
    <row r="199">
      <c r="A199" s="8" t="str">
        <f>'Лист 1'!H203</f>
        <v/>
      </c>
      <c r="B199" s="8" t="str">
        <f>'Лист 1'!F203</f>
        <v>XIM3205H0A0003184</v>
      </c>
      <c r="C199" s="8" t="str">
        <f>'Лист 1'!C203</f>
        <v>АЕ030</v>
      </c>
      <c r="D199" s="8" t="str">
        <f>'Лист 1'!O203</f>
        <v>Договор аренды</v>
      </c>
      <c r="E199" s="8" t="str">
        <f>'Лист 1'!B203</f>
        <v>Свободно</v>
      </c>
    </row>
    <row r="200">
      <c r="A200" s="8" t="str">
        <f>'Лист 1'!H204</f>
        <v>48-000317</v>
      </c>
      <c r="B200" s="8" t="str">
        <f>'Лист 1'!F204</f>
        <v>XIM4234POK0001117</v>
      </c>
      <c r="C200" s="8" t="str">
        <f>'Лист 1'!C204</f>
        <v>О860МО</v>
      </c>
      <c r="D200" s="8" t="str">
        <f>'Лист 1'!O204</f>
        <v>Договор аренды</v>
      </c>
      <c r="E200" s="8" t="str">
        <f>'Лист 1'!B204</f>
        <v>Включено</v>
      </c>
    </row>
    <row r="201">
      <c r="A201" s="8" t="str">
        <f>'Лист 1'!H205</f>
        <v>48-000317</v>
      </c>
      <c r="B201" s="8" t="str">
        <f>'Лист 1'!F205</f>
        <v>XIM4234POK0000700</v>
      </c>
      <c r="C201" s="8" t="str">
        <f>'Лист 1'!C205</f>
        <v>О073НМ</v>
      </c>
      <c r="D201" s="8" t="str">
        <f>'Лист 1'!O205</f>
        <v>Договор аренды</v>
      </c>
      <c r="E201" s="8" t="str">
        <f>'Лист 1'!B205</f>
        <v>Включено</v>
      </c>
    </row>
    <row r="202">
      <c r="A202" s="8" t="str">
        <f>'Лист 1'!H206</f>
        <v>48-000317</v>
      </c>
      <c r="B202" s="8" t="str">
        <f>'Лист 1'!F206</f>
        <v>XIM4234POK0000869</v>
      </c>
      <c r="C202" s="8" t="str">
        <f>'Лист 1'!C206</f>
        <v>О088НМ</v>
      </c>
      <c r="D202" s="8" t="str">
        <f>'Лист 1'!O206</f>
        <v>Договор аренды</v>
      </c>
      <c r="E202" s="8" t="str">
        <f>'Лист 1'!B206</f>
        <v>Включено</v>
      </c>
    </row>
    <row r="203">
      <c r="A203" s="8" t="str">
        <f>'Лист 1'!H207</f>
        <v>48-000473</v>
      </c>
      <c r="B203" s="8" t="str">
        <f>'Лист 1'!F207</f>
        <v>X9632213090652744</v>
      </c>
      <c r="C203" s="8" t="str">
        <f>'Лист 1'!C207</f>
        <v>К481РК</v>
      </c>
      <c r="D203" s="8" t="str">
        <f>'Лист 1'!O207</f>
        <v>Собственность</v>
      </c>
      <c r="E203" s="8" t="str">
        <f>'Лист 1'!B207</f>
        <v>Включено</v>
      </c>
    </row>
    <row r="204">
      <c r="A204" s="8" t="str">
        <f>'Лист 1'!H208</f>
        <v>48-000160</v>
      </c>
      <c r="B204" s="8" t="str">
        <f>'Лист 1'!F208</f>
        <v>XUJ3034WPK0000042</v>
      </c>
      <c r="C204" s="8" t="str">
        <f>'Лист 1'!C208</f>
        <v>О644НЕ</v>
      </c>
      <c r="D204" s="8" t="str">
        <f>'Лист 1'!O208</f>
        <v>Собственность</v>
      </c>
      <c r="E204" s="8" t="str">
        <f>'Лист 1'!B208</f>
        <v>Включено</v>
      </c>
    </row>
    <row r="205">
      <c r="A205" s="8" t="str">
        <f>'Лист 1'!H209</f>
        <v>48-000160</v>
      </c>
      <c r="B205" s="8" t="str">
        <f>'Лист 1'!F209</f>
        <v>X1M3204CFK0001577</v>
      </c>
      <c r="C205" s="8" t="str">
        <f>'Лист 1'!C209</f>
        <v>О660ММ</v>
      </c>
      <c r="D205" s="8" t="str">
        <f>'Лист 1'!O209</f>
        <v>Собственность</v>
      </c>
      <c r="E205" s="8" t="str">
        <f>'Лист 1'!B209</f>
        <v>Включено</v>
      </c>
    </row>
    <row r="206">
      <c r="A206" s="8" t="str">
        <f>'Лист 1'!H210</f>
        <v>48-000472</v>
      </c>
      <c r="B206" s="8" t="str">
        <f>'Лист 1'!F210</f>
        <v>X1M4234T0700005</v>
      </c>
      <c r="C206" s="8" t="str">
        <f>'Лист 1'!C210</f>
        <v>О544МО</v>
      </c>
      <c r="D206" s="8" t="str">
        <f>'Лист 1'!O210</f>
        <v>Договор аренды</v>
      </c>
      <c r="E206" s="8" t="str">
        <f>'Лист 1'!B210</f>
        <v>Включено</v>
      </c>
    </row>
    <row r="207">
      <c r="A207" s="8" t="str">
        <f>'Лист 1'!H211</f>
        <v>48-000472</v>
      </c>
      <c r="B207" s="8" t="str">
        <f>'Лист 1'!F211</f>
        <v>WDB35710013073432</v>
      </c>
      <c r="C207" s="8" t="str">
        <f>'Лист 1'!C211</f>
        <v>О550МО</v>
      </c>
      <c r="D207" s="8" t="str">
        <f>'Лист 1'!O211</f>
        <v>Договор аренды</v>
      </c>
      <c r="E207" s="8" t="str">
        <f>'Лист 1'!B211</f>
        <v>Включено</v>
      </c>
    </row>
    <row r="208">
      <c r="A208" s="8" t="str">
        <f>'Лист 1'!H212</f>
        <v/>
      </c>
      <c r="B208" s="8" t="str">
        <f>'Лист 1'!F212</f>
        <v>X96322132A0674432</v>
      </c>
      <c r="C208" s="8" t="str">
        <f>'Лист 1'!C212</f>
        <v>М912ТВ</v>
      </c>
      <c r="D208" s="8" t="str">
        <f>'Лист 1'!O212</f>
        <v>Собственность</v>
      </c>
      <c r="E208" s="8" t="str">
        <f>'Лист 1'!B212</f>
        <v>Свободно</v>
      </c>
    </row>
    <row r="209">
      <c r="A209" s="8" t="str">
        <f>'Лист 1'!H213</f>
        <v>48-000470</v>
      </c>
      <c r="B209" s="8" t="str">
        <f>'Лист 1'!F213</f>
        <v>X69A65R52K0878842</v>
      </c>
      <c r="C209" s="8" t="str">
        <f>'Лист 1'!C213</f>
        <v>О991МН</v>
      </c>
      <c r="D209" s="8" t="str">
        <f>'Лист 1'!O213</f>
        <v>Собственность</v>
      </c>
      <c r="E209" s="8" t="str">
        <f>'Лист 1'!B213</f>
        <v>Включено</v>
      </c>
    </row>
    <row r="210">
      <c r="A210" s="8" t="str">
        <f>'Лист 1'!H214</f>
        <v>48-000468</v>
      </c>
      <c r="B210" s="8" t="str">
        <f>'Лист 1'!F214</f>
        <v>XIF5299BG60002033</v>
      </c>
      <c r="C210" s="8" t="str">
        <f>'Лист 1'!C214</f>
        <v>Е055КА</v>
      </c>
      <c r="D210" s="8" t="str">
        <f>'Лист 1'!O214</f>
        <v>Собственность</v>
      </c>
      <c r="E210" s="8" t="str">
        <f>'Лист 1'!B214</f>
        <v>Включено</v>
      </c>
    </row>
    <row r="211">
      <c r="A211" s="8" t="str">
        <f>'Лист 1'!H215</f>
        <v>48-000168</v>
      </c>
      <c r="B211" s="8" t="str">
        <f>'Лист 1'!F215</f>
        <v/>
      </c>
      <c r="C211" s="8" t="str">
        <f>'Лист 1'!C215</f>
        <v>О503МО</v>
      </c>
      <c r="D211" s="8" t="str">
        <f>'Лист 1'!O215</f>
        <v>Договор аренды</v>
      </c>
      <c r="E211" s="8" t="str">
        <f>'Лист 1'!B215</f>
        <v>Включено</v>
      </c>
    </row>
    <row r="212">
      <c r="A212" s="8" t="str">
        <f>'Лист 1'!H216</f>
        <v>48-000467</v>
      </c>
      <c r="B212" s="8" t="str">
        <f>'Лист 1'!F216</f>
        <v>X96322120E0780243</v>
      </c>
      <c r="C212" s="8" t="str">
        <f>'Лист 1'!C216</f>
        <v>М631СУ</v>
      </c>
      <c r="D212" s="8" t="str">
        <f>'Лист 1'!O216</f>
        <v>Собственность</v>
      </c>
      <c r="E212" s="8" t="str">
        <f>'Лист 1'!B216</f>
        <v>Включено</v>
      </c>
    </row>
    <row r="213">
      <c r="A213" s="8" t="str">
        <f>'Лист 1'!H217</f>
        <v>48-000467</v>
      </c>
      <c r="B213" s="8" t="str">
        <f>'Лист 1'!F217</f>
        <v>X96A63R42F0001053</v>
      </c>
      <c r="C213" s="8" t="str">
        <f>'Лист 1'!C217</f>
        <v>М583НО</v>
      </c>
      <c r="D213" s="8" t="str">
        <f>'Лист 1'!O217</f>
        <v>Собственность</v>
      </c>
      <c r="E213" s="8" t="str">
        <f>'Лист 1'!B217</f>
        <v>Включено</v>
      </c>
    </row>
    <row r="214">
      <c r="A214" s="8" t="str">
        <f>'Лист 1'!H218</f>
        <v>48-000467</v>
      </c>
      <c r="B214" s="8" t="str">
        <f>'Лист 1'!F218</f>
        <v>X1M320580D0006364</v>
      </c>
      <c r="C214" s="8" t="str">
        <f>'Лист 1'!C218</f>
        <v>М530НТ</v>
      </c>
      <c r="D214" s="8" t="str">
        <f>'Лист 1'!O218</f>
        <v>Собственность</v>
      </c>
      <c r="E214" s="8" t="str">
        <f>'Лист 1'!B218</f>
        <v>Включено</v>
      </c>
    </row>
    <row r="215">
      <c r="A215" s="8" t="str">
        <f>'Лист 1'!H219</f>
        <v/>
      </c>
      <c r="B215" s="8" t="str">
        <f>'Лист 1'!F219</f>
        <v>XIM3205H090003110</v>
      </c>
      <c r="C215" s="8" t="str">
        <f>'Лист 1'!C219</f>
        <v>АН076</v>
      </c>
      <c r="D215" s="8" t="str">
        <f>'Лист 1'!O219</f>
        <v>Договор аренды</v>
      </c>
      <c r="E215" s="8" t="str">
        <f>'Лист 1'!B219</f>
        <v>Свободно</v>
      </c>
    </row>
    <row r="216">
      <c r="A216" s="8" t="str">
        <f>'Лист 1'!H220</f>
        <v>48-000005</v>
      </c>
      <c r="B216" s="8" t="str">
        <f>'Лист 1'!F220</f>
        <v>LA6RIDSD6KB200874</v>
      </c>
      <c r="C216" s="8" t="str">
        <f>'Лист 1'!C220</f>
        <v>О391ММ</v>
      </c>
      <c r="D216" s="8" t="str">
        <f>'Лист 1'!O220</f>
        <v>Собственность</v>
      </c>
      <c r="E216" s="8" t="str">
        <f>'Лист 1'!B220</f>
        <v>Включено</v>
      </c>
    </row>
    <row r="217">
      <c r="A217" s="8" t="str">
        <f>'Лист 1'!H221</f>
        <v/>
      </c>
      <c r="B217" s="8" t="str">
        <f>'Лист 1'!F221</f>
        <v>ZTC223701E0001812</v>
      </c>
      <c r="C217" s="8" t="str">
        <f>'Лист 1'!C221</f>
        <v>С048КН</v>
      </c>
      <c r="D217" s="8" t="str">
        <f>'Лист 1'!O221</f>
        <v>Договор аренды</v>
      </c>
      <c r="E217" s="8" t="str">
        <f>'Лист 1'!B221</f>
        <v>Свободно</v>
      </c>
    </row>
    <row r="218">
      <c r="A218" s="8" t="str">
        <f>'Лист 1'!H222</f>
        <v>48-000168</v>
      </c>
      <c r="B218" s="8" t="str">
        <f>'Лист 1'!F222</f>
        <v>X96A65R35K0870398</v>
      </c>
      <c r="C218" s="8" t="str">
        <f>'Лист 1'!C222</f>
        <v>О079МО</v>
      </c>
      <c r="D218" s="8" t="str">
        <f>'Лист 1'!O222</f>
        <v>Договор лизинга</v>
      </c>
      <c r="E218" s="8" t="str">
        <f>'Лист 1'!B222</f>
        <v>Включено</v>
      </c>
    </row>
    <row r="219">
      <c r="A219" s="8" t="str">
        <f>'Лист 1'!H223</f>
        <v>48-000168</v>
      </c>
      <c r="B219" s="8" t="str">
        <f>'Лист 1'!F223</f>
        <v>X96A65R52K0879385</v>
      </c>
      <c r="C219" s="8" t="str">
        <f>'Лист 1'!C223</f>
        <v>О074МО</v>
      </c>
      <c r="D219" s="8" t="str">
        <f>'Лист 1'!O223</f>
        <v>Договор лизинга</v>
      </c>
      <c r="E219" s="8" t="str">
        <f>'Лист 1'!B223</f>
        <v>Включено</v>
      </c>
    </row>
    <row r="220">
      <c r="A220" s="8" t="str">
        <f>'Лист 1'!H224</f>
        <v>48-000466</v>
      </c>
      <c r="B220" s="8" t="str">
        <f>'Лист 1'!F224</f>
        <v>XUS2227W0E0001144</v>
      </c>
      <c r="C220" s="8" t="str">
        <f>'Лист 1'!C224</f>
        <v>М222ОС</v>
      </c>
      <c r="D220" s="8" t="str">
        <f>'Лист 1'!O224</f>
        <v>Собственность</v>
      </c>
      <c r="E220" s="8" t="str">
        <f>'Лист 1'!B224</f>
        <v>Включено</v>
      </c>
    </row>
    <row r="221">
      <c r="A221" s="8" t="str">
        <f>'Лист 1'!H225</f>
        <v>48-000465</v>
      </c>
      <c r="B221" s="8" t="str">
        <f>'Лист 1'!F225</f>
        <v>XUS222709E0006415</v>
      </c>
      <c r="C221" s="8" t="str">
        <f>'Лист 1'!C225</f>
        <v>М095МВ</v>
      </c>
      <c r="D221" s="8" t="str">
        <f>'Лист 1'!O225</f>
        <v>Собственность</v>
      </c>
      <c r="E221" s="8" t="str">
        <f>'Лист 1'!B225</f>
        <v>Включено</v>
      </c>
    </row>
    <row r="222">
      <c r="A222" s="8" t="str">
        <f>'Лист 1'!H226</f>
        <v>48-000058</v>
      </c>
      <c r="B222" s="8" t="str">
        <f>'Лист 1'!F226</f>
        <v>X1M3204NSK0000864</v>
      </c>
      <c r="C222" s="8" t="str">
        <f>'Лист 1'!C226</f>
        <v>О110МР</v>
      </c>
      <c r="D222" s="8" t="str">
        <f>'Лист 1'!O226</f>
        <v>Договор аренды</v>
      </c>
      <c r="E222" s="8" t="str">
        <f>'Лист 1'!B226</f>
        <v>Включено</v>
      </c>
    </row>
    <row r="223">
      <c r="A223" s="8" t="str">
        <f>'Лист 1'!H227</f>
        <v>48-000061</v>
      </c>
      <c r="B223" s="8" t="str">
        <f>'Лист 1'!F227</f>
        <v>XIM4234NVK0000834</v>
      </c>
      <c r="C223" s="8" t="str">
        <f>'Лист 1'!C227</f>
        <v>О484КУ</v>
      </c>
      <c r="D223" s="8" t="str">
        <f>'Лист 1'!O227</f>
        <v>Собственность</v>
      </c>
      <c r="E223" s="8" t="str">
        <f>'Лист 1'!B227</f>
        <v>Включено</v>
      </c>
    </row>
    <row r="224">
      <c r="A224" s="8" t="str">
        <f>'Лист 1'!H228</f>
        <v>48-000061</v>
      </c>
      <c r="B224" s="8" t="str">
        <f>'Лист 1'!F228</f>
        <v>XIM3205BXK00012</v>
      </c>
      <c r="C224" s="8" t="str">
        <f>'Лист 1'!C228</f>
        <v>О402КУ</v>
      </c>
      <c r="D224" s="8" t="str">
        <f>'Лист 1'!O228</f>
        <v>Собственность</v>
      </c>
      <c r="E224" s="8" t="str">
        <f>'Лист 1'!B228</f>
        <v>Включено</v>
      </c>
    </row>
    <row r="225">
      <c r="A225" s="8" t="str">
        <f>'Лист 1'!H229</f>
        <v>48-000370</v>
      </c>
      <c r="B225" s="8" t="str">
        <f>'Лист 1'!F229</f>
        <v>X1M3205BXK0002989</v>
      </c>
      <c r="C225" s="8" t="str">
        <f>'Лист 1'!C229</f>
        <v>О550ММ</v>
      </c>
      <c r="D225" s="8" t="str">
        <f>'Лист 1'!O229</f>
        <v>Собственность</v>
      </c>
      <c r="E225" s="8" t="str">
        <f>'Лист 1'!B229</f>
        <v>Включено</v>
      </c>
    </row>
    <row r="226">
      <c r="A226" s="8" t="str">
        <f>'Лист 1'!H230</f>
        <v>48-000370</v>
      </c>
      <c r="B226" s="8" t="str">
        <f>'Лист 1'!F230</f>
        <v>X1M3205BXK0002973</v>
      </c>
      <c r="C226" s="8" t="str">
        <f>'Лист 1'!C230</f>
        <v>О586ММ</v>
      </c>
      <c r="D226" s="8" t="str">
        <f>'Лист 1'!O230</f>
        <v>Собственность</v>
      </c>
      <c r="E226" s="8" t="str">
        <f>'Лист 1'!B230</f>
        <v>Включено</v>
      </c>
    </row>
    <row r="227">
      <c r="A227" s="8" t="str">
        <f>'Лист 1'!H231</f>
        <v>48-000370</v>
      </c>
      <c r="B227" s="8" t="str">
        <f>'Лист 1'!F231</f>
        <v>X1M3205BXK0002968</v>
      </c>
      <c r="C227" s="8" t="str">
        <f>'Лист 1'!C231</f>
        <v>О528ММ</v>
      </c>
      <c r="D227" s="8" t="str">
        <f>'Лист 1'!O231</f>
        <v>Собственность</v>
      </c>
      <c r="E227" s="8" t="str">
        <f>'Лист 1'!B231</f>
        <v>Включено</v>
      </c>
    </row>
    <row r="228">
      <c r="A228" s="8" t="str">
        <f>'Лист 1'!H232</f>
        <v>48-000370</v>
      </c>
      <c r="B228" s="8" t="str">
        <f>'Лист 1'!F232</f>
        <v>X1M3205BXK0002967</v>
      </c>
      <c r="C228" s="8" t="str">
        <f>'Лист 1'!C232</f>
        <v>О534ММ</v>
      </c>
      <c r="D228" s="8" t="str">
        <f>'Лист 1'!O232</f>
        <v>Собственность</v>
      </c>
      <c r="E228" s="8" t="str">
        <f>'Лист 1'!B232</f>
        <v>Включено</v>
      </c>
    </row>
    <row r="229">
      <c r="A229" s="8" t="str">
        <f>'Лист 1'!H233</f>
        <v>48-000370</v>
      </c>
      <c r="B229" s="8" t="str">
        <f>'Лист 1'!F233</f>
        <v>X1M3205BXK0002951</v>
      </c>
      <c r="C229" s="8" t="str">
        <f>'Лист 1'!C233</f>
        <v>О553ММ</v>
      </c>
      <c r="D229" s="8" t="str">
        <f>'Лист 1'!O233</f>
        <v>Собственность</v>
      </c>
      <c r="E229" s="8" t="str">
        <f>'Лист 1'!B233</f>
        <v>Включено</v>
      </c>
    </row>
    <row r="230">
      <c r="A230" s="8" t="str">
        <f>'Лист 1'!H234</f>
        <v>48-000370</v>
      </c>
      <c r="B230" s="8" t="str">
        <f>'Лист 1'!F234</f>
        <v>X1M3205BXK0002875</v>
      </c>
      <c r="C230" s="8" t="str">
        <f>'Лист 1'!C234</f>
        <v>О521ММ</v>
      </c>
      <c r="D230" s="8" t="str">
        <f>'Лист 1'!O234</f>
        <v>Собственность</v>
      </c>
      <c r="E230" s="8" t="str">
        <f>'Лист 1'!B234</f>
        <v>Включено</v>
      </c>
    </row>
    <row r="231">
      <c r="A231" s="8" t="str">
        <f>'Лист 1'!H235</f>
        <v>48-000370</v>
      </c>
      <c r="B231" s="8" t="str">
        <f>'Лист 1'!F235</f>
        <v>X1M3205BXK0002855</v>
      </c>
      <c r="C231" s="8" t="str">
        <f>'Лист 1'!C235</f>
        <v>О568ММ</v>
      </c>
      <c r="D231" s="8" t="str">
        <f>'Лист 1'!O235</f>
        <v>Собственность</v>
      </c>
      <c r="E231" s="8" t="str">
        <f>'Лист 1'!B235</f>
        <v>Включено</v>
      </c>
    </row>
    <row r="232">
      <c r="A232" s="8" t="str">
        <f>'Лист 1'!H236</f>
        <v>48-000370</v>
      </c>
      <c r="B232" s="8" t="str">
        <f>'Лист 1'!F236</f>
        <v>X1M3205BXK0001109</v>
      </c>
      <c r="C232" s="8" t="str">
        <f>'Лист 1'!C236</f>
        <v>О789МР</v>
      </c>
      <c r="D232" s="8" t="str">
        <f>'Лист 1'!O236</f>
        <v>Собственность</v>
      </c>
      <c r="E232" s="8" t="str">
        <f>'Лист 1'!B236</f>
        <v>Включено</v>
      </c>
    </row>
    <row r="233">
      <c r="A233" s="8" t="str">
        <f>'Лист 1'!H237</f>
        <v>48-000370</v>
      </c>
      <c r="B233" s="8" t="str">
        <f>'Лист 1'!F237</f>
        <v>X1M3205BXK0001107</v>
      </c>
      <c r="C233" s="8" t="str">
        <f>'Лист 1'!C237</f>
        <v>О715МР</v>
      </c>
      <c r="D233" s="8" t="str">
        <f>'Лист 1'!O237</f>
        <v>Собственность</v>
      </c>
      <c r="E233" s="8" t="str">
        <f>'Лист 1'!B237</f>
        <v>Включено</v>
      </c>
    </row>
    <row r="234">
      <c r="A234" s="8" t="str">
        <f>'Лист 1'!H238</f>
        <v>48-000370</v>
      </c>
      <c r="B234" s="8" t="str">
        <f>'Лист 1'!F238</f>
        <v>X1M3205BXK0001100</v>
      </c>
      <c r="C234" s="8" t="str">
        <f>'Лист 1'!C238</f>
        <v>О811МР</v>
      </c>
      <c r="D234" s="8" t="str">
        <f>'Лист 1'!O238</f>
        <v>Собственность</v>
      </c>
      <c r="E234" s="8" t="str">
        <f>'Лист 1'!B238</f>
        <v>Включено</v>
      </c>
    </row>
    <row r="235">
      <c r="A235" s="8" t="str">
        <f>'Лист 1'!H239</f>
        <v>48-000370</v>
      </c>
      <c r="B235" s="8" t="str">
        <f>'Лист 1'!F239</f>
        <v>X1M3205BXK0001098</v>
      </c>
      <c r="C235" s="8" t="str">
        <f>'Лист 1'!C239</f>
        <v>О785МР</v>
      </c>
      <c r="D235" s="8" t="str">
        <f>'Лист 1'!O239</f>
        <v>Собственность</v>
      </c>
      <c r="E235" s="8" t="str">
        <f>'Лист 1'!B239</f>
        <v>Включено</v>
      </c>
    </row>
    <row r="236">
      <c r="A236" s="8" t="str">
        <f>'Лист 1'!H240</f>
        <v>48-000370</v>
      </c>
      <c r="B236" s="8" t="str">
        <f>'Лист 1'!F240</f>
        <v>X1M3205BXK0001092</v>
      </c>
      <c r="C236" s="8" t="str">
        <f>'Лист 1'!C240</f>
        <v>О719МР</v>
      </c>
      <c r="D236" s="8" t="str">
        <f>'Лист 1'!O240</f>
        <v>Собственность</v>
      </c>
      <c r="E236" s="8" t="str">
        <f>'Лист 1'!B240</f>
        <v>Включено</v>
      </c>
    </row>
    <row r="237">
      <c r="A237" s="8" t="str">
        <f>'Лист 1'!H241</f>
        <v>48-000370</v>
      </c>
      <c r="B237" s="8" t="str">
        <f>'Лист 1'!F241</f>
        <v>X1M3205BXK0001090</v>
      </c>
      <c r="C237" s="8" t="str">
        <f>'Лист 1'!C241</f>
        <v>О812МР</v>
      </c>
      <c r="D237" s="8" t="str">
        <f>'Лист 1'!O241</f>
        <v>Собственность</v>
      </c>
      <c r="E237" s="8" t="str">
        <f>'Лист 1'!B241</f>
        <v>Включено</v>
      </c>
    </row>
    <row r="238">
      <c r="A238" s="8" t="str">
        <f>'Лист 1'!H242</f>
        <v>48-000370</v>
      </c>
      <c r="B238" s="8" t="str">
        <f>'Лист 1'!F242</f>
        <v>X1M3205BXK0001086</v>
      </c>
      <c r="C238" s="8" t="str">
        <f>'Лист 1'!C242</f>
        <v>О837МР</v>
      </c>
      <c r="D238" s="8" t="str">
        <f>'Лист 1'!O242</f>
        <v>Собственность</v>
      </c>
      <c r="E238" s="8" t="str">
        <f>'Лист 1'!B242</f>
        <v>Включено</v>
      </c>
    </row>
    <row r="239">
      <c r="A239" s="8" t="str">
        <f>'Лист 1'!H243</f>
        <v>48-000168</v>
      </c>
      <c r="B239" s="8" t="str">
        <f>'Лист 1'!F243</f>
        <v>WDB35710013056696</v>
      </c>
      <c r="C239" s="8" t="str">
        <f>'Лист 1'!C243</f>
        <v>О765НР</v>
      </c>
      <c r="D239" s="8" t="str">
        <f>'Лист 1'!O243</f>
        <v>Собственность</v>
      </c>
      <c r="E239" s="8" t="str">
        <f>'Лист 1'!B243</f>
        <v>Включено</v>
      </c>
    </row>
    <row r="240">
      <c r="A240" s="8" t="str">
        <f>'Лист 1'!H244</f>
        <v>48-000464</v>
      </c>
      <c r="B240" s="8" t="str">
        <f>'Лист 1'!F244</f>
        <v>X1M3205L0K0000275</v>
      </c>
      <c r="C240" s="8" t="str">
        <f>'Лист 1'!C244</f>
        <v>О186НО</v>
      </c>
      <c r="D240" s="8" t="str">
        <f>'Лист 1'!O244</f>
        <v>Собственность</v>
      </c>
      <c r="E240" s="8" t="str">
        <f>'Лист 1'!B244</f>
        <v>Включено</v>
      </c>
    </row>
    <row r="241">
      <c r="A241" s="8" t="str">
        <f>'Лист 1'!H245</f>
        <v>48-000463</v>
      </c>
      <c r="B241" s="8" t="str">
        <f>'Лист 1'!F245</f>
        <v>XTT220695C0455011</v>
      </c>
      <c r="C241" s="8" t="str">
        <f>'Лист 1'!C245</f>
        <v>Н850ХР</v>
      </c>
      <c r="D241" s="8" t="str">
        <f>'Лист 1'!O245</f>
        <v>Собственность</v>
      </c>
      <c r="E241" s="8" t="str">
        <f>'Лист 1'!B245</f>
        <v>Включено</v>
      </c>
    </row>
    <row r="242">
      <c r="A242" s="8" t="str">
        <f>'Лист 1'!H246</f>
        <v>48-000463</v>
      </c>
      <c r="B242" s="8" t="str">
        <f>'Лист 1'!F246</f>
        <v>X96322173K0881446</v>
      </c>
      <c r="C242" s="8" t="str">
        <f>'Лист 1'!C246</f>
        <v>О171НВ</v>
      </c>
      <c r="D242" s="8" t="str">
        <f>'Лист 1'!O246</f>
        <v>Собственность</v>
      </c>
      <c r="E242" s="8" t="str">
        <f>'Лист 1'!B246</f>
        <v>Включено</v>
      </c>
    </row>
    <row r="243">
      <c r="A243" s="8" t="str">
        <f>'Лист 1'!H247</f>
        <v>48-000103</v>
      </c>
      <c r="B243" s="8" t="str">
        <f>'Лист 1'!F247</f>
        <v>X1M3205B0F0003709</v>
      </c>
      <c r="C243" s="8" t="str">
        <f>'Лист 1'!C247</f>
        <v>О455НР</v>
      </c>
      <c r="D243" s="8" t="str">
        <f>'Лист 1'!O247</f>
        <v>Договор аренды</v>
      </c>
      <c r="E243" s="8" t="str">
        <f>'Лист 1'!B247</f>
        <v>Включено</v>
      </c>
    </row>
    <row r="244">
      <c r="A244" s="8" t="str">
        <f>'Лист 1'!H248</f>
        <v>48-000370</v>
      </c>
      <c r="B244" s="8" t="str">
        <f>'Лист 1'!F248</f>
        <v>XTY525653C0024579</v>
      </c>
      <c r="C244" s="8" t="str">
        <f>'Лист 1'!C248</f>
        <v>АЕ395</v>
      </c>
      <c r="D244" s="8" t="str">
        <f>'Лист 1'!O248</f>
        <v>Собственность</v>
      </c>
      <c r="E244" s="8" t="str">
        <f>'Лист 1'!B248</f>
        <v>Включено</v>
      </c>
    </row>
    <row r="245">
      <c r="A245" s="8" t="str">
        <f>'Лист 1'!H249</f>
        <v>48-000452</v>
      </c>
      <c r="B245" s="8" t="str">
        <f>'Лист 1'!F249</f>
        <v>X9632212OG0804971</v>
      </c>
      <c r="C245" s="8" t="str">
        <f>'Лист 1'!C249</f>
        <v>К083ВЕ</v>
      </c>
      <c r="D245" s="8" t="str">
        <f>'Лист 1'!O249</f>
        <v>Договор лизинга</v>
      </c>
      <c r="E245" s="8" t="str">
        <f>'Лист 1'!B249</f>
        <v>Включено</v>
      </c>
    </row>
    <row r="246">
      <c r="A246" s="8" t="str">
        <f>'Лист 1'!H250</f>
        <v/>
      </c>
      <c r="B246" s="8" t="str">
        <f>'Лист 1'!F250</f>
        <v/>
      </c>
      <c r="C246" s="8" t="str">
        <f>'Лист 1'!C250</f>
        <v>М773СВ</v>
      </c>
      <c r="D246" s="8" t="str">
        <f>'Лист 1'!O250</f>
        <v>Договор аренды</v>
      </c>
      <c r="E246" s="8" t="str">
        <f>'Лист 1'!B250</f>
        <v>Свободно</v>
      </c>
    </row>
    <row r="247">
      <c r="A247" s="8" t="str">
        <f>'Лист 1'!H251</f>
        <v>48-000151</v>
      </c>
      <c r="B247" s="8" t="str">
        <f>'Лист 1'!F251</f>
        <v>X9632213260495409</v>
      </c>
      <c r="C247" s="8" t="str">
        <f>'Лист 1'!C251</f>
        <v>АА386</v>
      </c>
      <c r="D247" s="8" t="str">
        <f>'Лист 1'!O251</f>
        <v>Договор аренды</v>
      </c>
      <c r="E247" s="8" t="str">
        <f>'Лист 1'!B251</f>
        <v>Включено</v>
      </c>
    </row>
    <row r="248">
      <c r="A248" s="8" t="str">
        <f>'Лист 1'!H252</f>
        <v>48-000249</v>
      </c>
      <c r="B248" s="8" t="str">
        <f>'Лист 1'!F252</f>
        <v>Y3K420234K0000643</v>
      </c>
      <c r="C248" s="8" t="str">
        <f>'Лист 1'!C252</f>
        <v>О067НС</v>
      </c>
      <c r="D248" s="8" t="str">
        <f>'Лист 1'!O252</f>
        <v>Собственность</v>
      </c>
      <c r="E248" s="8" t="str">
        <f>'Лист 1'!B252</f>
        <v>Включено</v>
      </c>
    </row>
    <row r="249">
      <c r="A249" s="8" t="str">
        <f>'Лист 1'!H253</f>
        <v>48-000342</v>
      </c>
      <c r="B249" s="8" t="str">
        <f>'Лист 1'!F253</f>
        <v>XUS222702B0005254</v>
      </c>
      <c r="C249" s="8" t="str">
        <f>'Лист 1'!C253</f>
        <v>Х172СН</v>
      </c>
      <c r="D249" s="8" t="str">
        <f>'Лист 1'!O253</f>
        <v>Собственность</v>
      </c>
      <c r="E249" s="8" t="str">
        <f>'Лист 1'!B253</f>
        <v>Включено</v>
      </c>
    </row>
    <row r="250">
      <c r="A250" s="8" t="str">
        <f>'Лист 1'!H254</f>
        <v>48-000102</v>
      </c>
      <c r="B250" s="8" t="str">
        <f>'Лист 1'!F254</f>
        <v>X96322130C0712247</v>
      </c>
      <c r="C250" s="8" t="str">
        <f>'Лист 1'!C254</f>
        <v>Н686ХН</v>
      </c>
      <c r="D250" s="8" t="str">
        <f>'Лист 1'!O254</f>
        <v>Договор аренды</v>
      </c>
      <c r="E250" s="8" t="str">
        <f>'Лист 1'!B254</f>
        <v>Включено</v>
      </c>
    </row>
    <row r="251">
      <c r="A251" s="8" t="str">
        <f>'Лист 1'!H255</f>
        <v>48-000462</v>
      </c>
      <c r="B251" s="8" t="str">
        <f>'Лист 1'!F255</f>
        <v>XTH32213050394047</v>
      </c>
      <c r="C251" s="8" t="str">
        <f>'Лист 1'!C255</f>
        <v>Е054ВО</v>
      </c>
      <c r="D251" s="8" t="str">
        <f>'Лист 1'!O255</f>
        <v>Собственность</v>
      </c>
      <c r="E251" s="8" t="str">
        <f>'Лист 1'!B255</f>
        <v>Включено</v>
      </c>
    </row>
    <row r="252">
      <c r="A252" s="8" t="str">
        <f>'Лист 1'!H256</f>
        <v>48-000460</v>
      </c>
      <c r="B252" s="8" t="str">
        <f>'Лист 1'!F256</f>
        <v>X9632213080613569</v>
      </c>
      <c r="C252" s="8" t="str">
        <f>'Лист 1'!C256</f>
        <v>К018ЕА</v>
      </c>
      <c r="D252" s="8" t="str">
        <f>'Лист 1'!O256</f>
        <v>Собственность</v>
      </c>
      <c r="E252" s="8" t="str">
        <f>'Лист 1'!B256</f>
        <v>Включено</v>
      </c>
    </row>
    <row r="253">
      <c r="A253" s="8" t="str">
        <f>'Лист 1'!H257</f>
        <v>48-000459</v>
      </c>
      <c r="B253" s="8" t="str">
        <f>'Лист 1'!F257</f>
        <v>X9632213090658924</v>
      </c>
      <c r="C253" s="8" t="str">
        <f>'Лист 1'!C257</f>
        <v>К178РО</v>
      </c>
      <c r="D253" s="8" t="str">
        <f>'Лист 1'!O257</f>
        <v>Собственность</v>
      </c>
      <c r="E253" s="8" t="str">
        <f>'Лист 1'!B257</f>
        <v>Включено</v>
      </c>
    </row>
    <row r="254">
      <c r="A254" s="8" t="str">
        <f>'Лист 1'!H258</f>
        <v>48-000459</v>
      </c>
      <c r="B254" s="8" t="str">
        <f>'Лист 1'!F258</f>
        <v>X7MHD87DPBM005419</v>
      </c>
      <c r="C254" s="8" t="str">
        <f>'Лист 1'!C258</f>
        <v>О065РС</v>
      </c>
      <c r="D254" s="8" t="str">
        <f>'Лист 1'!O258</f>
        <v>Собственность</v>
      </c>
      <c r="E254" s="8" t="str">
        <f>'Лист 1'!B258</f>
        <v>Включено</v>
      </c>
    </row>
    <row r="255">
      <c r="A255" s="8" t="str">
        <f>'Лист 1'!H259</f>
        <v>48-000458</v>
      </c>
      <c r="B255" s="8" t="str">
        <f>'Лист 1'!F259</f>
        <v>Z7C2237F500002233</v>
      </c>
      <c r="C255" s="8" t="str">
        <f>'Лист 1'!C259</f>
        <v>Е813РН</v>
      </c>
      <c r="D255" s="8" t="str">
        <f>'Лист 1'!O259</f>
        <v>Собственность</v>
      </c>
      <c r="E255" s="8" t="str">
        <f>'Лист 1'!B259</f>
        <v>Включено</v>
      </c>
    </row>
    <row r="256">
      <c r="A256" s="8" t="str">
        <f>'Лист 1'!H260</f>
        <v>48-000458</v>
      </c>
      <c r="B256" s="8" t="str">
        <f>'Лист 1'!F260</f>
        <v>XIM32058000003083</v>
      </c>
      <c r="C256" s="8" t="str">
        <f>'Лист 1'!C260</f>
        <v>М439РС</v>
      </c>
      <c r="D256" s="8" t="str">
        <f>'Лист 1'!O260</f>
        <v>Договор аренды</v>
      </c>
      <c r="E256" s="8" t="str">
        <f>'Лист 1'!B260</f>
        <v>Включено</v>
      </c>
    </row>
    <row r="257">
      <c r="A257" s="8" t="str">
        <f>'Лист 1'!H261</f>
        <v>48-000458</v>
      </c>
      <c r="B257" s="8" t="str">
        <f>'Лист 1'!F261</f>
        <v>Z0ZSBRF00DZ000430</v>
      </c>
      <c r="C257" s="8" t="str">
        <f>'Лист 1'!C261</f>
        <v>Н853НМ</v>
      </c>
      <c r="D257" s="8" t="str">
        <f>'Лист 1'!O261</f>
        <v>Договор аренды</v>
      </c>
      <c r="E257" s="8" t="str">
        <f>'Лист 1'!B261</f>
        <v>Включено</v>
      </c>
    </row>
    <row r="258">
      <c r="A258" s="8" t="str">
        <f>'Лист 1'!H262</f>
        <v>48-000053</v>
      </c>
      <c r="B258" s="8" t="str">
        <f>'Лист 1'!F262</f>
        <v>XIM3204NSK0000870</v>
      </c>
      <c r="C258" s="8" t="str">
        <f>'Лист 1'!C262</f>
        <v>О320МА</v>
      </c>
      <c r="D258" s="8" t="str">
        <f>'Лист 1'!O262</f>
        <v>Договор аренды</v>
      </c>
      <c r="E258" s="8" t="str">
        <f>'Лист 1'!B262</f>
        <v>Включено</v>
      </c>
    </row>
    <row r="259">
      <c r="A259" s="8" t="str">
        <f>'Лист 1'!H263</f>
        <v>48-000457</v>
      </c>
      <c r="B259" s="8" t="str">
        <f>'Лист 1'!F263</f>
        <v>X96A63R42G0004197</v>
      </c>
      <c r="C259" s="8" t="str">
        <f>'Лист 1'!C263</f>
        <v>М651ТС</v>
      </c>
      <c r="D259" s="8" t="str">
        <f>'Лист 1'!O263</f>
        <v>Собственность</v>
      </c>
      <c r="E259" s="8" t="str">
        <f>'Лист 1'!B263</f>
        <v>Включено</v>
      </c>
    </row>
    <row r="260">
      <c r="A260" s="8" t="str">
        <f>'Лист 1'!H264</f>
        <v>48-000456</v>
      </c>
      <c r="B260" s="8" t="str">
        <f>'Лист 1'!F264</f>
        <v>X9632213280615064</v>
      </c>
      <c r="C260" s="8" t="str">
        <f>'Лист 1'!C264</f>
        <v>К073АВ</v>
      </c>
      <c r="D260" s="8" t="str">
        <f>'Лист 1'!O264</f>
        <v>Собственность</v>
      </c>
      <c r="E260" s="8" t="str">
        <f>'Лист 1'!B264</f>
        <v>Включено</v>
      </c>
    </row>
    <row r="261">
      <c r="A261" s="8" t="str">
        <f>'Лист 1'!H265</f>
        <v>48-000223</v>
      </c>
      <c r="B261" s="8" t="str">
        <f>'Лист 1'!F265</f>
        <v>XIM3205BXK0001079</v>
      </c>
      <c r="C261" s="8" t="str">
        <f>'Лист 1'!C265</f>
        <v>О148МР</v>
      </c>
      <c r="D261" s="8" t="str">
        <f>'Лист 1'!O265</f>
        <v>Собственность</v>
      </c>
      <c r="E261" s="8" t="str">
        <f>'Лист 1'!B265</f>
        <v>Включено</v>
      </c>
    </row>
    <row r="262">
      <c r="A262" s="8" t="str">
        <f>'Лист 1'!H266</f>
        <v>48-000455</v>
      </c>
      <c r="B262" s="8" t="str">
        <f>'Лист 1'!F266</f>
        <v>X9632213050401276</v>
      </c>
      <c r="C262" s="8" t="str">
        <f>'Лист 1'!C266</f>
        <v>К624МО</v>
      </c>
      <c r="D262" s="8" t="str">
        <f>'Лист 1'!O266</f>
        <v>Собственность</v>
      </c>
      <c r="E262" s="8" t="str">
        <f>'Лист 1'!B266</f>
        <v>Включено</v>
      </c>
    </row>
    <row r="263">
      <c r="A263" s="8" t="str">
        <f>'Лист 1'!H267</f>
        <v>48-000454</v>
      </c>
      <c r="B263" s="8" t="str">
        <f>'Лист 1'!F267</f>
        <v>X96322130C0727153</v>
      </c>
      <c r="C263" s="8" t="str">
        <f>'Лист 1'!C267</f>
        <v>Е070ТР</v>
      </c>
      <c r="D263" s="8" t="str">
        <f>'Лист 1'!O267</f>
        <v>Собственность</v>
      </c>
      <c r="E263" s="8" t="str">
        <f>'Лист 1'!B267</f>
        <v>Включено</v>
      </c>
    </row>
    <row r="264">
      <c r="A264" s="8" t="str">
        <f>'Лист 1'!H268</f>
        <v>48-000017</v>
      </c>
      <c r="B264" s="8" t="str">
        <f>'Лист 1'!F268</f>
        <v>LZYTATF62K1020064</v>
      </c>
      <c r="C264" s="8" t="str">
        <f>'Лист 1'!C268</f>
        <v>О797НА</v>
      </c>
      <c r="D264" s="8" t="str">
        <f>'Лист 1'!O268</f>
        <v>Договор аренды</v>
      </c>
      <c r="E264" s="8" t="str">
        <f>'Лист 1'!B268</f>
        <v>Включено</v>
      </c>
    </row>
    <row r="265">
      <c r="A265" s="8" t="str">
        <f>'Лист 1'!H269</f>
        <v>48-000017</v>
      </c>
      <c r="B265" s="8" t="str">
        <f>'Лист 1'!F269</f>
        <v>Z7C223602C0002186</v>
      </c>
      <c r="C265" s="8" t="str">
        <f>'Лист 1'!C269</f>
        <v>С515УТ</v>
      </c>
      <c r="D265" s="8" t="str">
        <f>'Лист 1'!O269</f>
        <v>Договор аренды</v>
      </c>
      <c r="E265" s="8" t="str">
        <f>'Лист 1'!B269</f>
        <v>Включено</v>
      </c>
    </row>
    <row r="266">
      <c r="A266" s="8" t="str">
        <f>'Лист 1'!H270</f>
        <v>48-000369</v>
      </c>
      <c r="B266" s="8" t="str">
        <f>'Лист 1'!F270</f>
        <v>XIM3205BXK0001084</v>
      </c>
      <c r="C266" s="8" t="str">
        <f>'Лист 1'!C270</f>
        <v>О153МР</v>
      </c>
      <c r="D266" s="8" t="str">
        <f>'Лист 1'!O270</f>
        <v>Собственность</v>
      </c>
      <c r="E266" s="8" t="str">
        <f>'Лист 1'!B270</f>
        <v>Включено</v>
      </c>
    </row>
    <row r="267">
      <c r="A267" s="8" t="str">
        <f>'Лист 1'!H271</f>
        <v>48-000369</v>
      </c>
      <c r="B267" s="8" t="str">
        <f>'Лист 1'!F271</f>
        <v>XIM3205BXK0001077</v>
      </c>
      <c r="C267" s="8" t="str">
        <f>'Лист 1'!C271</f>
        <v>О147МР</v>
      </c>
      <c r="D267" s="8" t="str">
        <f>'Лист 1'!O271</f>
        <v>Собственность</v>
      </c>
      <c r="E267" s="8" t="str">
        <f>'Лист 1'!B271</f>
        <v>Включено</v>
      </c>
    </row>
    <row r="268">
      <c r="A268" s="8" t="str">
        <f>'Лист 1'!H272</f>
        <v>48-000453</v>
      </c>
      <c r="B268" s="8" t="str">
        <f>'Лист 1'!F272</f>
        <v>XIM3205C080000780</v>
      </c>
      <c r="C268" s="8" t="str">
        <f>'Лист 1'!C272</f>
        <v>АС482</v>
      </c>
      <c r="D268" s="8" t="str">
        <f>'Лист 1'!O272</f>
        <v>Договор аренды</v>
      </c>
      <c r="E268" s="8" t="str">
        <f>'Лист 1'!B272</f>
        <v>Включено</v>
      </c>
    </row>
    <row r="269">
      <c r="A269" s="8" t="str">
        <f>'Лист 1'!H273</f>
        <v>48-000079</v>
      </c>
      <c r="B269" s="8" t="str">
        <f>'Лист 1'!F273</f>
        <v>X96322120G0803773</v>
      </c>
      <c r="C269" s="8" t="str">
        <f>'Лист 1'!C273</f>
        <v>М774АТ</v>
      </c>
      <c r="D269" s="8" t="str">
        <f>'Лист 1'!O273</f>
        <v>Договор аренды</v>
      </c>
      <c r="E269" s="8" t="str">
        <f>'Лист 1'!B273</f>
        <v>Включено</v>
      </c>
    </row>
    <row r="270">
      <c r="A270" s="8" t="str">
        <f>'Лист 1'!H274</f>
        <v>48-000079</v>
      </c>
      <c r="B270" s="8" t="str">
        <f>'Лист 1'!F274</f>
        <v>X96322125K0877100</v>
      </c>
      <c r="C270" s="8" t="str">
        <f>'Лист 1'!C274</f>
        <v>О609МР</v>
      </c>
      <c r="D270" s="8" t="str">
        <f>'Лист 1'!O274</f>
        <v>Договор лизинга</v>
      </c>
      <c r="E270" s="8" t="str">
        <f>'Лист 1'!B274</f>
        <v>Включено</v>
      </c>
    </row>
    <row r="271">
      <c r="A271" s="8" t="str">
        <f>'Лист 1'!H275</f>
        <v>48-000025</v>
      </c>
      <c r="B271" s="8" t="str">
        <f>'Лист 1'!F275</f>
        <v>Z7C223302A0000088</v>
      </c>
      <c r="C271" s="8" t="str">
        <f>'Лист 1'!C275</f>
        <v>К300ХС</v>
      </c>
      <c r="D271" s="8" t="str">
        <f>'Лист 1'!O275</f>
        <v>Договор аренды</v>
      </c>
      <c r="E271" s="8" t="str">
        <f>'Лист 1'!B275</f>
        <v>Включено</v>
      </c>
    </row>
    <row r="272">
      <c r="A272" s="8" t="str">
        <f>'Лист 1'!H276</f>
        <v>48-000168</v>
      </c>
      <c r="B272" s="8" t="str">
        <f>'Лист 1'!F276</f>
        <v>X96A65R35K0873247</v>
      </c>
      <c r="C272" s="8" t="str">
        <f>'Лист 1'!C276</f>
        <v>О610МР</v>
      </c>
      <c r="D272" s="8" t="str">
        <f>'Лист 1'!O276</f>
        <v>Договор лизинга</v>
      </c>
      <c r="E272" s="8" t="str">
        <f>'Лист 1'!B276</f>
        <v>Включено</v>
      </c>
    </row>
    <row r="273">
      <c r="A273" s="8" t="str">
        <f>'Лист 1'!H277</f>
        <v>48-000188</v>
      </c>
      <c r="B273" s="8" t="str">
        <f>'Лист 1'!F277</f>
        <v>XIM4234NVK0000826</v>
      </c>
      <c r="C273" s="8" t="str">
        <f>'Лист 1'!C277</f>
        <v>О341НВ</v>
      </c>
      <c r="D273" s="8" t="str">
        <f>'Лист 1'!O277</f>
        <v>Собственность</v>
      </c>
      <c r="E273" s="8" t="str">
        <f>'Лист 1'!B277</f>
        <v>Включено</v>
      </c>
    </row>
    <row r="274">
      <c r="A274" s="8" t="str">
        <f>'Лист 1'!H278</f>
        <v/>
      </c>
      <c r="B274" s="8" t="str">
        <f>'Лист 1'!F278</f>
        <v>XIM4234KO80001424</v>
      </c>
      <c r="C274" s="8" t="str">
        <f>'Лист 1'!C278</f>
        <v>О207МР</v>
      </c>
      <c r="D274" s="8" t="str">
        <f>'Лист 1'!O278</f>
        <v>Договор аренды</v>
      </c>
      <c r="E274" s="8" t="str">
        <f>'Лист 1'!B278</f>
        <v>Свободно</v>
      </c>
    </row>
    <row r="275">
      <c r="A275" s="8" t="str">
        <f>'Лист 1'!H279</f>
        <v>48-000123</v>
      </c>
      <c r="B275" s="8" t="str">
        <f>'Лист 1'!F279</f>
        <v>XU6210803K0000157</v>
      </c>
      <c r="C275" s="8" t="str">
        <f>'Лист 1'!C279</f>
        <v>О464НА</v>
      </c>
      <c r="D275" s="8" t="str">
        <f>'Лист 1'!O279</f>
        <v>Договор аренды</v>
      </c>
      <c r="E275" s="8" t="str">
        <f>'Лист 1'!B279</f>
        <v>Включено</v>
      </c>
    </row>
    <row r="276">
      <c r="A276" s="8" t="str">
        <f>'Лист 1'!H280</f>
        <v>48-000054</v>
      </c>
      <c r="B276" s="8" t="str">
        <f>'Лист 1'!F280</f>
        <v>XIM5204NSK0000517</v>
      </c>
      <c r="C276" s="8" t="str">
        <f>'Лист 1'!C280</f>
        <v>О880КХ</v>
      </c>
      <c r="D276" s="8" t="str">
        <f>'Лист 1'!O280</f>
        <v>Договор субаренды</v>
      </c>
      <c r="E276" s="8" t="str">
        <f>'Лист 1'!B280</f>
        <v>Включено</v>
      </c>
    </row>
    <row r="277">
      <c r="A277" s="8" t="str">
        <f>'Лист 1'!H281</f>
        <v>48-000402</v>
      </c>
      <c r="B277" s="8" t="str">
        <f>'Лист 1'!F281</f>
        <v>X96A65R33K0882351</v>
      </c>
      <c r="C277" s="8" t="str">
        <f>'Лист 1'!C281</f>
        <v>О545НА</v>
      </c>
      <c r="D277" s="8" t="str">
        <f>'Лист 1'!O281</f>
        <v>Собственность</v>
      </c>
      <c r="E277" s="8" t="str">
        <f>'Лист 1'!B281</f>
        <v>Включено</v>
      </c>
    </row>
    <row r="278">
      <c r="A278" s="8" t="str">
        <f>'Лист 1'!H282</f>
        <v>48-000451</v>
      </c>
      <c r="B278" s="8" t="str">
        <f>'Лист 1'!F282</f>
        <v>Z7C223237H0011094</v>
      </c>
      <c r="C278" s="8" t="str">
        <f>'Лист 1'!C282</f>
        <v>О870СН</v>
      </c>
      <c r="D278" s="8" t="str">
        <f>'Лист 1'!O282</f>
        <v>Собственность</v>
      </c>
      <c r="E278" s="8" t="str">
        <f>'Лист 1'!B282</f>
        <v>Включено</v>
      </c>
    </row>
    <row r="279">
      <c r="A279" s="8" t="str">
        <f>'Лист 1'!H283</f>
        <v>48-000450</v>
      </c>
      <c r="B279" s="8" t="str">
        <f>'Лист 1'!F283</f>
        <v>X96322130B0685733</v>
      </c>
      <c r="C279" s="8" t="str">
        <f>'Лист 1'!C283</f>
        <v>Н596ВУ</v>
      </c>
      <c r="D279" s="8" t="str">
        <f>'Лист 1'!O283</f>
        <v>Собственность</v>
      </c>
      <c r="E279" s="8" t="str">
        <f>'Лист 1'!B283</f>
        <v>Включено</v>
      </c>
    </row>
    <row r="280">
      <c r="A280" s="8" t="str">
        <f>'Лист 1'!H284</f>
        <v>48-000449</v>
      </c>
      <c r="B280" s="8" t="str">
        <f>'Лист 1'!F284</f>
        <v>X89328619K0BF8042</v>
      </c>
      <c r="C280" s="8" t="str">
        <f>'Лист 1'!C284</f>
        <v>О777НА</v>
      </c>
      <c r="D280" s="8" t="str">
        <f>'Лист 1'!O284</f>
        <v>Собственность</v>
      </c>
      <c r="E280" s="8" t="str">
        <f>'Лист 1'!B284</f>
        <v>Включено</v>
      </c>
    </row>
    <row r="281">
      <c r="A281" s="8" t="str">
        <f>'Лист 1'!H285</f>
        <v>48-000448</v>
      </c>
      <c r="B281" s="8" t="str">
        <f>'Лист 1'!F285</f>
        <v>X96A65R32J0848493</v>
      </c>
      <c r="C281" s="8" t="str">
        <f>'Лист 1'!C285</f>
        <v>О638СО</v>
      </c>
      <c r="D281" s="8" t="str">
        <f>'Лист 1'!O285</f>
        <v>Договор лизинга</v>
      </c>
      <c r="E281" s="8" t="str">
        <f>'Лист 1'!B285</f>
        <v>Включено</v>
      </c>
    </row>
    <row r="282">
      <c r="A282" s="8" t="str">
        <f>'Лист 1'!H286</f>
        <v>48-000448</v>
      </c>
      <c r="B282" s="8" t="str">
        <f>'Лист 1'!F286</f>
        <v>Z7C225000C0002069</v>
      </c>
      <c r="C282" s="8" t="str">
        <f>'Лист 1'!C286</f>
        <v>М696АК</v>
      </c>
      <c r="D282" s="8" t="str">
        <f>'Лист 1'!O286</f>
        <v>Собственность</v>
      </c>
      <c r="E282" s="8" t="str">
        <f>'Лист 1'!B286</f>
        <v>Включено</v>
      </c>
    </row>
    <row r="283">
      <c r="A283" s="8" t="str">
        <f>'Лист 1'!H287</f>
        <v>48-000190</v>
      </c>
      <c r="B283" s="8" t="str">
        <f>'Лист 1'!F287</f>
        <v>XIM4234NVK0000844</v>
      </c>
      <c r="C283" s="8" t="str">
        <f>'Лист 1'!C287</f>
        <v>О066НА</v>
      </c>
      <c r="D283" s="8" t="str">
        <f>'Лист 1'!O287</f>
        <v>Собственность</v>
      </c>
      <c r="E283" s="8" t="str">
        <f>'Лист 1'!B287</f>
        <v>Включено</v>
      </c>
    </row>
    <row r="284">
      <c r="A284" s="8" t="str">
        <f>'Лист 1'!H288</f>
        <v>48-000447</v>
      </c>
      <c r="B284" s="8" t="str">
        <f>'Лист 1'!F288</f>
        <v>X9632213090638779</v>
      </c>
      <c r="C284" s="8" t="str">
        <f>'Лист 1'!C288</f>
        <v>К363КТ</v>
      </c>
      <c r="D284" s="8" t="str">
        <f>'Лист 1'!O288</f>
        <v>Собственность</v>
      </c>
      <c r="E284" s="8" t="str">
        <f>'Лист 1'!B288</f>
        <v>Включено</v>
      </c>
    </row>
    <row r="285">
      <c r="A285" s="8" t="str">
        <f>'Лист 1'!H289</f>
        <v>48-000447</v>
      </c>
      <c r="B285" s="8" t="str">
        <f>'Лист 1'!F289</f>
        <v>XIM3205CR90005600</v>
      </c>
      <c r="C285" s="8" t="str">
        <f>'Лист 1'!C289</f>
        <v>М305ВХ</v>
      </c>
      <c r="D285" s="8" t="str">
        <f>'Лист 1'!O289</f>
        <v>Собственность</v>
      </c>
      <c r="E285" s="8" t="str">
        <f>'Лист 1'!B289</f>
        <v>Включено</v>
      </c>
    </row>
    <row r="286">
      <c r="A286" s="8" t="str">
        <f>'Лист 1'!H290</f>
        <v>48-000447</v>
      </c>
      <c r="B286" s="8" t="str">
        <f>'Лист 1'!F290</f>
        <v>XIM32053040005091</v>
      </c>
      <c r="C286" s="8" t="str">
        <f>'Лист 1'!C290</f>
        <v>Е002УА</v>
      </c>
      <c r="D286" s="8" t="str">
        <f>'Лист 1'!O290</f>
        <v>Собственность</v>
      </c>
      <c r="E286" s="8" t="str">
        <f>'Лист 1'!B290</f>
        <v>Включено</v>
      </c>
    </row>
    <row r="287">
      <c r="A287" s="8" t="str">
        <f>'Лист 1'!H291</f>
        <v>48-000447</v>
      </c>
      <c r="B287" s="8" t="str">
        <f>'Лист 1'!F291</f>
        <v>XIM3205HRA0005239</v>
      </c>
      <c r="C287" s="8" t="str">
        <f>'Лист 1'!C291</f>
        <v>В946КУ</v>
      </c>
      <c r="D287" s="8" t="str">
        <f>'Лист 1'!O291</f>
        <v>Собственность</v>
      </c>
      <c r="E287" s="8" t="str">
        <f>'Лист 1'!B291</f>
        <v>Включено</v>
      </c>
    </row>
    <row r="288">
      <c r="A288" s="8" t="str">
        <f>'Лист 1'!H292</f>
        <v>48-000022</v>
      </c>
      <c r="B288" s="8" t="str">
        <f>'Лист 1'!F292</f>
        <v>XIM3204NSK0000969</v>
      </c>
      <c r="C288" s="8" t="str">
        <f>'Лист 1'!C292</f>
        <v>О289МК</v>
      </c>
      <c r="D288" s="8" t="str">
        <f>'Лист 1'!O292</f>
        <v>Договор аренды</v>
      </c>
      <c r="E288" s="8" t="str">
        <f>'Лист 1'!B292</f>
        <v>Включено</v>
      </c>
    </row>
    <row r="289">
      <c r="A289" s="8" t="str">
        <f>'Лист 1'!H293</f>
        <v/>
      </c>
      <c r="B289" s="8" t="str">
        <f>'Лист 1'!F293</f>
        <v/>
      </c>
      <c r="C289" s="8" t="str">
        <f>'Лист 1'!C293</f>
        <v>М821ТС</v>
      </c>
      <c r="D289" s="8" t="str">
        <f>'Лист 1'!O293</f>
        <v>Договор аренды</v>
      </c>
      <c r="E289" s="8" t="str">
        <f>'Лист 1'!B293</f>
        <v>Свободно</v>
      </c>
    </row>
    <row r="290">
      <c r="A290" s="8" t="str">
        <f>'Лист 1'!H294</f>
        <v/>
      </c>
      <c r="B290" s="8" t="str">
        <f>'Лист 1'!F294</f>
        <v>NMB35742013070403</v>
      </c>
      <c r="C290" s="8" t="str">
        <f>'Лист 1'!C294</f>
        <v>М369АК</v>
      </c>
      <c r="D290" s="8" t="str">
        <f>'Лист 1'!O294</f>
        <v>Договор аренды</v>
      </c>
      <c r="E290" s="8" t="str">
        <f>'Лист 1'!B294</f>
        <v>Свободно</v>
      </c>
    </row>
    <row r="291">
      <c r="A291" s="8" t="str">
        <f>'Лист 1'!H295</f>
        <v/>
      </c>
      <c r="B291" s="8" t="str">
        <f>'Лист 1'!F295</f>
        <v/>
      </c>
      <c r="C291" s="8" t="str">
        <f>'Лист 1'!C295</f>
        <v>М812ВС</v>
      </c>
      <c r="D291" s="8" t="str">
        <f>'Лист 1'!O295</f>
        <v>Договор аренды</v>
      </c>
      <c r="E291" s="8" t="str">
        <f>'Лист 1'!B295</f>
        <v>Свободно</v>
      </c>
    </row>
    <row r="292">
      <c r="A292" s="8" t="str">
        <f>'Лист 1'!H296</f>
        <v/>
      </c>
      <c r="B292" s="8" t="str">
        <f>'Лист 1'!F296</f>
        <v/>
      </c>
      <c r="C292" s="8" t="str">
        <f>'Лист 1'!C296</f>
        <v>АЕ133</v>
      </c>
      <c r="D292" s="8" t="str">
        <f>'Лист 1'!O296</f>
        <v>Договор аренды</v>
      </c>
      <c r="E292" s="8" t="str">
        <f>'Лист 1'!B296</f>
        <v>Свободно</v>
      </c>
    </row>
    <row r="293">
      <c r="A293" s="8" t="str">
        <f>'Лист 1'!H297</f>
        <v/>
      </c>
      <c r="B293" s="8" t="str">
        <f>'Лист 1'!F297</f>
        <v/>
      </c>
      <c r="C293" s="8" t="str">
        <f>'Лист 1'!C297</f>
        <v>АЕ091</v>
      </c>
      <c r="D293" s="8" t="str">
        <f>'Лист 1'!O297</f>
        <v>Договор аренды</v>
      </c>
      <c r="E293" s="8" t="str">
        <f>'Лист 1'!B297</f>
        <v>Свободно</v>
      </c>
    </row>
    <row r="294">
      <c r="A294" s="8" t="str">
        <f>'Лист 1'!H298</f>
        <v/>
      </c>
      <c r="B294" s="8" t="str">
        <f>'Лист 1'!F298</f>
        <v>XIM4234K0B0001773</v>
      </c>
      <c r="C294" s="8" t="str">
        <f>'Лист 1'!C298</f>
        <v>О403НЕ</v>
      </c>
      <c r="D294" s="8" t="str">
        <f>'Лист 1'!O298</f>
        <v>Договор аренды</v>
      </c>
      <c r="E294" s="8" t="str">
        <f>'Лист 1'!B298</f>
        <v>Свободно</v>
      </c>
    </row>
    <row r="295">
      <c r="A295" s="8" t="str">
        <f>'Лист 1'!H299</f>
        <v>48-000075</v>
      </c>
      <c r="B295" s="8" t="str">
        <f>'Лист 1'!F299</f>
        <v>XIF5299CP50000440</v>
      </c>
      <c r="C295" s="8" t="str">
        <f>'Лист 1'!C299</f>
        <v>АН237</v>
      </c>
      <c r="D295" s="8" t="str">
        <f>'Лист 1'!O299</f>
        <v>Собственность</v>
      </c>
      <c r="E295" s="8" t="str">
        <f>'Лист 1'!B299</f>
        <v>Включено</v>
      </c>
    </row>
    <row r="296">
      <c r="A296" s="8" t="str">
        <f>'Лист 1'!H300</f>
        <v>48-000137</v>
      </c>
      <c r="B296" s="8" t="str">
        <f>'Лист 1'!F300</f>
        <v>XIM3205BXK0001096</v>
      </c>
      <c r="C296" s="8" t="str">
        <f>'Лист 1'!C300</f>
        <v>О107МР</v>
      </c>
      <c r="D296" s="8" t="str">
        <f>'Лист 1'!O300</f>
        <v>Собственность</v>
      </c>
      <c r="E296" s="8" t="str">
        <f>'Лист 1'!B300</f>
        <v>Включено</v>
      </c>
    </row>
    <row r="297">
      <c r="A297" s="8" t="str">
        <f>'Лист 1'!H301</f>
        <v>48-000168</v>
      </c>
      <c r="B297" s="8" t="str">
        <f>'Лист 1'!F301</f>
        <v>X96A65R35K0873591</v>
      </c>
      <c r="C297" s="8" t="str">
        <f>'Лист 1'!C301</f>
        <v>О054МО</v>
      </c>
      <c r="D297" s="8" t="str">
        <f>'Лист 1'!O301</f>
        <v>Договор лизинга</v>
      </c>
      <c r="E297" s="8" t="str">
        <f>'Лист 1'!B301</f>
        <v>Включено</v>
      </c>
    </row>
    <row r="298">
      <c r="A298" s="8" t="str">
        <f>'Лист 1'!H302</f>
        <v>48-000168</v>
      </c>
      <c r="B298" s="8" t="str">
        <f>'Лист 1'!F302</f>
        <v>X96A65R52K0880540</v>
      </c>
      <c r="C298" s="8" t="str">
        <f>'Лист 1'!C302</f>
        <v>О049МО</v>
      </c>
      <c r="D298" s="8" t="str">
        <f>'Лист 1'!O302</f>
        <v>Договор лизинга</v>
      </c>
      <c r="E298" s="8" t="str">
        <f>'Лист 1'!B302</f>
        <v>Включено</v>
      </c>
    </row>
    <row r="299">
      <c r="A299" s="8" t="str">
        <f>'Лист 1'!H303</f>
        <v>48-000168</v>
      </c>
      <c r="B299" s="8" t="str">
        <f>'Лист 1'!F303</f>
        <v>WDB35700413058712</v>
      </c>
      <c r="C299" s="8" t="str">
        <f>'Лист 1'!C303</f>
        <v>О904НВ</v>
      </c>
      <c r="D299" s="8" t="str">
        <f>'Лист 1'!O303</f>
        <v>Договор аренды</v>
      </c>
      <c r="E299" s="8" t="str">
        <f>'Лист 1'!B303</f>
        <v>Включено</v>
      </c>
    </row>
    <row r="300">
      <c r="A300" s="8" t="str">
        <f>'Лист 1'!H304</f>
        <v>48-000168</v>
      </c>
      <c r="B300" s="8" t="str">
        <f>'Лист 1'!F304</f>
        <v/>
      </c>
      <c r="C300" s="8" t="str">
        <f>'Лист 1'!C304</f>
        <v>О237МО</v>
      </c>
      <c r="D300" s="8" t="str">
        <f>'Лист 1'!O304</f>
        <v>Собственность</v>
      </c>
      <c r="E300" s="8" t="str">
        <f>'Лист 1'!B304</f>
        <v>Включено</v>
      </c>
    </row>
    <row r="301">
      <c r="A301" s="8" t="str">
        <f>'Лист 1'!H305</f>
        <v>48-000168</v>
      </c>
      <c r="B301" s="8" t="str">
        <f>'Лист 1'!F305</f>
        <v>WDB35700013059329</v>
      </c>
      <c r="C301" s="8" t="str">
        <f>'Лист 1'!C305</f>
        <v>М130СМ</v>
      </c>
      <c r="D301" s="8" t="str">
        <f>'Лист 1'!O305</f>
        <v>Договор аренды</v>
      </c>
      <c r="E301" s="8" t="str">
        <f>'Лист 1'!B305</f>
        <v>Включено</v>
      </c>
    </row>
    <row r="302">
      <c r="A302" s="8" t="str">
        <f>'Лист 1'!H306</f>
        <v>48-000444</v>
      </c>
      <c r="B302" s="8" t="str">
        <f>'Лист 1'!F306</f>
        <v>Z07528502J0000030</v>
      </c>
      <c r="C302" s="8" t="str">
        <f>'Лист 1'!C306</f>
        <v>О921КМ</v>
      </c>
      <c r="D302" s="8" t="str">
        <f>'Лист 1'!O306</f>
        <v>Собственность</v>
      </c>
      <c r="E302" s="8" t="str">
        <f>'Лист 1'!B306</f>
        <v>Включено</v>
      </c>
    </row>
    <row r="303">
      <c r="A303" s="8" t="str">
        <f>'Лист 1'!H307</f>
        <v/>
      </c>
      <c r="B303" s="8" t="str">
        <f>'Лист 1'!F307</f>
        <v>Z9632213060465072</v>
      </c>
      <c r="C303" s="8" t="str">
        <f>'Лист 1'!C307</f>
        <v>О964МВ</v>
      </c>
      <c r="D303" s="8" t="str">
        <f>'Лист 1'!O307</f>
        <v>Договор аренды</v>
      </c>
      <c r="E303" s="8" t="str">
        <f>'Лист 1'!B307</f>
        <v>Свободно</v>
      </c>
    </row>
    <row r="304">
      <c r="A304" s="8" t="str">
        <f>'Лист 1'!H308</f>
        <v>48-000270</v>
      </c>
      <c r="B304" s="8" t="str">
        <f>'Лист 1'!F308</f>
        <v>XIM4234NVK0000850</v>
      </c>
      <c r="C304" s="8" t="str">
        <f>'Лист 1'!C308</f>
        <v>О997МН</v>
      </c>
      <c r="D304" s="8" t="str">
        <f>'Лист 1'!O308</f>
        <v>Оперативное управление</v>
      </c>
      <c r="E304" s="8" t="str">
        <f>'Лист 1'!B308</f>
        <v>Включено</v>
      </c>
    </row>
    <row r="305">
      <c r="A305" s="8" t="str">
        <f>'Лист 1'!H309</f>
        <v>48-000170</v>
      </c>
      <c r="B305" s="8" t="str">
        <f>'Лист 1'!F309</f>
        <v>XIM4234NVK0000839</v>
      </c>
      <c r="C305" s="8" t="str">
        <f>'Лист 1'!C309</f>
        <v>О858НЕ</v>
      </c>
      <c r="D305" s="8" t="str">
        <f>'Лист 1'!O309</f>
        <v>Собственность</v>
      </c>
      <c r="E305" s="8" t="str">
        <f>'Лист 1'!B309</f>
        <v>Включено</v>
      </c>
    </row>
    <row r="306">
      <c r="A306" s="8" t="str">
        <f>'Лист 1'!H310</f>
        <v>48-000107</v>
      </c>
      <c r="B306" s="8" t="str">
        <f>'Лист 1'!F310</f>
        <v>XIM4234NVK0000836</v>
      </c>
      <c r="C306" s="8" t="str">
        <f>'Лист 1'!C310</f>
        <v>О731НО</v>
      </c>
      <c r="D306" s="8" t="str">
        <f>'Лист 1'!O310</f>
        <v>Собственность</v>
      </c>
      <c r="E306" s="8" t="str">
        <f>'Лист 1'!B310</f>
        <v>Включено</v>
      </c>
    </row>
    <row r="307">
      <c r="A307" s="8" t="str">
        <f>'Лист 1'!H311</f>
        <v>48-000259</v>
      </c>
      <c r="B307" s="8" t="str">
        <f>'Лист 1'!F311</f>
        <v>Z7C2232212F0005387</v>
      </c>
      <c r="C307" s="8" t="str">
        <f>'Лист 1'!C311</f>
        <v>Р207МУ</v>
      </c>
      <c r="D307" s="8" t="str">
        <f>'Лист 1'!O311</f>
        <v>Договор аренды</v>
      </c>
      <c r="E307" s="8" t="str">
        <f>'Лист 1'!B311</f>
        <v>Включено</v>
      </c>
    </row>
    <row r="308">
      <c r="A308" s="8" t="str">
        <f>'Лист 1'!H312</f>
        <v>48-000203</v>
      </c>
      <c r="B308" s="8" t="str">
        <f>'Лист 1'!F312</f>
        <v>Z7G244000AS010885</v>
      </c>
      <c r="C308" s="8" t="str">
        <f>'Лист 1'!C312</f>
        <v>О988МА</v>
      </c>
      <c r="D308" s="8" t="str">
        <f>'Лист 1'!O312</f>
        <v>Собственность</v>
      </c>
      <c r="E308" s="8" t="str">
        <f>'Лист 1'!B312</f>
        <v>Включено</v>
      </c>
    </row>
    <row r="309">
      <c r="A309" s="8" t="str">
        <f>'Лист 1'!H313</f>
        <v>48-000393</v>
      </c>
      <c r="B309" s="8" t="str">
        <f>'Лист 1'!F313</f>
        <v>Z8PL4H2189A000200</v>
      </c>
      <c r="C309" s="8" t="str">
        <f>'Лист 1'!C313</f>
        <v>О691МЕ</v>
      </c>
      <c r="D309" s="8" t="str">
        <f>'Лист 1'!O313</f>
        <v>Договор аренды</v>
      </c>
      <c r="E309" s="8" t="str">
        <f>'Лист 1'!B313</f>
        <v>Включено</v>
      </c>
    </row>
    <row r="310">
      <c r="A310" s="8" t="str">
        <f>'Лист 1'!H314</f>
        <v>48-000213</v>
      </c>
      <c r="B310" s="8" t="str">
        <f>'Лист 1'!F314</f>
        <v>XIM3205BXK0001163</v>
      </c>
      <c r="C310" s="8" t="str">
        <f>'Лист 1'!C314</f>
        <v>О641КУ</v>
      </c>
      <c r="D310" s="8" t="str">
        <f>'Лист 1'!O314</f>
        <v>Собственность</v>
      </c>
      <c r="E310" s="8" t="str">
        <f>'Лист 1'!B314</f>
        <v>Включено</v>
      </c>
    </row>
    <row r="311">
      <c r="A311" s="8" t="str">
        <f>'Лист 1'!H315</f>
        <v>48-0062</v>
      </c>
      <c r="B311" s="8" t="str">
        <f>'Лист 1'!F315</f>
        <v>WDB35740013063741</v>
      </c>
      <c r="C311" s="8" t="str">
        <f>'Лист 1'!C315</f>
        <v>О448НЕ</v>
      </c>
      <c r="D311" s="8" t="str">
        <f>'Лист 1'!O315</f>
        <v>Собственность</v>
      </c>
      <c r="E311" s="8" t="str">
        <f>'Лист 1'!B315</f>
        <v>Включено</v>
      </c>
    </row>
    <row r="312">
      <c r="A312" s="8" t="str">
        <f>'Лист 1'!H316</f>
        <v>48-000156</v>
      </c>
      <c r="B312" s="8" t="str">
        <f>'Лист 1'!F316</f>
        <v>XIM4234NVK0000846</v>
      </c>
      <c r="C312" s="8" t="str">
        <f>'Лист 1'!C316</f>
        <v>О805НЕ</v>
      </c>
      <c r="D312" s="8" t="str">
        <f>'Лист 1'!O316</f>
        <v>Собственность</v>
      </c>
      <c r="E312" s="8" t="str">
        <f>'Лист 1'!B316</f>
        <v>Включено</v>
      </c>
    </row>
    <row r="313">
      <c r="A313" s="8" t="str">
        <f>'Лист 1'!H317</f>
        <v>48-000075</v>
      </c>
      <c r="B313" s="8" t="str">
        <f>'Лист 1'!F317</f>
        <v>XIM3204NSK0000859</v>
      </c>
      <c r="C313" s="8" t="str">
        <f>'Лист 1'!C317</f>
        <v>О647МЕ</v>
      </c>
      <c r="D313" s="8" t="str">
        <f>'Лист 1'!O317</f>
        <v>Договор аренды</v>
      </c>
      <c r="E313" s="8" t="str">
        <f>'Лист 1'!B317</f>
        <v>Включено</v>
      </c>
    </row>
    <row r="314">
      <c r="A314" s="8" t="str">
        <f>'Лист 1'!H318</f>
        <v>48-000445</v>
      </c>
      <c r="B314" s="8" t="str">
        <f>'Лист 1'!F318</f>
        <v>XUS2227WOE0000956</v>
      </c>
      <c r="C314" s="8" t="str">
        <f>'Лист 1'!C318</f>
        <v>М621МС</v>
      </c>
      <c r="D314" s="8" t="str">
        <f>'Лист 1'!O318</f>
        <v>Договор аренды</v>
      </c>
      <c r="E314" s="8" t="str">
        <f>'Лист 1'!B318</f>
        <v>Включено</v>
      </c>
    </row>
    <row r="315">
      <c r="A315" s="8" t="str">
        <f>'Лист 1'!H319</f>
        <v>48-000009</v>
      </c>
      <c r="B315" s="8" t="str">
        <f>'Лист 1'!F319</f>
        <v>XIM3204NSK0000895</v>
      </c>
      <c r="C315" s="8" t="str">
        <f>'Лист 1'!C319</f>
        <v>АЕ168</v>
      </c>
      <c r="D315" s="8" t="str">
        <f>'Лист 1'!O319</f>
        <v>Договор аренды</v>
      </c>
      <c r="E315" s="8" t="str">
        <f>'Лист 1'!B319</f>
        <v>Включено</v>
      </c>
    </row>
    <row r="316">
      <c r="A316" s="8" t="str">
        <f>'Лист 1'!H320</f>
        <v>48-000009</v>
      </c>
      <c r="B316" s="8" t="str">
        <f>'Лист 1'!F320</f>
        <v>XIM3204NSK0000871</v>
      </c>
      <c r="C316" s="8" t="str">
        <f>'Лист 1'!C320</f>
        <v>АЕ166</v>
      </c>
      <c r="D316" s="8" t="str">
        <f>'Лист 1'!O320</f>
        <v>Договор аренды</v>
      </c>
      <c r="E316" s="8" t="str">
        <f>'Лист 1'!B320</f>
        <v>Включено</v>
      </c>
    </row>
    <row r="317">
      <c r="A317" s="8" t="str">
        <f>'Лист 1'!H321</f>
        <v>48-000009</v>
      </c>
      <c r="B317" s="8" t="str">
        <f>'Лист 1'!F321</f>
        <v>XTY525665K0025703</v>
      </c>
      <c r="C317" s="8" t="str">
        <f>'Лист 1'!C321</f>
        <v>О410МЕ</v>
      </c>
      <c r="D317" s="8" t="str">
        <f>'Лист 1'!O321</f>
        <v>Договор аренды</v>
      </c>
      <c r="E317" s="8" t="str">
        <f>'Лист 1'!B321</f>
        <v>Включено</v>
      </c>
    </row>
    <row r="318">
      <c r="A318" s="8" t="str">
        <f>'Лист 1'!H322</f>
        <v>48-000068</v>
      </c>
      <c r="B318" s="8" t="str">
        <f>'Лист 1'!F322</f>
        <v>XIM32042EC0000834</v>
      </c>
      <c r="C318" s="8" t="str">
        <f>'Лист 1'!C322</f>
        <v>Е599ОО</v>
      </c>
      <c r="D318" s="8" t="str">
        <f>'Лист 1'!O322</f>
        <v>Договор аренды</v>
      </c>
      <c r="E318" s="8" t="str">
        <f>'Лист 1'!B322</f>
        <v>Включено</v>
      </c>
    </row>
    <row r="319">
      <c r="A319" s="8" t="str">
        <f>'Лист 1'!H323</f>
        <v>48-000068</v>
      </c>
      <c r="B319" s="8" t="str">
        <f>'Лист 1'!F323</f>
        <v>WDB61241213091816</v>
      </c>
      <c r="C319" s="8" t="str">
        <f>'Лист 1'!C323</f>
        <v>М121ВА</v>
      </c>
      <c r="D319" s="8" t="str">
        <f>'Лист 1'!O323</f>
        <v>Договор аренды</v>
      </c>
      <c r="E319" s="8" t="str">
        <f>'Лист 1'!B323</f>
        <v>Включено</v>
      </c>
    </row>
    <row r="320">
      <c r="A320" s="8" t="str">
        <f>'Лист 1'!H324</f>
        <v>48-000068</v>
      </c>
      <c r="B320" s="8" t="str">
        <f>'Лист 1'!F324</f>
        <v>WDB61240013081594</v>
      </c>
      <c r="C320" s="8" t="str">
        <f>'Лист 1'!C324</f>
        <v>Н115ОВ</v>
      </c>
      <c r="D320" s="8" t="str">
        <f>'Лист 1'!O324</f>
        <v>Договор аренды</v>
      </c>
      <c r="E320" s="8" t="str">
        <f>'Лист 1'!B324</f>
        <v>Включено</v>
      </c>
    </row>
    <row r="321">
      <c r="A321" s="8" t="str">
        <f>'Лист 1'!H325</f>
        <v>48-000079</v>
      </c>
      <c r="B321" s="8" t="str">
        <f>'Лист 1'!F325</f>
        <v>JNCENCNDETN</v>
      </c>
      <c r="C321" s="8" t="str">
        <f>'Лист 1'!C325</f>
        <v>К718УВ</v>
      </c>
      <c r="D321" s="8" t="str">
        <f>'Лист 1'!O325</f>
        <v>Договор аренды</v>
      </c>
      <c r="E321" s="8" t="str">
        <f>'Лист 1'!B325</f>
        <v>Включено</v>
      </c>
    </row>
    <row r="322">
      <c r="A322" s="8" t="str">
        <f>'Лист 1'!H326</f>
        <v>48-000079</v>
      </c>
      <c r="B322" s="8" t="str">
        <f>'Лист 1'!F326</f>
        <v>XIM3205H090001372</v>
      </c>
      <c r="C322" s="8" t="str">
        <f>'Лист 1'!C326</f>
        <v>М079МК</v>
      </c>
      <c r="D322" s="8" t="str">
        <f>'Лист 1'!O326</f>
        <v>Договор аренды</v>
      </c>
      <c r="E322" s="8" t="str">
        <f>'Лист 1'!B326</f>
        <v>Включено</v>
      </c>
    </row>
    <row r="323">
      <c r="A323" s="8" t="str">
        <f>'Лист 1'!H327</f>
        <v>48-000079</v>
      </c>
      <c r="B323" s="8" t="str">
        <f>'Лист 1'!F327</f>
        <v>XIM3205L0E0001412</v>
      </c>
      <c r="C323" s="8" t="str">
        <f>'Лист 1'!C327</f>
        <v>М648НН</v>
      </c>
      <c r="D323" s="8" t="str">
        <f>'Лист 1'!O327</f>
        <v>Договор аренды</v>
      </c>
      <c r="E323" s="8" t="str">
        <f>'Лист 1'!B327</f>
        <v>Включено</v>
      </c>
    </row>
    <row r="324">
      <c r="A324" s="8" t="str">
        <f>'Лист 1'!H328</f>
        <v>48-000079</v>
      </c>
      <c r="B324" s="8" t="str">
        <f>'Лист 1'!F328</f>
        <v>XIM42300240000201</v>
      </c>
      <c r="C324" s="8" t="str">
        <f>'Лист 1'!C328</f>
        <v>О881АЕ</v>
      </c>
      <c r="D324" s="8" t="str">
        <f>'Лист 1'!O328</f>
        <v>Собственность</v>
      </c>
      <c r="E324" s="8" t="str">
        <f>'Лист 1'!B328</f>
        <v>Включено</v>
      </c>
    </row>
    <row r="325">
      <c r="A325" s="8" t="str">
        <f>'Лист 1'!H329</f>
        <v>48-000079</v>
      </c>
      <c r="B325" s="8" t="str">
        <f>'Лист 1'!F329</f>
        <v>XIM3205C090004480</v>
      </c>
      <c r="C325" s="8" t="str">
        <f>'Лист 1'!C329</f>
        <v>К120РЕ</v>
      </c>
      <c r="D325" s="8" t="str">
        <f>'Лист 1'!O329</f>
        <v>Собственность</v>
      </c>
      <c r="E325" s="8" t="str">
        <f>'Лист 1'!B329</f>
        <v>Включено</v>
      </c>
    </row>
    <row r="326">
      <c r="A326" s="8" t="str">
        <f>'Лист 1'!H330</f>
        <v>48-000079</v>
      </c>
      <c r="B326" s="8" t="str">
        <f>'Лист 1'!F330</f>
        <v>XIM3205H090004709</v>
      </c>
      <c r="C326" s="8" t="str">
        <f>'Лист 1'!C330</f>
        <v>АС889</v>
      </c>
      <c r="D326" s="8" t="str">
        <f>'Лист 1'!O330</f>
        <v>Собственность</v>
      </c>
      <c r="E326" s="8" t="str">
        <f>'Лист 1'!B330</f>
        <v>Включено</v>
      </c>
    </row>
    <row r="327">
      <c r="A327" s="8" t="str">
        <f>'Лист 1'!H331</f>
        <v>48-000079</v>
      </c>
      <c r="B327" s="8" t="str">
        <f>'Лист 1'!F331</f>
        <v>XIM3205L0E0001449</v>
      </c>
      <c r="C327" s="8" t="str">
        <f>'Лист 1'!C331</f>
        <v>М655НН</v>
      </c>
      <c r="D327" s="8" t="str">
        <f>'Лист 1'!O331</f>
        <v>Собственность</v>
      </c>
      <c r="E327" s="8" t="str">
        <f>'Лист 1'!B331</f>
        <v>Включено</v>
      </c>
    </row>
    <row r="328">
      <c r="A328" s="8" t="str">
        <f>'Лист 1'!H332</f>
        <v>48-000079</v>
      </c>
      <c r="B328" s="8" t="str">
        <f>'Лист 1'!F332</f>
        <v>XIM3205H0A0003151</v>
      </c>
      <c r="C328" s="8" t="str">
        <f>'Лист 1'!C332</f>
        <v>АС609</v>
      </c>
      <c r="D328" s="8" t="str">
        <f>'Лист 1'!O332</f>
        <v>Собственность</v>
      </c>
      <c r="E328" s="8" t="str">
        <f>'Лист 1'!B332</f>
        <v>Включено</v>
      </c>
    </row>
    <row r="329">
      <c r="A329" s="8" t="str">
        <f>'Лист 1'!H333</f>
        <v>48-000282</v>
      </c>
      <c r="B329" s="8" t="str">
        <f>'Лист 1'!F333</f>
        <v>XIM3205BXK0001231</v>
      </c>
      <c r="C329" s="8" t="str">
        <f>'Лист 1'!C333</f>
        <v>О456МК</v>
      </c>
      <c r="D329" s="8" t="str">
        <f>'Лист 1'!O333</f>
        <v>Собственность</v>
      </c>
      <c r="E329" s="8" t="str">
        <f>'Лист 1'!B333</f>
        <v>Включено</v>
      </c>
    </row>
    <row r="330">
      <c r="A330" s="8" t="str">
        <f>'Лист 1'!H334</f>
        <v>48-000021</v>
      </c>
      <c r="B330" s="8" t="str">
        <f>'Лист 1'!F334</f>
        <v>XIM3205C090000670</v>
      </c>
      <c r="C330" s="8" t="str">
        <f>'Лист 1'!C334</f>
        <v>С593ТР</v>
      </c>
      <c r="D330" s="8" t="str">
        <f>'Лист 1'!O334</f>
        <v>Собственность</v>
      </c>
      <c r="E330" s="8" t="str">
        <f>'Лист 1'!B334</f>
        <v>Включено</v>
      </c>
    </row>
    <row r="331">
      <c r="A331" s="8" t="str">
        <f>'Лист 1'!H335</f>
        <v>48-000443</v>
      </c>
      <c r="B331" s="8" t="str">
        <f>'Лист 1'!F335</f>
        <v>X8932610M30BA8870</v>
      </c>
      <c r="C331" s="8" t="str">
        <f>'Лист 1'!C335</f>
        <v>С072СН</v>
      </c>
      <c r="D331" s="8" t="str">
        <f>'Лист 1'!O335</f>
        <v>Собственность</v>
      </c>
      <c r="E331" s="8" t="str">
        <f>'Лист 1'!B335</f>
        <v>Включено</v>
      </c>
    </row>
    <row r="332">
      <c r="A332" s="8" t="str">
        <f>'Лист 1'!H336</f>
        <v>48-000058</v>
      </c>
      <c r="B332" s="8" t="str">
        <f>'Лист 1'!F336</f>
        <v>X1M3205BXK0001168</v>
      </c>
      <c r="C332" s="8" t="str">
        <f>'Лист 1'!C336</f>
        <v>О197МК</v>
      </c>
      <c r="D332" s="8" t="str">
        <f>'Лист 1'!O336</f>
        <v>Договор аренды</v>
      </c>
      <c r="E332" s="8" t="str">
        <f>'Лист 1'!B336</f>
        <v>Включено</v>
      </c>
    </row>
    <row r="333">
      <c r="A333" s="8" t="str">
        <f>'Лист 1'!H337</f>
        <v>48-000058</v>
      </c>
      <c r="B333" s="8" t="str">
        <f>'Лист 1'!F337</f>
        <v>X1M3205BXK0001021</v>
      </c>
      <c r="C333" s="8" t="str">
        <f>'Лист 1'!C337</f>
        <v>О193МК</v>
      </c>
      <c r="D333" s="8" t="str">
        <f>'Лист 1'!O337</f>
        <v>Договор аренды</v>
      </c>
      <c r="E333" s="8" t="str">
        <f>'Лист 1'!B337</f>
        <v>Включено</v>
      </c>
    </row>
    <row r="334">
      <c r="A334" s="8" t="str">
        <f>'Лист 1'!H338</f>
        <v>48-000442</v>
      </c>
      <c r="B334" s="8" t="str">
        <f>'Лист 1'!F338</f>
        <v>XIM3205L0F0003312</v>
      </c>
      <c r="C334" s="8" t="str">
        <f>'Лист 1'!C338</f>
        <v>М876ВН</v>
      </c>
      <c r="D334" s="8" t="str">
        <f>'Лист 1'!O338</f>
        <v>Договор аренды</v>
      </c>
      <c r="E334" s="8" t="str">
        <f>'Лист 1'!B338</f>
        <v>Включено</v>
      </c>
    </row>
    <row r="335">
      <c r="A335" s="8" t="str">
        <f>'Лист 1'!H339</f>
        <v>48-000442</v>
      </c>
      <c r="B335" s="8" t="str">
        <f>'Лист 1'!F339</f>
        <v>X96322120H0829012</v>
      </c>
      <c r="C335" s="8" t="str">
        <f>'Лист 1'!C339</f>
        <v>М950ХА</v>
      </c>
      <c r="D335" s="8" t="str">
        <f>'Лист 1'!O339</f>
        <v>Собственность</v>
      </c>
      <c r="E335" s="8" t="str">
        <f>'Лист 1'!B339</f>
        <v>Включено</v>
      </c>
    </row>
    <row r="336">
      <c r="A336" s="8" t="str">
        <f>'Лист 1'!H340</f>
        <v>48-000209</v>
      </c>
      <c r="B336" s="8" t="str">
        <f>'Лист 1'!F340</f>
        <v>X1M3204NSK000694</v>
      </c>
      <c r="C336" s="8" t="str">
        <f>'Лист 1'!C340</f>
        <v>О438КХ</v>
      </c>
      <c r="D336" s="8" t="str">
        <f>'Лист 1'!O340</f>
        <v>Собственность</v>
      </c>
      <c r="E336" s="8" t="str">
        <f>'Лист 1'!B340</f>
        <v>Включено</v>
      </c>
    </row>
    <row r="337">
      <c r="A337" s="8" t="str">
        <f>'Лист 1'!H341</f>
        <v>48-000209</v>
      </c>
      <c r="B337" s="8" t="str">
        <f>'Лист 1'!F341</f>
        <v>X1M3204NSK000078</v>
      </c>
      <c r="C337" s="8" t="str">
        <f>'Лист 1'!C341</f>
        <v>О437КХ</v>
      </c>
      <c r="D337" s="8" t="str">
        <f>'Лист 1'!O341</f>
        <v>Собственность</v>
      </c>
      <c r="E337" s="8" t="str">
        <f>'Лист 1'!B341</f>
        <v>Включено</v>
      </c>
    </row>
    <row r="338">
      <c r="A338" s="8" t="str">
        <f>'Лист 1'!H342</f>
        <v>48-000209</v>
      </c>
      <c r="B338" s="8" t="str">
        <f>'Лист 1'!F342</f>
        <v>X1M3204NSK000030</v>
      </c>
      <c r="C338" s="8" t="str">
        <f>'Лист 1'!C342</f>
        <v>О436КХ</v>
      </c>
      <c r="D338" s="8" t="str">
        <f>'Лист 1'!O342</f>
        <v>Собственность</v>
      </c>
      <c r="E338" s="8" t="str">
        <f>'Лист 1'!B342</f>
        <v>Включено</v>
      </c>
    </row>
    <row r="339">
      <c r="A339" s="8" t="str">
        <f>'Лист 1'!H343</f>
        <v>48-000209</v>
      </c>
      <c r="B339" s="8" t="str">
        <f>'Лист 1'!F343</f>
        <v>X1M3204NSK000308</v>
      </c>
      <c r="C339" s="8" t="str">
        <f>'Лист 1'!C343</f>
        <v>О433КХ</v>
      </c>
      <c r="D339" s="8" t="str">
        <f>'Лист 1'!O343</f>
        <v>Собственность</v>
      </c>
      <c r="E339" s="8" t="str">
        <f>'Лист 1'!B343</f>
        <v>Включено</v>
      </c>
    </row>
    <row r="340">
      <c r="A340" s="8" t="str">
        <f>'Лист 1'!H344</f>
        <v>48-000209</v>
      </c>
      <c r="B340" s="8" t="str">
        <f>'Лист 1'!F344</f>
        <v>X1M3204NSK000347</v>
      </c>
      <c r="C340" s="8" t="str">
        <f>'Лист 1'!C344</f>
        <v>О430КХ</v>
      </c>
      <c r="D340" s="8" t="str">
        <f>'Лист 1'!O344</f>
        <v>Собственность</v>
      </c>
      <c r="E340" s="8" t="str">
        <f>'Лист 1'!B344</f>
        <v>Включено</v>
      </c>
    </row>
    <row r="341">
      <c r="A341" s="8" t="str">
        <f>'Лист 1'!H345</f>
        <v>48-000209</v>
      </c>
      <c r="B341" s="8" t="str">
        <f>'Лист 1'!F345</f>
        <v>X1M3204NSK000425</v>
      </c>
      <c r="C341" s="8" t="str">
        <f>'Лист 1'!C345</f>
        <v>О429КХ</v>
      </c>
      <c r="D341" s="8" t="str">
        <f>'Лист 1'!O345</f>
        <v>Собственность</v>
      </c>
      <c r="E341" s="8" t="str">
        <f>'Лист 1'!B345</f>
        <v>Включено</v>
      </c>
    </row>
    <row r="342">
      <c r="A342" s="8" t="str">
        <f>'Лист 1'!H346</f>
        <v>48-000209</v>
      </c>
      <c r="B342" s="8" t="str">
        <f>'Лист 1'!F346</f>
        <v>X1M3204NSK000703</v>
      </c>
      <c r="C342" s="8" t="str">
        <f>'Лист 1'!C346</f>
        <v>О428КХ</v>
      </c>
      <c r="D342" s="8" t="str">
        <f>'Лист 1'!O346</f>
        <v>Собственность</v>
      </c>
      <c r="E342" s="8" t="str">
        <f>'Лист 1'!B346</f>
        <v>Включено</v>
      </c>
    </row>
    <row r="343">
      <c r="A343" s="8" t="str">
        <f>'Лист 1'!H347</f>
        <v>48-000209</v>
      </c>
      <c r="B343" s="8" t="str">
        <f>'Лист 1'!F347</f>
        <v>X1M3204NSK000431</v>
      </c>
      <c r="C343" s="8" t="str">
        <f>'Лист 1'!C347</f>
        <v>О426КХ</v>
      </c>
      <c r="D343" s="8" t="str">
        <f>'Лист 1'!O347</f>
        <v>Собственность</v>
      </c>
      <c r="E343" s="8" t="str">
        <f>'Лист 1'!B347</f>
        <v>Включено</v>
      </c>
    </row>
    <row r="344">
      <c r="A344" s="8" t="str">
        <f>'Лист 1'!H348</f>
        <v>48-000209</v>
      </c>
      <c r="B344" s="8" t="str">
        <f>'Лист 1'!F348</f>
        <v>X1M3204NSK000028</v>
      </c>
      <c r="C344" s="8" t="str">
        <f>'Лист 1'!C348</f>
        <v>О409КХ</v>
      </c>
      <c r="D344" s="8" t="str">
        <f>'Лист 1'!O348</f>
        <v>Собственность</v>
      </c>
      <c r="E344" s="8" t="str">
        <f>'Лист 1'!B348</f>
        <v>Включено</v>
      </c>
    </row>
    <row r="345">
      <c r="A345" s="8" t="str">
        <f>'Лист 1'!H349</f>
        <v>48-000209</v>
      </c>
      <c r="B345" s="8" t="str">
        <f>'Лист 1'!F349</f>
        <v>X1M3204NSK000118</v>
      </c>
      <c r="C345" s="8" t="str">
        <f>'Лист 1'!C349</f>
        <v>О408КХ</v>
      </c>
      <c r="D345" s="8" t="str">
        <f>'Лист 1'!O349</f>
        <v>Собственность</v>
      </c>
      <c r="E345" s="8" t="str">
        <f>'Лист 1'!B349</f>
        <v>Включено</v>
      </c>
    </row>
    <row r="346">
      <c r="A346" s="8" t="str">
        <f>'Лист 1'!H350</f>
        <v>48-000209</v>
      </c>
      <c r="B346" s="8" t="str">
        <f>'Лист 1'!F350</f>
        <v>Y3M206086K0003092</v>
      </c>
      <c r="C346" s="8" t="str">
        <f>'Лист 1'!C350</f>
        <v>О693КТ</v>
      </c>
      <c r="D346" s="8" t="str">
        <f>'Лист 1'!O350</f>
        <v>Собственность</v>
      </c>
      <c r="E346" s="8" t="str">
        <f>'Лист 1'!B350</f>
        <v>Включено</v>
      </c>
    </row>
    <row r="347">
      <c r="A347" s="8" t="str">
        <f>'Лист 1'!H351</f>
        <v>48-000209</v>
      </c>
      <c r="B347" s="8" t="str">
        <f>'Лист 1'!F351</f>
        <v>Y3M206086K0003096</v>
      </c>
      <c r="C347" s="8" t="str">
        <f>'Лист 1'!C351</f>
        <v>О687КТ</v>
      </c>
      <c r="D347" s="8" t="str">
        <f>'Лист 1'!O351</f>
        <v>Собственность</v>
      </c>
      <c r="E347" s="8" t="str">
        <f>'Лист 1'!B351</f>
        <v>Включено</v>
      </c>
    </row>
    <row r="348">
      <c r="A348" s="8" t="str">
        <f>'Лист 1'!H352</f>
        <v>48-000209</v>
      </c>
      <c r="B348" s="8" t="str">
        <f>'Лист 1'!F352</f>
        <v>Y3M206086K0003109</v>
      </c>
      <c r="C348" s="8" t="str">
        <f>'Лист 1'!C352</f>
        <v>О686КТ</v>
      </c>
      <c r="D348" s="8" t="str">
        <f>'Лист 1'!O352</f>
        <v>Собственность</v>
      </c>
      <c r="E348" s="8" t="str">
        <f>'Лист 1'!B352</f>
        <v>Включено</v>
      </c>
    </row>
    <row r="349">
      <c r="A349" s="8" t="str">
        <f>'Лист 1'!H353</f>
        <v>48-000209</v>
      </c>
      <c r="B349" s="8" t="str">
        <f>'Лист 1'!F353</f>
        <v>Y3M206086K0003103</v>
      </c>
      <c r="C349" s="8" t="str">
        <f>'Лист 1'!C353</f>
        <v>О684КТ</v>
      </c>
      <c r="D349" s="8" t="str">
        <f>'Лист 1'!O353</f>
        <v>Собственность</v>
      </c>
      <c r="E349" s="8" t="str">
        <f>'Лист 1'!B353</f>
        <v>Включено</v>
      </c>
    </row>
    <row r="350">
      <c r="A350" s="8" t="str">
        <f>'Лист 1'!H354</f>
        <v>48-000209</v>
      </c>
      <c r="B350" s="8" t="str">
        <f>'Лист 1'!F354</f>
        <v>Y3M206086K0003070</v>
      </c>
      <c r="C350" s="8" t="str">
        <f>'Лист 1'!C354</f>
        <v>О662КТ</v>
      </c>
      <c r="D350" s="8" t="str">
        <f>'Лист 1'!O354</f>
        <v>Собственность</v>
      </c>
      <c r="E350" s="8" t="str">
        <f>'Лист 1'!B354</f>
        <v>Включено</v>
      </c>
    </row>
    <row r="351">
      <c r="A351" s="8" t="str">
        <f>'Лист 1'!H355</f>
        <v>48-000209</v>
      </c>
      <c r="B351" s="8" t="str">
        <f>'Лист 1'!F355</f>
        <v>Y3M206086K0003108</v>
      </c>
      <c r="C351" s="8" t="str">
        <f>'Лист 1'!C355</f>
        <v>О632КТ</v>
      </c>
      <c r="D351" s="8" t="str">
        <f>'Лист 1'!O355</f>
        <v>Собственность</v>
      </c>
      <c r="E351" s="8" t="str">
        <f>'Лист 1'!B355</f>
        <v>Включено</v>
      </c>
    </row>
    <row r="352">
      <c r="A352" s="8" t="str">
        <f>'Лист 1'!H356</f>
        <v>48-000209</v>
      </c>
      <c r="B352" s="8" t="str">
        <f>'Лист 1'!F356</f>
        <v>Y3M206086K0003118</v>
      </c>
      <c r="C352" s="8" t="str">
        <f>'Лист 1'!C356</f>
        <v>О603КТ</v>
      </c>
      <c r="D352" s="8" t="str">
        <f>'Лист 1'!O356</f>
        <v>Собственность</v>
      </c>
      <c r="E352" s="8" t="str">
        <f>'Лист 1'!B356</f>
        <v>Включено</v>
      </c>
    </row>
    <row r="353">
      <c r="A353" s="8" t="str">
        <f>'Лист 1'!H357</f>
        <v>48-000206</v>
      </c>
      <c r="B353" s="8" t="str">
        <f>'Лист 1'!F357</f>
        <v>4822121K0878096</v>
      </c>
      <c r="C353" s="8" t="str">
        <f>'Лист 1'!C357</f>
        <v>О932ЕО</v>
      </c>
      <c r="D353" s="8" t="str">
        <f>'Лист 1'!O357</f>
        <v>Собственность</v>
      </c>
      <c r="E353" s="8" t="str">
        <f>'Лист 1'!B357</f>
        <v>Включено</v>
      </c>
    </row>
    <row r="354">
      <c r="A354" s="8" t="str">
        <f>'Лист 1'!H358</f>
        <v>48-000206</v>
      </c>
      <c r="B354" s="8" t="str">
        <f>'Лист 1'!F358</f>
        <v>XIM3205BXK0001046</v>
      </c>
      <c r="C354" s="8" t="str">
        <f>'Лист 1'!C358</f>
        <v>О626КУ</v>
      </c>
      <c r="D354" s="8" t="str">
        <f>'Лист 1'!O358</f>
        <v>Собственность</v>
      </c>
      <c r="E354" s="8" t="str">
        <f>'Лист 1'!B358</f>
        <v>Включено</v>
      </c>
    </row>
    <row r="355">
      <c r="A355" s="8" t="str">
        <f>'Лист 1'!H359</f>
        <v>48-000205</v>
      </c>
      <c r="B355" s="8" t="str">
        <f>'Лист 1'!F359</f>
        <v>XIM3205BXK0000927</v>
      </c>
      <c r="C355" s="8" t="str">
        <f>'Лист 1'!C359</f>
        <v>О613КУ</v>
      </c>
      <c r="D355" s="8" t="str">
        <f>'Лист 1'!O359</f>
        <v>Собственность</v>
      </c>
      <c r="E355" s="8" t="str">
        <f>'Лист 1'!B359</f>
        <v>Включено</v>
      </c>
    </row>
    <row r="356">
      <c r="A356" s="8" t="str">
        <f>'Лист 1'!H360</f>
        <v>48-000089</v>
      </c>
      <c r="B356" s="8" t="str">
        <f>'Лист 1'!F360</f>
        <v>X1M4234NVK0000754</v>
      </c>
      <c r="C356" s="8" t="str">
        <f>'Лист 1'!C360</f>
        <v>О052КХ</v>
      </c>
      <c r="D356" s="8" t="str">
        <f>'Лист 1'!O360</f>
        <v>Договор аренды</v>
      </c>
      <c r="E356" s="8" t="str">
        <f>'Лист 1'!B360</f>
        <v>Включено</v>
      </c>
    </row>
    <row r="357">
      <c r="A357" s="8" t="str">
        <f>'Лист 1'!H361</f>
        <v>48-000089</v>
      </c>
      <c r="B357" s="8" t="str">
        <f>'Лист 1'!F361</f>
        <v>X1M3205BXK0001264</v>
      </c>
      <c r="C357" s="8" t="str">
        <f>'Лист 1'!C361</f>
        <v>О682МЕ</v>
      </c>
      <c r="D357" s="8" t="str">
        <f>'Лист 1'!O361</f>
        <v>Договор аренды</v>
      </c>
      <c r="E357" s="8" t="str">
        <f>'Лист 1'!B361</f>
        <v>Включено</v>
      </c>
    </row>
    <row r="358">
      <c r="A358" s="8" t="str">
        <f>'Лист 1'!H362</f>
        <v>48-000205</v>
      </c>
      <c r="B358" s="8" t="str">
        <f>'Лист 1'!F362</f>
        <v>X1M3205BXK0000927</v>
      </c>
      <c r="C358" s="8" t="str">
        <f>'Лист 1'!C362</f>
        <v>О613КУ</v>
      </c>
      <c r="D358" s="8" t="str">
        <f>'Лист 1'!O362</f>
        <v>Собственность</v>
      </c>
      <c r="E358" s="8" t="str">
        <f>'Лист 1'!B362</f>
        <v>Включено</v>
      </c>
    </row>
    <row r="359">
      <c r="A359" s="8" t="str">
        <f>'Лист 1'!H363</f>
        <v>48-000027</v>
      </c>
      <c r="B359" s="8" t="str">
        <f>'Лист 1'!F363</f>
        <v>XIM3205K070004057</v>
      </c>
      <c r="C359" s="8" t="str">
        <f>'Лист 1'!C363</f>
        <v>АС057</v>
      </c>
      <c r="D359" s="8" t="str">
        <f>'Лист 1'!O363</f>
        <v>Договор аренды</v>
      </c>
      <c r="E359" s="8" t="str">
        <f>'Лист 1'!B363</f>
        <v>Включено</v>
      </c>
    </row>
    <row r="360">
      <c r="A360" s="8" t="str">
        <f>'Лист 1'!H364</f>
        <v>48-000027</v>
      </c>
      <c r="B360" s="8" t="str">
        <f>'Лист 1'!F364</f>
        <v>XIM3205H0B0001812</v>
      </c>
      <c r="C360" s="8" t="str">
        <f>'Лист 1'!C364</f>
        <v>АЕ191</v>
      </c>
      <c r="D360" s="8" t="str">
        <f>'Лист 1'!O364</f>
        <v>Договор аренды</v>
      </c>
      <c r="E360" s="8" t="str">
        <f>'Лист 1'!B364</f>
        <v>Включено</v>
      </c>
    </row>
    <row r="361">
      <c r="A361" s="8" t="str">
        <f>'Лист 1'!H365</f>
        <v>48-000027</v>
      </c>
      <c r="B361" s="8" t="str">
        <f>'Лист 1'!F365</f>
        <v>XIM3205H0C0005110</v>
      </c>
      <c r="C361" s="8" t="str">
        <f>'Лист 1'!C365</f>
        <v>АН036</v>
      </c>
      <c r="D361" s="8" t="str">
        <f>'Лист 1'!O365</f>
        <v>Договор аренды</v>
      </c>
      <c r="E361" s="8" t="str">
        <f>'Лист 1'!B365</f>
        <v>Включено</v>
      </c>
    </row>
    <row r="362">
      <c r="A362" s="8" t="str">
        <f>'Лист 1'!H366</f>
        <v>48-000212</v>
      </c>
      <c r="B362" s="8" t="str">
        <f>'Лист 1'!F366</f>
        <v>X1M3205BXK0001174</v>
      </c>
      <c r="C362" s="8" t="str">
        <f>'Лист 1'!C366</f>
        <v>О697КУ</v>
      </c>
      <c r="D362" s="8" t="str">
        <f>'Лист 1'!O366</f>
        <v>Собственность</v>
      </c>
      <c r="E362" s="8" t="str">
        <f>'Лист 1'!B366</f>
        <v>Включено</v>
      </c>
    </row>
    <row r="363">
      <c r="A363" s="8" t="str">
        <f>'Лист 1'!H367</f>
        <v>48-000128</v>
      </c>
      <c r="B363" s="8" t="str">
        <f>'Лист 1'!F367</f>
        <v>XIM3205BXK0001071</v>
      </c>
      <c r="C363" s="8" t="str">
        <f>'Лист 1'!C367</f>
        <v>О115МР</v>
      </c>
      <c r="D363" s="8" t="str">
        <f>'Лист 1'!O367</f>
        <v>Собственность</v>
      </c>
      <c r="E363" s="8" t="str">
        <f>'Лист 1'!B367</f>
        <v>Включено</v>
      </c>
    </row>
    <row r="364">
      <c r="A364" s="8" t="str">
        <f>'Лист 1'!H368</f>
        <v>48-000423</v>
      </c>
      <c r="B364" s="8" t="str">
        <f>'Лист 1'!F368</f>
        <v>XTY525665K0025713</v>
      </c>
      <c r="C364" s="8" t="str">
        <f>'Лист 1'!C368</f>
        <v>О595НВ</v>
      </c>
      <c r="D364" s="8" t="str">
        <f>'Лист 1'!O368</f>
        <v>Собственность</v>
      </c>
      <c r="E364" s="8" t="str">
        <f>'Лист 1'!B368</f>
        <v>Включено</v>
      </c>
    </row>
    <row r="365">
      <c r="A365" s="8" t="str">
        <f>'Лист 1'!H369</f>
        <v>48-000269</v>
      </c>
      <c r="B365" s="8" t="str">
        <f>'Лист 1'!F369</f>
        <v>XIM32058XK0001033</v>
      </c>
      <c r="C365" s="8" t="str">
        <f>'Лист 1'!C369</f>
        <v>О164МК</v>
      </c>
      <c r="D365" s="8" t="str">
        <f>'Лист 1'!O369</f>
        <v>Собственность</v>
      </c>
      <c r="E365" s="8" t="str">
        <f>'Лист 1'!B369</f>
        <v>Включено</v>
      </c>
    </row>
    <row r="366">
      <c r="A366" s="8" t="str">
        <f>'Лист 1'!H370</f>
        <v>48-000440</v>
      </c>
      <c r="B366" s="8" t="str">
        <f>'Лист 1'!F370</f>
        <v>Z7C223210H0011622</v>
      </c>
      <c r="C366" s="8" t="str">
        <f>'Лист 1'!C370</f>
        <v>О042СТ</v>
      </c>
      <c r="D366" s="8" t="str">
        <f>'Лист 1'!O370</f>
        <v>Собственность</v>
      </c>
      <c r="E366" s="8" t="str">
        <f>'Лист 1'!B370</f>
        <v>Включено</v>
      </c>
    </row>
    <row r="367">
      <c r="A367" s="8" t="str">
        <f>'Лист 1'!H371</f>
        <v>48-000439</v>
      </c>
      <c r="B367" s="8" t="str">
        <f>'Лист 1'!F371</f>
        <v>XTF30300V70000172</v>
      </c>
      <c r="C367" s="8" t="str">
        <f>'Лист 1'!C371</f>
        <v>Н852ТЕ</v>
      </c>
      <c r="D367" s="8" t="str">
        <f>'Лист 1'!O371</f>
        <v>Договор аренды</v>
      </c>
      <c r="E367" s="8" t="str">
        <f>'Лист 1'!B371</f>
        <v>Включено</v>
      </c>
    </row>
    <row r="368">
      <c r="A368" s="8" t="str">
        <f>'Лист 1'!H372</f>
        <v>48-000439</v>
      </c>
      <c r="B368" s="8" t="str">
        <f>'Лист 1'!F372</f>
        <v>Z8PL4H2M2CC000666</v>
      </c>
      <c r="C368" s="8" t="str">
        <f>'Лист 1'!C372</f>
        <v>М134ВА</v>
      </c>
      <c r="D368" s="8" t="str">
        <f>'Лист 1'!O372</f>
        <v>Договор аренды</v>
      </c>
      <c r="E368" s="8" t="str">
        <f>'Лист 1'!B372</f>
        <v>Включено</v>
      </c>
    </row>
    <row r="369">
      <c r="A369" s="8" t="str">
        <f>'Лист 1'!H373</f>
        <v/>
      </c>
      <c r="B369" s="8" t="str">
        <f>'Лист 1'!F373</f>
        <v>XIM32054050010840</v>
      </c>
      <c r="C369" s="8" t="str">
        <f>'Лист 1'!C373</f>
        <v>М470ОН</v>
      </c>
      <c r="D369" s="8" t="str">
        <f>'Лист 1'!O373</f>
        <v>Договор аренды</v>
      </c>
      <c r="E369" s="8" t="str">
        <f>'Лист 1'!B373</f>
        <v>Свободно</v>
      </c>
    </row>
    <row r="370">
      <c r="A370" s="8" t="str">
        <f>'Лист 1'!H374</f>
        <v>48-000439</v>
      </c>
      <c r="B370" s="8" t="str">
        <f>'Лист 1'!F374</f>
        <v>XIM3205C080000092</v>
      </c>
      <c r="C370" s="8" t="str">
        <f>'Лист 1'!C374</f>
        <v>С647МЕ</v>
      </c>
      <c r="D370" s="8" t="str">
        <f>'Лист 1'!O374</f>
        <v>Собственность</v>
      </c>
      <c r="E370" s="8" t="str">
        <f>'Лист 1'!B374</f>
        <v>Включено</v>
      </c>
    </row>
    <row r="371">
      <c r="A371" s="8" t="str">
        <f>'Лист 1'!H375</f>
        <v>48-000297</v>
      </c>
      <c r="B371" s="8" t="str">
        <f>'Лист 1'!F375</f>
        <v>Z7C2250N6K0000504</v>
      </c>
      <c r="C371" s="8" t="str">
        <f>'Лист 1'!C375</f>
        <v>О322МЕ</v>
      </c>
      <c r="D371" s="8" t="str">
        <f>'Лист 1'!O375</f>
        <v>Собственность</v>
      </c>
      <c r="E371" s="8" t="str">
        <f>'Лист 1'!B375</f>
        <v>Включено</v>
      </c>
    </row>
    <row r="372">
      <c r="A372" s="8" t="str">
        <f>'Лист 1'!H376</f>
        <v>48-000248</v>
      </c>
      <c r="B372" s="8" t="str">
        <f>'Лист 1'!F376</f>
        <v>Z7C2250N6K0000505</v>
      </c>
      <c r="C372" s="8" t="str">
        <f>'Лист 1'!C376</f>
        <v>О320МЕ</v>
      </c>
      <c r="D372" s="8" t="str">
        <f>'Лист 1'!O376</f>
        <v>Собственность</v>
      </c>
      <c r="E372" s="8" t="str">
        <f>'Лист 1'!B376</f>
        <v>Включено</v>
      </c>
    </row>
    <row r="373">
      <c r="A373" s="8" t="str">
        <f>'Лист 1'!H377</f>
        <v>48-000231</v>
      </c>
      <c r="B373" s="8" t="str">
        <f>'Лист 1'!F377</f>
        <v>XIM4234NVK0000397</v>
      </c>
      <c r="C373" s="8" t="str">
        <f>'Лист 1'!C377</f>
        <v>О994КУ</v>
      </c>
      <c r="D373" s="8" t="str">
        <f>'Лист 1'!O377</f>
        <v>Собственность</v>
      </c>
      <c r="E373" s="8" t="str">
        <f>'Лист 1'!B377</f>
        <v>Включено</v>
      </c>
    </row>
    <row r="374">
      <c r="A374" s="8" t="str">
        <f>'Лист 1'!H378</f>
        <v>48-000370</v>
      </c>
      <c r="B374" s="8" t="str">
        <f>'Лист 1'!F378</f>
        <v>Z075270G2K0000514</v>
      </c>
      <c r="C374" s="8" t="str">
        <f>'Лист 1'!C378</f>
        <v>АЕ393</v>
      </c>
      <c r="D374" s="8" t="str">
        <f>'Лист 1'!O378</f>
        <v>Собственность</v>
      </c>
      <c r="E374" s="8" t="str">
        <f>'Лист 1'!B378</f>
        <v>Включено</v>
      </c>
    </row>
    <row r="375">
      <c r="A375" s="8" t="str">
        <f>'Лист 1'!H379</f>
        <v>48-000370</v>
      </c>
      <c r="B375" s="8" t="str">
        <f>'Лист 1'!F379</f>
        <v>Z075270G2K0000512</v>
      </c>
      <c r="C375" s="8" t="str">
        <f>'Лист 1'!C379</f>
        <v>АЕ391</v>
      </c>
      <c r="D375" s="8" t="str">
        <f>'Лист 1'!O379</f>
        <v>Собственность</v>
      </c>
      <c r="E375" s="8" t="str">
        <f>'Лист 1'!B379</f>
        <v>Включено</v>
      </c>
    </row>
    <row r="376">
      <c r="A376" s="8" t="str">
        <f>'Лист 1'!H380</f>
        <v>48-000370</v>
      </c>
      <c r="B376" s="8" t="str">
        <f>'Лист 1'!F380</f>
        <v>Z075270G2K0000511</v>
      </c>
      <c r="C376" s="8" t="str">
        <f>'Лист 1'!C380</f>
        <v>АЕ388</v>
      </c>
      <c r="D376" s="8" t="str">
        <f>'Лист 1'!O380</f>
        <v>Собственность</v>
      </c>
      <c r="E376" s="8" t="str">
        <f>'Лист 1'!B380</f>
        <v>Включено</v>
      </c>
    </row>
    <row r="377">
      <c r="A377" s="8" t="str">
        <f>'Лист 1'!H381</f>
        <v>48-000370</v>
      </c>
      <c r="B377" s="8" t="str">
        <f>'Лист 1'!F381</f>
        <v>Z075270G2K0000509</v>
      </c>
      <c r="C377" s="8" t="str">
        <f>'Лист 1'!C381</f>
        <v>АЕ386</v>
      </c>
      <c r="D377" s="8" t="str">
        <f>'Лист 1'!O381</f>
        <v>Собственность</v>
      </c>
      <c r="E377" s="8" t="str">
        <f>'Лист 1'!B381</f>
        <v>Включено</v>
      </c>
    </row>
    <row r="378">
      <c r="A378" s="8" t="str">
        <f>'Лист 1'!H382</f>
        <v>48-000370</v>
      </c>
      <c r="B378" s="8" t="str">
        <f>'Лист 1'!F382</f>
        <v>Z075270G2K0000508</v>
      </c>
      <c r="C378" s="8" t="str">
        <f>'Лист 1'!C382</f>
        <v>АЕ394</v>
      </c>
      <c r="D378" s="8" t="str">
        <f>'Лист 1'!O382</f>
        <v>Собственность</v>
      </c>
      <c r="E378" s="8" t="str">
        <f>'Лист 1'!B382</f>
        <v>Включено</v>
      </c>
    </row>
    <row r="379">
      <c r="A379" s="8" t="str">
        <f>'Лист 1'!H383</f>
        <v>48-000370</v>
      </c>
      <c r="B379" s="8" t="str">
        <f>'Лист 1'!F383</f>
        <v>Z075270G2K0000507</v>
      </c>
      <c r="C379" s="8" t="str">
        <f>'Лист 1'!C383</f>
        <v>АЕ392</v>
      </c>
      <c r="D379" s="8" t="str">
        <f>'Лист 1'!O383</f>
        <v>Собственность</v>
      </c>
      <c r="E379" s="8" t="str">
        <f>'Лист 1'!B383</f>
        <v>Включено</v>
      </c>
    </row>
    <row r="380">
      <c r="A380" s="8" t="str">
        <f>'Лист 1'!H384</f>
        <v>48-000370</v>
      </c>
      <c r="B380" s="8" t="str">
        <f>'Лист 1'!F384</f>
        <v>Z075270G2J0000484</v>
      </c>
      <c r="C380" s="8" t="str">
        <f>'Лист 1'!C384</f>
        <v>АЕ376</v>
      </c>
      <c r="D380" s="8" t="str">
        <f>'Лист 1'!O384</f>
        <v>Собственность</v>
      </c>
      <c r="E380" s="8" t="str">
        <f>'Лист 1'!B384</f>
        <v>Включено</v>
      </c>
    </row>
    <row r="381">
      <c r="A381" s="8" t="str">
        <f>'Лист 1'!H385</f>
        <v>48-000370</v>
      </c>
      <c r="B381" s="8" t="str">
        <f>'Лист 1'!F385</f>
        <v>Z075270G2J0000483</v>
      </c>
      <c r="C381" s="8" t="str">
        <f>'Лист 1'!C385</f>
        <v>АЕ378</v>
      </c>
      <c r="D381" s="8" t="str">
        <f>'Лист 1'!O385</f>
        <v>Собственность</v>
      </c>
      <c r="E381" s="8" t="str">
        <f>'Лист 1'!B385</f>
        <v>Включено</v>
      </c>
    </row>
    <row r="382">
      <c r="A382" s="8" t="str">
        <f>'Лист 1'!H386</f>
        <v>48-000370</v>
      </c>
      <c r="B382" s="8" t="str">
        <f>'Лист 1'!F386</f>
        <v>Z075270G2J0000482</v>
      </c>
      <c r="C382" s="8" t="str">
        <f>'Лист 1'!C386</f>
        <v>АЕ377</v>
      </c>
      <c r="D382" s="8" t="str">
        <f>'Лист 1'!O386</f>
        <v>Собственность</v>
      </c>
      <c r="E382" s="8" t="str">
        <f>'Лист 1'!B386</f>
        <v>Включено</v>
      </c>
    </row>
    <row r="383">
      <c r="A383" s="8" t="str">
        <f>'Лист 1'!H387</f>
        <v>48-000370</v>
      </c>
      <c r="B383" s="8" t="str">
        <f>'Лист 1'!F387</f>
        <v>Z075270G2J0000481</v>
      </c>
      <c r="C383" s="8" t="str">
        <f>'Лист 1'!C387</f>
        <v>АЕ383</v>
      </c>
      <c r="D383" s="8" t="str">
        <f>'Лист 1'!O387</f>
        <v>Собственность</v>
      </c>
      <c r="E383" s="8" t="str">
        <f>'Лист 1'!B387</f>
        <v>Включено</v>
      </c>
    </row>
    <row r="384">
      <c r="A384" s="8" t="str">
        <f>'Лист 1'!H388</f>
        <v>48-000370</v>
      </c>
      <c r="B384" s="8" t="str">
        <f>'Лист 1'!F388</f>
        <v>Z075270G2J0000480</v>
      </c>
      <c r="C384" s="8" t="str">
        <f>'Лист 1'!C388</f>
        <v>АЕ380</v>
      </c>
      <c r="D384" s="8" t="str">
        <f>'Лист 1'!O388</f>
        <v>Собственность</v>
      </c>
      <c r="E384" s="8" t="str">
        <f>'Лист 1'!B388</f>
        <v>Включено</v>
      </c>
    </row>
    <row r="385">
      <c r="A385" s="8" t="str">
        <f>'Лист 1'!H389</f>
        <v>48-000370</v>
      </c>
      <c r="B385" s="8" t="str">
        <f>'Лист 1'!F389</f>
        <v>Z075270G2J0000479</v>
      </c>
      <c r="C385" s="8" t="str">
        <f>'Лист 1'!C389</f>
        <v>АЕ379</v>
      </c>
      <c r="D385" s="8" t="str">
        <f>'Лист 1'!O389</f>
        <v>Собственность</v>
      </c>
      <c r="E385" s="8" t="str">
        <f>'Лист 1'!B389</f>
        <v>Включено</v>
      </c>
    </row>
    <row r="386">
      <c r="A386" s="8" t="str">
        <f>'Лист 1'!H390</f>
        <v>48-000370</v>
      </c>
      <c r="B386" s="8" t="str">
        <f>'Лист 1'!F390</f>
        <v>Z075270G2J0000478</v>
      </c>
      <c r="C386" s="8" t="str">
        <f>'Лист 1'!C390</f>
        <v>АЕ384</v>
      </c>
      <c r="D386" s="8" t="str">
        <f>'Лист 1'!O390</f>
        <v>Собственность</v>
      </c>
      <c r="E386" s="8" t="str">
        <f>'Лист 1'!B390</f>
        <v>Включено</v>
      </c>
    </row>
    <row r="387">
      <c r="A387" s="8" t="str">
        <f>'Лист 1'!H391</f>
        <v>48-000370</v>
      </c>
      <c r="B387" s="8" t="str">
        <f>'Лист 1'!F391</f>
        <v>Z075270G2J0000477</v>
      </c>
      <c r="C387" s="8" t="str">
        <f>'Лист 1'!C391</f>
        <v>АЕ385</v>
      </c>
      <c r="D387" s="8" t="str">
        <f>'Лист 1'!O391</f>
        <v>Собственность</v>
      </c>
      <c r="E387" s="8" t="str">
        <f>'Лист 1'!B391</f>
        <v>Включено</v>
      </c>
    </row>
    <row r="388">
      <c r="A388" s="8" t="str">
        <f>'Лист 1'!H392</f>
        <v>48-000370</v>
      </c>
      <c r="B388" s="8" t="str">
        <f>'Лист 1'!F392</f>
        <v>Z075270G2J0000476</v>
      </c>
      <c r="C388" s="8" t="str">
        <f>'Лист 1'!C392</f>
        <v>АЕ381</v>
      </c>
      <c r="D388" s="8" t="str">
        <f>'Лист 1'!O392</f>
        <v>Собственность</v>
      </c>
      <c r="E388" s="8" t="str">
        <f>'Лист 1'!B392</f>
        <v>Включено</v>
      </c>
    </row>
    <row r="389">
      <c r="A389" s="8" t="str">
        <f>'Лист 1'!H393</f>
        <v>48-000370</v>
      </c>
      <c r="B389" s="8" t="str">
        <f>'Лист 1'!F393</f>
        <v>Z075270G2J0000475</v>
      </c>
      <c r="C389" s="8" t="str">
        <f>'Лист 1'!C393</f>
        <v>АЕ382</v>
      </c>
      <c r="D389" s="8" t="str">
        <f>'Лист 1'!O393</f>
        <v>Собственность</v>
      </c>
      <c r="E389" s="8" t="str">
        <f>'Лист 1'!B393</f>
        <v>Включено</v>
      </c>
    </row>
    <row r="390">
      <c r="A390" s="8" t="str">
        <f>'Лист 1'!H394</f>
        <v>48-000370</v>
      </c>
      <c r="B390" s="8" t="str">
        <f>'Лист 1'!F394</f>
        <v>Z075270G2J0000474</v>
      </c>
      <c r="C390" s="8" t="str">
        <f>'Лист 1'!C394</f>
        <v>АЕ389</v>
      </c>
      <c r="D390" s="8" t="str">
        <f>'Лист 1'!O394</f>
        <v>Собственность</v>
      </c>
      <c r="E390" s="8" t="str">
        <f>'Лист 1'!B394</f>
        <v>Включено</v>
      </c>
    </row>
    <row r="391">
      <c r="A391" s="8" t="str">
        <f>'Лист 1'!H395</f>
        <v>48-000370</v>
      </c>
      <c r="B391" s="8" t="str">
        <f>'Лист 1'!F395</f>
        <v>Z075270G2J0000473</v>
      </c>
      <c r="C391" s="8" t="str">
        <f>'Лист 1'!C395</f>
        <v>АЕ390</v>
      </c>
      <c r="D391" s="8" t="str">
        <f>'Лист 1'!O395</f>
        <v>Собственность</v>
      </c>
      <c r="E391" s="8" t="str">
        <f>'Лист 1'!B395</f>
        <v>Включено</v>
      </c>
    </row>
    <row r="392">
      <c r="A392" s="8" t="str">
        <f>'Лист 1'!H396</f>
        <v>48-000370</v>
      </c>
      <c r="B392" s="8" t="str">
        <f>'Лист 1'!F396</f>
        <v>Z075270G2J0000472</v>
      </c>
      <c r="C392" s="8" t="str">
        <f>'Лист 1'!C396</f>
        <v>АЕ387</v>
      </c>
      <c r="D392" s="8" t="str">
        <f>'Лист 1'!O396</f>
        <v>Собственность</v>
      </c>
      <c r="E392" s="8" t="str">
        <f>'Лист 1'!B396</f>
        <v>Включено</v>
      </c>
    </row>
    <row r="393">
      <c r="A393" s="8" t="str">
        <f>'Лист 1'!H397</f>
        <v>48-000220</v>
      </c>
      <c r="B393" s="8" t="str">
        <f>'Лист 1'!F397</f>
        <v>X89454222A0CY8048</v>
      </c>
      <c r="C393" s="8" t="str">
        <f>'Лист 1'!C397</f>
        <v>О713МР</v>
      </c>
      <c r="D393" s="8" t="str">
        <f>'Лист 1'!O397</f>
        <v>Договор аренды</v>
      </c>
      <c r="E393" s="8" t="str">
        <f>'Лист 1'!B397</f>
        <v>Включено</v>
      </c>
    </row>
    <row r="394">
      <c r="A394" s="8" t="str">
        <f>'Лист 1'!H398</f>
        <v>48-000438</v>
      </c>
      <c r="B394" s="8" t="str">
        <f>'Лист 1'!F398</f>
        <v>XUS222708J0008325</v>
      </c>
      <c r="C394" s="8" t="str">
        <f>'Лист 1'!C398</f>
        <v>О863ЕТ</v>
      </c>
      <c r="D394" s="8" t="str">
        <f>'Лист 1'!O398</f>
        <v>Собственность</v>
      </c>
      <c r="E394" s="8" t="str">
        <f>'Лист 1'!B398</f>
        <v>Включено</v>
      </c>
    </row>
    <row r="395">
      <c r="A395" s="8" t="str">
        <f>'Лист 1'!H399</f>
        <v>48-000438</v>
      </c>
      <c r="B395" s="8" t="str">
        <f>'Лист 1'!F399</f>
        <v>XIM32050RY0003074</v>
      </c>
      <c r="C395" s="8" t="str">
        <f>'Лист 1'!C399</f>
        <v>В013КО</v>
      </c>
      <c r="D395" s="8" t="str">
        <f>'Лист 1'!O399</f>
        <v>Собственность</v>
      </c>
      <c r="E395" s="8" t="str">
        <f>'Лист 1'!B399</f>
        <v>Включено</v>
      </c>
    </row>
    <row r="396">
      <c r="A396" s="8" t="str">
        <f>'Лист 1'!H400</f>
        <v>48-000438</v>
      </c>
      <c r="B396" s="8" t="str">
        <f>'Лист 1'!F400</f>
        <v>XTH22170010037786</v>
      </c>
      <c r="C396" s="8" t="str">
        <f>'Лист 1'!C400</f>
        <v>В003ТЕ</v>
      </c>
      <c r="D396" s="8" t="str">
        <f>'Лист 1'!O400</f>
        <v>Собственность</v>
      </c>
      <c r="E396" s="8" t="str">
        <f>'Лист 1'!B400</f>
        <v>Включено</v>
      </c>
    </row>
    <row r="397">
      <c r="A397" s="8" t="str">
        <f>'Лист 1'!H401</f>
        <v>48-000438</v>
      </c>
      <c r="B397" s="8" t="str">
        <f>'Лист 1'!F401</f>
        <v>XTY5256T60017190</v>
      </c>
      <c r="C397" s="8" t="str">
        <f>'Лист 1'!C401</f>
        <v>О784СК</v>
      </c>
      <c r="D397" s="8" t="str">
        <f>'Лист 1'!O401</f>
        <v>Собственность</v>
      </c>
      <c r="E397" s="8" t="str">
        <f>'Лист 1'!B401</f>
        <v>Включено</v>
      </c>
    </row>
    <row r="398">
      <c r="A398" s="8" t="str">
        <f>'Лист 1'!H402</f>
        <v>48-000437</v>
      </c>
      <c r="B398" s="8" t="str">
        <f>'Лист 1'!F402</f>
        <v>X96322130B0685850</v>
      </c>
      <c r="C398" s="8" t="str">
        <f>'Лист 1'!C402</f>
        <v>Н734СА</v>
      </c>
      <c r="D398" s="8" t="str">
        <f>'Лист 1'!O402</f>
        <v>Собственность</v>
      </c>
      <c r="E398" s="8" t="str">
        <f>'Лист 1'!B402</f>
        <v>Включено</v>
      </c>
    </row>
    <row r="399">
      <c r="A399" s="8" t="str">
        <f>'Лист 1'!H403</f>
        <v/>
      </c>
      <c r="B399" s="8" t="str">
        <f>'Лист 1'!F403</f>
        <v>XTT220695A1217732</v>
      </c>
      <c r="C399" s="8" t="str">
        <f>'Лист 1'!C403</f>
        <v>Н662ОН</v>
      </c>
      <c r="D399" s="8" t="str">
        <f>'Лист 1'!O403</f>
        <v>Договор лизинга</v>
      </c>
      <c r="E399" s="8" t="str">
        <f>'Лист 1'!B403</f>
        <v>Свободно</v>
      </c>
    </row>
    <row r="400">
      <c r="A400" s="8" t="str">
        <f>'Лист 1'!H404</f>
        <v>48-000436</v>
      </c>
      <c r="B400" s="8" t="str">
        <f>'Лист 1'!F404</f>
        <v>XTT220695D0490899</v>
      </c>
      <c r="C400" s="8" t="str">
        <f>'Лист 1'!C404</f>
        <v>М309НС</v>
      </c>
      <c r="D400" s="8" t="str">
        <f>'Лист 1'!O404</f>
        <v>Собственность</v>
      </c>
      <c r="E400" s="8" t="str">
        <f>'Лист 1'!B404</f>
        <v>Включено</v>
      </c>
    </row>
    <row r="401">
      <c r="A401" s="8" t="str">
        <f>'Лист 1'!H405</f>
        <v>48-000436</v>
      </c>
      <c r="B401" s="8" t="str">
        <f>'Лист 1'!F405</f>
        <v>XTT220695D0490903</v>
      </c>
      <c r="C401" s="8" t="str">
        <f>'Лист 1'!C405</f>
        <v>М308НС</v>
      </c>
      <c r="D401" s="8" t="str">
        <f>'Лист 1'!O405</f>
        <v>Собственность</v>
      </c>
      <c r="E401" s="8" t="str">
        <f>'Лист 1'!B405</f>
        <v>Включено</v>
      </c>
    </row>
    <row r="402">
      <c r="A402" s="8" t="str">
        <f>'Лист 1'!H406</f>
        <v>48-000436</v>
      </c>
      <c r="B402" s="8" t="str">
        <f>'Лист 1'!F406</f>
        <v>XTM3205L0F0001185</v>
      </c>
      <c r="C402" s="8" t="str">
        <f>'Лист 1'!C406</f>
        <v>М328ТВ</v>
      </c>
      <c r="D402" s="8" t="str">
        <f>'Лист 1'!O406</f>
        <v>Собственность</v>
      </c>
      <c r="E402" s="8" t="str">
        <f>'Лист 1'!B406</f>
        <v>Включено</v>
      </c>
    </row>
    <row r="403">
      <c r="A403" s="8" t="str">
        <f>'Лист 1'!H407</f>
        <v>48-000436</v>
      </c>
      <c r="B403" s="8" t="str">
        <f>'Лист 1'!F407</f>
        <v>X96322120J0850241</v>
      </c>
      <c r="C403" s="8" t="str">
        <f>'Лист 1'!C407</f>
        <v>О448СР</v>
      </c>
      <c r="D403" s="8" t="str">
        <f>'Лист 1'!O407</f>
        <v>Договор аренды</v>
      </c>
      <c r="E403" s="8" t="str">
        <f>'Лист 1'!B407</f>
        <v>Включено</v>
      </c>
    </row>
    <row r="404">
      <c r="A404" s="8" t="str">
        <f>'Лист 1'!H408</f>
        <v>48-000436</v>
      </c>
      <c r="B404" s="8" t="str">
        <f>'Лист 1'!F408</f>
        <v>X96322120K0877107</v>
      </c>
      <c r="C404" s="8" t="str">
        <f>'Лист 1'!C408</f>
        <v>О563ЕО</v>
      </c>
      <c r="D404" s="8" t="str">
        <f>'Лист 1'!O408</f>
        <v>Собственность</v>
      </c>
      <c r="E404" s="8" t="str">
        <f>'Лист 1'!B408</f>
        <v>Включено</v>
      </c>
    </row>
    <row r="405">
      <c r="A405" s="8" t="str">
        <f>'Лист 1'!H409</f>
        <v>48-000436</v>
      </c>
      <c r="B405" s="8" t="str">
        <f>'Лист 1'!F409</f>
        <v>X96322120K0877053</v>
      </c>
      <c r="C405" s="8" t="str">
        <f>'Лист 1'!C409</f>
        <v>О530ЕО</v>
      </c>
      <c r="D405" s="8" t="str">
        <f>'Лист 1'!O409</f>
        <v>Собственность</v>
      </c>
      <c r="E405" s="8" t="str">
        <f>'Лист 1'!B409</f>
        <v>Включено</v>
      </c>
    </row>
    <row r="406">
      <c r="A406" s="8" t="str">
        <f>'Лист 1'!H410</f>
        <v>48-000436</v>
      </c>
      <c r="B406" s="8" t="str">
        <f>'Лист 1'!F410</f>
        <v>X96A64R42H0007997</v>
      </c>
      <c r="C406" s="8" t="str">
        <f>'Лист 1'!C410</f>
        <v>О406АЕ</v>
      </c>
      <c r="D406" s="8" t="str">
        <f>'Лист 1'!O410</f>
        <v>Собственность</v>
      </c>
      <c r="E406" s="8" t="str">
        <f>'Лист 1'!B410</f>
        <v>Включено</v>
      </c>
    </row>
    <row r="407">
      <c r="A407" s="8" t="str">
        <f>'Лист 1'!H411</f>
        <v>48-000436</v>
      </c>
      <c r="B407" s="8" t="str">
        <f>'Лист 1'!F411</f>
        <v>X96322130C0734212</v>
      </c>
      <c r="C407" s="8" t="str">
        <f>'Лист 1'!C411</f>
        <v>Н746ТН</v>
      </c>
      <c r="D407" s="8" t="str">
        <f>'Лист 1'!O411</f>
        <v>Собственность</v>
      </c>
      <c r="E407" s="8" t="str">
        <f>'Лист 1'!B411</f>
        <v>Включено</v>
      </c>
    </row>
    <row r="408">
      <c r="A408" s="8" t="str">
        <f>'Лист 1'!H412</f>
        <v>48-000012</v>
      </c>
      <c r="B408" s="8" t="str">
        <f>'Лист 1'!F412</f>
        <v>WDB30705513036263</v>
      </c>
      <c r="C408" s="8" t="str">
        <f>'Лист 1'!C412</f>
        <v>АН309</v>
      </c>
      <c r="D408" s="8" t="str">
        <f>'Лист 1'!O412</f>
        <v>Собственность</v>
      </c>
      <c r="E408" s="8" t="str">
        <f>'Лист 1'!B412</f>
        <v>Включено</v>
      </c>
    </row>
    <row r="409">
      <c r="A409" s="8" t="str">
        <f>'Лист 1'!H413</f>
        <v>48-000270</v>
      </c>
      <c r="B409" s="8" t="str">
        <f>'Лист 1'!F413</f>
        <v>XIM3205BXK0001176</v>
      </c>
      <c r="C409" s="8" t="str">
        <f>'Лист 1'!C413</f>
        <v>О468МК</v>
      </c>
      <c r="D409" s="8" t="str">
        <f>'Лист 1'!O413</f>
        <v>Собственность</v>
      </c>
      <c r="E409" s="8" t="str">
        <f>'Лист 1'!B413</f>
        <v>Включено</v>
      </c>
    </row>
    <row r="410">
      <c r="A410" s="8" t="str">
        <f>'Лист 1'!H414</f>
        <v>48-000069</v>
      </c>
      <c r="B410" s="8" t="str">
        <f>'Лист 1'!F414</f>
        <v>X96322121K0876794</v>
      </c>
      <c r="C410" s="8" t="str">
        <f>'Лист 1'!C414</f>
        <v>О208ЕО</v>
      </c>
      <c r="D410" s="8" t="str">
        <f>'Лист 1'!O414</f>
        <v>Собственность</v>
      </c>
      <c r="E410" s="8" t="str">
        <f>'Лист 1'!B414</f>
        <v>Включено</v>
      </c>
    </row>
    <row r="411">
      <c r="A411" s="8" t="str">
        <f>'Лист 1'!H415</f>
        <v>48-000435</v>
      </c>
      <c r="B411" s="8" t="str">
        <f>'Лист 1'!F415</f>
        <v>X96A69R33K0875769</v>
      </c>
      <c r="C411" s="8" t="str">
        <f>'Лист 1'!C415</f>
        <v>О405МЕ</v>
      </c>
      <c r="D411" s="8" t="str">
        <f>'Лист 1'!O415</f>
        <v>Собственность</v>
      </c>
      <c r="E411" s="8" t="str">
        <f>'Лист 1'!B415</f>
        <v>Включено</v>
      </c>
    </row>
    <row r="412">
      <c r="A412" s="8" t="str">
        <f>'Лист 1'!H416</f>
        <v>48-000434</v>
      </c>
      <c r="B412" s="8" t="str">
        <f>'Лист 1'!F416</f>
        <v>X96322120F0782501</v>
      </c>
      <c r="C412" s="8" t="str">
        <f>'Лист 1'!C416</f>
        <v>О995СН</v>
      </c>
      <c r="D412" s="8" t="str">
        <f>'Лист 1'!O416</f>
        <v>Собственность</v>
      </c>
      <c r="E412" s="8" t="str">
        <f>'Лист 1'!B416</f>
        <v>Включено</v>
      </c>
    </row>
    <row r="413">
      <c r="A413" s="8" t="str">
        <f>'Лист 1'!H417</f>
        <v>48-000099</v>
      </c>
      <c r="B413" s="8" t="str">
        <f>'Лист 1'!F417</f>
        <v>Z96322121K0878214</v>
      </c>
      <c r="C413" s="8" t="str">
        <f>'Лист 1'!C417</f>
        <v>О292ЕО</v>
      </c>
      <c r="D413" s="8" t="str">
        <f>'Лист 1'!O417</f>
        <v>Собственность</v>
      </c>
      <c r="E413" s="8" t="str">
        <f>'Лист 1'!B417</f>
        <v>Включено</v>
      </c>
    </row>
    <row r="414">
      <c r="A414" s="8" t="str">
        <f>'Лист 1'!H418</f>
        <v>48-000433</v>
      </c>
      <c r="B414" s="8" t="str">
        <f>'Лист 1'!F418</f>
        <v>XIM3205KR60005882</v>
      </c>
      <c r="C414" s="8" t="str">
        <f>'Лист 1'!C418</f>
        <v>Н790ХК</v>
      </c>
      <c r="D414" s="8" t="str">
        <f>'Лист 1'!O418</f>
        <v>Договор аренды</v>
      </c>
      <c r="E414" s="8" t="str">
        <f>'Лист 1'!B418</f>
        <v>Включено</v>
      </c>
    </row>
    <row r="415">
      <c r="A415" s="8" t="str">
        <f>'Лист 1'!H419</f>
        <v>48-000432</v>
      </c>
      <c r="B415" s="8" t="str">
        <f>'Лист 1'!F419</f>
        <v>X96A65R32H0834548</v>
      </c>
      <c r="C415" s="8" t="str">
        <f>'Лист 1'!C419</f>
        <v>О178ЕР</v>
      </c>
      <c r="D415" s="8" t="str">
        <f>'Лист 1'!O419</f>
        <v>Собственность</v>
      </c>
      <c r="E415" s="8" t="str">
        <f>'Лист 1'!B419</f>
        <v>Включено</v>
      </c>
    </row>
    <row r="416">
      <c r="A416" s="8" t="str">
        <f>'Лист 1'!H420</f>
        <v>48-000431</v>
      </c>
      <c r="B416" s="8" t="str">
        <f>'Лист 1'!F420</f>
        <v>Z8X22438JK0000333</v>
      </c>
      <c r="C416" s="8" t="str">
        <f>'Лист 1'!C420</f>
        <v>О865КХ</v>
      </c>
      <c r="D416" s="8" t="str">
        <f>'Лист 1'!O420</f>
        <v>Собственность</v>
      </c>
      <c r="E416" s="8" t="str">
        <f>'Лист 1'!B420</f>
        <v>Включено</v>
      </c>
    </row>
    <row r="417">
      <c r="A417" s="8" t="str">
        <f>'Лист 1'!H421</f>
        <v>48-000430</v>
      </c>
      <c r="B417" s="8" t="str">
        <f>'Лист 1'!F421</f>
        <v>X96322120E0779800</v>
      </c>
      <c r="C417" s="8" t="str">
        <f>'Лист 1'!C421</f>
        <v>М497ЕА</v>
      </c>
      <c r="D417" s="8" t="str">
        <f>'Лист 1'!O421</f>
        <v>Собственность</v>
      </c>
      <c r="E417" s="8" t="str">
        <f>'Лист 1'!B421</f>
        <v>Включено</v>
      </c>
    </row>
    <row r="418">
      <c r="A418" s="8" t="str">
        <f>'Лист 1'!H422</f>
        <v>48-000039</v>
      </c>
      <c r="B418" s="8" t="str">
        <f>'Лист 1'!F422</f>
        <v>X1M4234NVK0000788</v>
      </c>
      <c r="C418" s="8" t="str">
        <f>'Лист 1'!C422</f>
        <v>О422ЕО</v>
      </c>
      <c r="D418" s="8" t="str">
        <f>'Лист 1'!O422</f>
        <v>Собственность</v>
      </c>
      <c r="E418" s="8" t="str">
        <f>'Лист 1'!B422</f>
        <v>Включено</v>
      </c>
    </row>
    <row r="419">
      <c r="A419" s="8" t="str">
        <f>'Лист 1'!H423</f>
        <v>48-000083</v>
      </c>
      <c r="B419" s="8" t="str">
        <f>'Лист 1'!F423</f>
        <v>X1M3205BXK0001153</v>
      </c>
      <c r="C419" s="8" t="str">
        <f>'Лист 1'!C423</f>
        <v>О991МА</v>
      </c>
      <c r="D419" s="8" t="str">
        <f>'Лист 1'!O423</f>
        <v>Собственность</v>
      </c>
      <c r="E419" s="8" t="str">
        <f>'Лист 1'!B423</f>
        <v>Включено</v>
      </c>
    </row>
    <row r="420">
      <c r="A420" s="8" t="str">
        <f>'Лист 1'!H424</f>
        <v>48-000370</v>
      </c>
      <c r="B420" s="8" t="str">
        <f>'Лист 1'!F424</f>
        <v>Z075270G2K0000506</v>
      </c>
      <c r="C420" s="8" t="str">
        <f>'Лист 1'!C424</f>
        <v>АН324</v>
      </c>
      <c r="D420" s="8" t="str">
        <f>'Лист 1'!O424</f>
        <v>Собственность</v>
      </c>
      <c r="E420" s="8" t="str">
        <f>'Лист 1'!B424</f>
        <v>Включено</v>
      </c>
    </row>
    <row r="421">
      <c r="A421" s="8" t="str">
        <f>'Лист 1'!H425</f>
        <v>48-000370</v>
      </c>
      <c r="B421" s="8" t="str">
        <f>'Лист 1'!F425</f>
        <v>Z075270G2K0000505</v>
      </c>
      <c r="C421" s="8" t="str">
        <f>'Лист 1'!C425</f>
        <v>АН325</v>
      </c>
      <c r="D421" s="8" t="str">
        <f>'Лист 1'!O425</f>
        <v>Собственность</v>
      </c>
      <c r="E421" s="8" t="str">
        <f>'Лист 1'!B425</f>
        <v>Включено</v>
      </c>
    </row>
    <row r="422">
      <c r="A422" s="8" t="str">
        <f>'Лист 1'!H426</f>
        <v>48-000370</v>
      </c>
      <c r="B422" s="8" t="str">
        <f>'Лист 1'!F426</f>
        <v>Z075270G2K0000510</v>
      </c>
      <c r="C422" s="8" t="str">
        <f>'Лист 1'!C426</f>
        <v>АН323</v>
      </c>
      <c r="D422" s="8" t="str">
        <f>'Лист 1'!O426</f>
        <v>Собственность</v>
      </c>
      <c r="E422" s="8" t="str">
        <f>'Лист 1'!B426</f>
        <v>Включено</v>
      </c>
    </row>
    <row r="423">
      <c r="A423" s="8" t="str">
        <f>'Лист 1'!H427</f>
        <v>48-000370</v>
      </c>
      <c r="B423" s="8" t="str">
        <f>'Лист 1'!F427</f>
        <v>Z075270G2K0000527</v>
      </c>
      <c r="C423" s="8" t="str">
        <f>'Лист 1'!C427</f>
        <v>АН310</v>
      </c>
      <c r="D423" s="8" t="str">
        <f>'Лист 1'!O427</f>
        <v>Собственность</v>
      </c>
      <c r="E423" s="8" t="str">
        <f>'Лист 1'!B427</f>
        <v>Включено</v>
      </c>
    </row>
    <row r="424">
      <c r="A424" s="8" t="str">
        <f>'Лист 1'!H428</f>
        <v>48-000370</v>
      </c>
      <c r="B424" s="8" t="str">
        <f>'Лист 1'!F428</f>
        <v>Z075270G2K0000525</v>
      </c>
      <c r="C424" s="8" t="str">
        <f>'Лист 1'!C428</f>
        <v>АН311</v>
      </c>
      <c r="D424" s="8" t="str">
        <f>'Лист 1'!O428</f>
        <v>Собственность</v>
      </c>
      <c r="E424" s="8" t="str">
        <f>'Лист 1'!B428</f>
        <v>Включено</v>
      </c>
    </row>
    <row r="425">
      <c r="A425" s="8" t="str">
        <f>'Лист 1'!H429</f>
        <v>48-000370</v>
      </c>
      <c r="B425" s="8" t="str">
        <f>'Лист 1'!F429</f>
        <v>Z075270G2K0000524</v>
      </c>
      <c r="C425" s="8" t="str">
        <f>'Лист 1'!C429</f>
        <v>АН318</v>
      </c>
      <c r="D425" s="8" t="str">
        <f>'Лист 1'!O429</f>
        <v>Собственность</v>
      </c>
      <c r="E425" s="8" t="str">
        <f>'Лист 1'!B429</f>
        <v>Включено</v>
      </c>
    </row>
    <row r="426">
      <c r="A426" s="8" t="str">
        <f>'Лист 1'!H430</f>
        <v>48-000370</v>
      </c>
      <c r="B426" s="8" t="str">
        <f>'Лист 1'!F430</f>
        <v>Z075270G2K0000523</v>
      </c>
      <c r="C426" s="8" t="str">
        <f>'Лист 1'!C430</f>
        <v>АН319</v>
      </c>
      <c r="D426" s="8" t="str">
        <f>'Лист 1'!O430</f>
        <v>Собственность</v>
      </c>
      <c r="E426" s="8" t="str">
        <f>'Лист 1'!B430</f>
        <v>Включено</v>
      </c>
    </row>
    <row r="427">
      <c r="A427" s="8" t="str">
        <f>'Лист 1'!H431</f>
        <v>48-000370</v>
      </c>
      <c r="B427" s="8" t="str">
        <f>'Лист 1'!F431</f>
        <v>Z075270G2K0000522</v>
      </c>
      <c r="C427" s="8" t="str">
        <f>'Лист 1'!C431</f>
        <v>АН320</v>
      </c>
      <c r="D427" s="8" t="str">
        <f>'Лист 1'!O431</f>
        <v>Собственность</v>
      </c>
      <c r="E427" s="8" t="str">
        <f>'Лист 1'!B431</f>
        <v>Включено</v>
      </c>
    </row>
    <row r="428">
      <c r="A428" s="8" t="str">
        <f>'Лист 1'!H432</f>
        <v>48-000370</v>
      </c>
      <c r="B428" s="8" t="str">
        <f>'Лист 1'!F432</f>
        <v>Z075270G2K0000521</v>
      </c>
      <c r="C428" s="8" t="str">
        <f>'Лист 1'!C432</f>
        <v>АН321</v>
      </c>
      <c r="D428" s="8" t="str">
        <f>'Лист 1'!O432</f>
        <v>Собственность</v>
      </c>
      <c r="E428" s="8" t="str">
        <f>'Лист 1'!B432</f>
        <v>Включено</v>
      </c>
    </row>
    <row r="429">
      <c r="A429" s="8" t="str">
        <f>'Лист 1'!H433</f>
        <v>48-000370</v>
      </c>
      <c r="B429" s="8" t="str">
        <f>'Лист 1'!F433</f>
        <v>Z075270G2K0000520</v>
      </c>
      <c r="C429" s="8" t="str">
        <f>'Лист 1'!C433</f>
        <v>АН322</v>
      </c>
      <c r="D429" s="8" t="str">
        <f>'Лист 1'!O433</f>
        <v>Собственность</v>
      </c>
      <c r="E429" s="8" t="str">
        <f>'Лист 1'!B433</f>
        <v>Включено</v>
      </c>
    </row>
    <row r="430">
      <c r="A430" s="8" t="str">
        <f>'Лист 1'!H434</f>
        <v>48-000370</v>
      </c>
      <c r="B430" s="8" t="str">
        <f>'Лист 1'!F434</f>
        <v>Z075270G2K0000519</v>
      </c>
      <c r="C430" s="8" t="str">
        <f>'Лист 1'!C434</f>
        <v>АН315</v>
      </c>
      <c r="D430" s="8" t="str">
        <f>'Лист 1'!O434</f>
        <v>Собственность</v>
      </c>
      <c r="E430" s="8" t="str">
        <f>'Лист 1'!B434</f>
        <v>Включено</v>
      </c>
    </row>
    <row r="431">
      <c r="A431" s="8" t="str">
        <f>'Лист 1'!H435</f>
        <v>48-000370</v>
      </c>
      <c r="B431" s="8" t="str">
        <f>'Лист 1'!F435</f>
        <v>Z075270G2K0000518</v>
      </c>
      <c r="C431" s="8" t="str">
        <f>'Лист 1'!C435</f>
        <v>АН316</v>
      </c>
      <c r="D431" s="8" t="str">
        <f>'Лист 1'!O435</f>
        <v>Собственность</v>
      </c>
      <c r="E431" s="8" t="str">
        <f>'Лист 1'!B435</f>
        <v>Включено</v>
      </c>
    </row>
    <row r="432">
      <c r="A432" s="8" t="str">
        <f>'Лист 1'!H436</f>
        <v>48-000370</v>
      </c>
      <c r="B432" s="8" t="str">
        <f>'Лист 1'!F436</f>
        <v>Z075270G2K0000517</v>
      </c>
      <c r="C432" s="8" t="str">
        <f>'Лист 1'!C436</f>
        <v>АН317</v>
      </c>
      <c r="D432" s="8" t="str">
        <f>'Лист 1'!O436</f>
        <v>Собственность</v>
      </c>
      <c r="E432" s="8" t="str">
        <f>'Лист 1'!B436</f>
        <v>Включено</v>
      </c>
    </row>
    <row r="433">
      <c r="A433" s="8" t="str">
        <f>'Лист 1'!H437</f>
        <v>48-000370</v>
      </c>
      <c r="B433" s="8" t="str">
        <f>'Лист 1'!F437</f>
        <v>Z075270G2K0000516</v>
      </c>
      <c r="C433" s="8" t="str">
        <f>'Лист 1'!C437</f>
        <v>АН314</v>
      </c>
      <c r="D433" s="8" t="str">
        <f>'Лист 1'!O437</f>
        <v>Собственность</v>
      </c>
      <c r="E433" s="8" t="str">
        <f>'Лист 1'!B437</f>
        <v>Включено</v>
      </c>
    </row>
    <row r="434">
      <c r="A434" s="8" t="str">
        <f>'Лист 1'!H438</f>
        <v>48-000370</v>
      </c>
      <c r="B434" s="8" t="str">
        <f>'Лист 1'!F438</f>
        <v>Z075270G2K0000515</v>
      </c>
      <c r="C434" s="8" t="str">
        <f>'Лист 1'!C438</f>
        <v>АН312</v>
      </c>
      <c r="D434" s="8" t="str">
        <f>'Лист 1'!O438</f>
        <v>Собственность</v>
      </c>
      <c r="E434" s="8" t="str">
        <f>'Лист 1'!B438</f>
        <v>Включено</v>
      </c>
    </row>
    <row r="435">
      <c r="A435" s="8" t="str">
        <f>'Лист 1'!H439</f>
        <v>48-000370</v>
      </c>
      <c r="B435" s="8" t="str">
        <f>'Лист 1'!F439</f>
        <v>Z075270G2K0000513</v>
      </c>
      <c r="C435" s="8" t="str">
        <f>'Лист 1'!C439</f>
        <v>АН313</v>
      </c>
      <c r="D435" s="8" t="str">
        <f>'Лист 1'!O439</f>
        <v>Собственность</v>
      </c>
      <c r="E435" s="8" t="str">
        <f>'Лист 1'!B439</f>
        <v>Включено</v>
      </c>
    </row>
    <row r="436">
      <c r="A436" s="8" t="str">
        <f>'Лист 1'!H440</f>
        <v>48-000429</v>
      </c>
      <c r="B436" s="8" t="str">
        <f>'Лист 1'!F440</f>
        <v/>
      </c>
      <c r="C436" s="8" t="str">
        <f>'Лист 1'!C440</f>
        <v>В019НЕ</v>
      </c>
      <c r="D436" s="8" t="str">
        <f>'Лист 1'!O440</f>
        <v>Собственность</v>
      </c>
      <c r="E436" s="8" t="str">
        <f>'Лист 1'!B440</f>
        <v>Включено</v>
      </c>
    </row>
    <row r="437">
      <c r="A437" s="8" t="str">
        <f>'Лист 1'!H441</f>
        <v>48-000429</v>
      </c>
      <c r="B437" s="8" t="str">
        <f>'Лист 1'!F441</f>
        <v>XTT22069590478456</v>
      </c>
      <c r="C437" s="8" t="str">
        <f>'Лист 1'!C441</f>
        <v>К081РК</v>
      </c>
      <c r="D437" s="8" t="str">
        <f>'Лист 1'!O441</f>
        <v>Собственность</v>
      </c>
      <c r="E437" s="8" t="str">
        <f>'Лист 1'!B441</f>
        <v>Включено</v>
      </c>
    </row>
    <row r="438">
      <c r="A438" s="8" t="str">
        <f>'Лист 1'!H442</f>
        <v>48-000428</v>
      </c>
      <c r="B438" s="8" t="str">
        <f>'Лист 1'!F442</f>
        <v>XUS22277GD0001422</v>
      </c>
      <c r="C438" s="8" t="str">
        <f>'Лист 1'!C442</f>
        <v>М148РЕ</v>
      </c>
      <c r="D438" s="8" t="str">
        <f>'Лист 1'!O442</f>
        <v>Собственность</v>
      </c>
      <c r="E438" s="8" t="str">
        <f>'Лист 1'!B442</f>
        <v>Включено</v>
      </c>
    </row>
    <row r="439">
      <c r="A439" s="8" t="str">
        <f>'Лист 1'!H443</f>
        <v>48-000428</v>
      </c>
      <c r="B439" s="8" t="str">
        <f>'Лист 1'!F443</f>
        <v>XUSF22703D0005494</v>
      </c>
      <c r="C439" s="8" t="str">
        <f>'Лист 1'!C443</f>
        <v>М868НМ</v>
      </c>
      <c r="D439" s="8" t="str">
        <f>'Лист 1'!O443</f>
        <v>Собственность</v>
      </c>
      <c r="E439" s="8" t="str">
        <f>'Лист 1'!B443</f>
        <v>Включено</v>
      </c>
    </row>
    <row r="440">
      <c r="A440" s="8" t="str">
        <f>'Лист 1'!H444</f>
        <v>48-000427</v>
      </c>
      <c r="B440" s="8" t="str">
        <f>'Лист 1'!F444</f>
        <v>X96A69R33K0875753</v>
      </c>
      <c r="C440" s="8" t="str">
        <f>'Лист 1'!C444</f>
        <v>О348КУ</v>
      </c>
      <c r="D440" s="8" t="str">
        <f>'Лист 1'!O444</f>
        <v>Собственность</v>
      </c>
      <c r="E440" s="8" t="str">
        <f>'Лист 1'!B444</f>
        <v>Включено</v>
      </c>
    </row>
    <row r="441">
      <c r="A441" s="8" t="str">
        <f>'Лист 1'!H445</f>
        <v>48-000426</v>
      </c>
      <c r="B441" s="8" t="str">
        <f>'Лист 1'!F445</f>
        <v>X9632213060440367</v>
      </c>
      <c r="C441" s="8" t="str">
        <f>'Лист 1'!C445</f>
        <v>Е037АК</v>
      </c>
      <c r="D441" s="8" t="str">
        <f>'Лист 1'!O445</f>
        <v>Собственность</v>
      </c>
      <c r="E441" s="8" t="str">
        <f>'Лист 1'!B445</f>
        <v>Включено</v>
      </c>
    </row>
    <row r="442">
      <c r="A442" s="8" t="str">
        <f>'Лист 1'!H446</f>
        <v/>
      </c>
      <c r="B442" s="8" t="str">
        <f>'Лист 1'!F446</f>
        <v>X96322130D0747357</v>
      </c>
      <c r="C442" s="8" t="str">
        <f>'Лист 1'!C446</f>
        <v>М230СВ</v>
      </c>
      <c r="D442" s="8" t="str">
        <f>'Лист 1'!O446</f>
        <v>Собственность</v>
      </c>
      <c r="E442" s="8" t="str">
        <f>'Лист 1'!B446</f>
        <v>Свободно</v>
      </c>
    </row>
    <row r="443">
      <c r="A443" s="8" t="str">
        <f>'Лист 1'!H447</f>
        <v/>
      </c>
      <c r="B443" s="8" t="str">
        <f>'Лист 1'!F447</f>
        <v>XIM320580D0001081</v>
      </c>
      <c r="C443" s="8" t="str">
        <f>'Лист 1'!C447</f>
        <v>М600ВА</v>
      </c>
      <c r="D443" s="8" t="str">
        <f>'Лист 1'!O447</f>
        <v>Собственность</v>
      </c>
      <c r="E443" s="8" t="str">
        <f>'Лист 1'!B447</f>
        <v>Свободно</v>
      </c>
    </row>
    <row r="444">
      <c r="A444" s="8" t="str">
        <f>'Лист 1'!H448</f>
        <v>48-000101</v>
      </c>
      <c r="B444" s="8" t="str">
        <f>'Лист 1'!F448</f>
        <v>X96322121K0876581</v>
      </c>
      <c r="C444" s="8" t="str">
        <f>'Лист 1'!C448</f>
        <v>О266ЕО</v>
      </c>
      <c r="D444" s="8" t="str">
        <f>'Лист 1'!O448</f>
        <v>Собственность</v>
      </c>
      <c r="E444" s="8" t="str">
        <f>'Лист 1'!B448</f>
        <v>Включено</v>
      </c>
    </row>
    <row r="445">
      <c r="A445" s="8" t="str">
        <f>'Лист 1'!H449</f>
        <v>48-000393</v>
      </c>
      <c r="B445" s="8" t="str">
        <f>'Лист 1'!F449</f>
        <v>X96322130B0709083</v>
      </c>
      <c r="C445" s="8" t="str">
        <f>'Лист 1'!C449</f>
        <v>Н484РС</v>
      </c>
      <c r="D445" s="8" t="str">
        <f>'Лист 1'!O449</f>
        <v>Договор аренды</v>
      </c>
      <c r="E445" s="8" t="str">
        <f>'Лист 1'!B449</f>
        <v>Включено</v>
      </c>
    </row>
    <row r="446">
      <c r="A446" s="8" t="str">
        <f>'Лист 1'!H450</f>
        <v>48-000168</v>
      </c>
      <c r="B446" s="8" t="str">
        <f>'Лист 1'!F450</f>
        <v>KMJWA37KBCU494839</v>
      </c>
      <c r="C446" s="8" t="str">
        <f>'Лист 1'!C450</f>
        <v>А634ОТ</v>
      </c>
      <c r="D446" s="8" t="str">
        <f>'Лист 1'!O450</f>
        <v>Договор аренды</v>
      </c>
      <c r="E446" s="8" t="str">
        <f>'Лист 1'!B450</f>
        <v>Включено</v>
      </c>
    </row>
    <row r="447">
      <c r="A447" s="8" t="str">
        <f>'Лист 1'!H451</f>
        <v>48-000168</v>
      </c>
      <c r="B447" s="8" t="str">
        <f>'Лист 1'!F451</f>
        <v>Отсутствуют</v>
      </c>
      <c r="C447" s="8" t="str">
        <f>'Лист 1'!C451</f>
        <v>О742МА</v>
      </c>
      <c r="D447" s="8" t="str">
        <f>'Лист 1'!O451</f>
        <v>Договор аренды</v>
      </c>
      <c r="E447" s="8" t="str">
        <f>'Лист 1'!B451</f>
        <v>Включено</v>
      </c>
    </row>
    <row r="448">
      <c r="A448" s="8" t="str">
        <f>'Лист 1'!H452</f>
        <v>48-000370</v>
      </c>
      <c r="B448" s="8" t="str">
        <f>'Лист 1'!F452</f>
        <v>XTY429260H0001139</v>
      </c>
      <c r="C448" s="8" t="str">
        <f>'Лист 1'!C452</f>
        <v>АН075</v>
      </c>
      <c r="D448" s="8" t="str">
        <f>'Лист 1'!O452</f>
        <v>Собственность</v>
      </c>
      <c r="E448" s="8" t="str">
        <f>'Лист 1'!B452</f>
        <v>Включено</v>
      </c>
    </row>
    <row r="449">
      <c r="A449" s="8" t="str">
        <f>'Лист 1'!H453</f>
        <v>48-000370</v>
      </c>
      <c r="B449" s="8" t="str">
        <f>'Лист 1'!F453</f>
        <v>XTY429260H0001137</v>
      </c>
      <c r="C449" s="8" t="str">
        <f>'Лист 1'!C453</f>
        <v>АН074</v>
      </c>
      <c r="D449" s="8" t="str">
        <f>'Лист 1'!O453</f>
        <v>Собственность</v>
      </c>
      <c r="E449" s="8" t="str">
        <f>'Лист 1'!B453</f>
        <v>Включено</v>
      </c>
    </row>
    <row r="450">
      <c r="A450" s="8" t="str">
        <f>'Лист 1'!H454</f>
        <v>48-000370</v>
      </c>
      <c r="B450" s="8" t="str">
        <f>'Лист 1'!F454</f>
        <v>XTY429260H0001136</v>
      </c>
      <c r="C450" s="8" t="str">
        <f>'Лист 1'!C454</f>
        <v>АН073</v>
      </c>
      <c r="D450" s="8" t="str">
        <f>'Лист 1'!O454</f>
        <v>Собственность</v>
      </c>
      <c r="E450" s="8" t="str">
        <f>'Лист 1'!B454</f>
        <v>Включено</v>
      </c>
    </row>
    <row r="451">
      <c r="A451" s="8" t="str">
        <f>'Лист 1'!H455</f>
        <v>48-000370</v>
      </c>
      <c r="B451" s="8" t="str">
        <f>'Лист 1'!F455</f>
        <v>XTY429260H0001138</v>
      </c>
      <c r="C451" s="8" t="str">
        <f>'Лист 1'!C455</f>
        <v>АН072</v>
      </c>
      <c r="D451" s="8" t="str">
        <f>'Лист 1'!O455</f>
        <v>Собственность</v>
      </c>
      <c r="E451" s="8" t="str">
        <f>'Лист 1'!B455</f>
        <v>Включено</v>
      </c>
    </row>
    <row r="452">
      <c r="A452" s="8" t="str">
        <f>'Лист 1'!H456</f>
        <v>48-000370</v>
      </c>
      <c r="B452" s="8" t="str">
        <f>'Лист 1'!F456</f>
        <v>XTY429260H0001126</v>
      </c>
      <c r="C452" s="8" t="str">
        <f>'Лист 1'!C456</f>
        <v>АН071</v>
      </c>
      <c r="D452" s="8" t="str">
        <f>'Лист 1'!O456</f>
        <v>Собственность</v>
      </c>
      <c r="E452" s="8" t="str">
        <f>'Лист 1'!B456</f>
        <v>Включено</v>
      </c>
    </row>
    <row r="453">
      <c r="A453" s="8" t="str">
        <f>'Лист 1'!H457</f>
        <v>48-000370</v>
      </c>
      <c r="B453" s="8" t="str">
        <f>'Лист 1'!F457</f>
        <v>XTY429260H0001124</v>
      </c>
      <c r="C453" s="8" t="str">
        <f>'Лист 1'!C457</f>
        <v>АН070</v>
      </c>
      <c r="D453" s="8" t="str">
        <f>'Лист 1'!O457</f>
        <v>Собственность</v>
      </c>
      <c r="E453" s="8" t="str">
        <f>'Лист 1'!B457</f>
        <v>Включено</v>
      </c>
    </row>
    <row r="454">
      <c r="A454" s="8" t="str">
        <f>'Лист 1'!H458</f>
        <v>48-000370</v>
      </c>
      <c r="B454" s="8" t="str">
        <f>'Лист 1'!F458</f>
        <v>XTY429260H0001125</v>
      </c>
      <c r="C454" s="8" t="str">
        <f>'Лист 1'!C458</f>
        <v>АН069</v>
      </c>
      <c r="D454" s="8" t="str">
        <f>'Лист 1'!O458</f>
        <v>Собственность</v>
      </c>
      <c r="E454" s="8" t="str">
        <f>'Лист 1'!B458</f>
        <v>Включено</v>
      </c>
    </row>
    <row r="455">
      <c r="A455" s="8" t="str">
        <f>'Лист 1'!H459</f>
        <v>48-000370</v>
      </c>
      <c r="B455" s="8" t="str">
        <f>'Лист 1'!F459</f>
        <v>XTY429260H0001121</v>
      </c>
      <c r="C455" s="8" t="str">
        <f>'Лист 1'!C459</f>
        <v>АН068</v>
      </c>
      <c r="D455" s="8" t="str">
        <f>'Лист 1'!O459</f>
        <v>Собственность</v>
      </c>
      <c r="E455" s="8" t="str">
        <f>'Лист 1'!B459</f>
        <v>Включено</v>
      </c>
    </row>
    <row r="456">
      <c r="A456" s="8" t="str">
        <f>'Лист 1'!H460</f>
        <v>48-000370</v>
      </c>
      <c r="B456" s="8" t="str">
        <f>'Лист 1'!F460</f>
        <v>XTY429260H0001123</v>
      </c>
      <c r="C456" s="8" t="str">
        <f>'Лист 1'!C460</f>
        <v>АН067</v>
      </c>
      <c r="D456" s="8" t="str">
        <f>'Лист 1'!O460</f>
        <v>Собственность</v>
      </c>
      <c r="E456" s="8" t="str">
        <f>'Лист 1'!B460</f>
        <v>Включено</v>
      </c>
    </row>
    <row r="457">
      <c r="A457" s="8" t="str">
        <f>'Лист 1'!H461</f>
        <v>48-000370</v>
      </c>
      <c r="B457" s="8" t="str">
        <f>'Лист 1'!F461</f>
        <v>XTY429260H0001120</v>
      </c>
      <c r="C457" s="8" t="str">
        <f>'Лист 1'!C461</f>
        <v>АН066</v>
      </c>
      <c r="D457" s="8" t="str">
        <f>'Лист 1'!O461</f>
        <v>Собственность</v>
      </c>
      <c r="E457" s="8" t="str">
        <f>'Лист 1'!B461</f>
        <v>Включено</v>
      </c>
    </row>
    <row r="458">
      <c r="A458" s="8" t="str">
        <f>'Лист 1'!H462</f>
        <v>48-000370</v>
      </c>
      <c r="B458" s="8" t="str">
        <f>'Лист 1'!F462</f>
        <v>XTY429260H0001119</v>
      </c>
      <c r="C458" s="8" t="str">
        <f>'Лист 1'!C462</f>
        <v>АН065</v>
      </c>
      <c r="D458" s="8" t="str">
        <f>'Лист 1'!O462</f>
        <v>Собственность</v>
      </c>
      <c r="E458" s="8" t="str">
        <f>'Лист 1'!B462</f>
        <v>Включено</v>
      </c>
    </row>
    <row r="459">
      <c r="A459" s="8" t="str">
        <f>'Лист 1'!H463</f>
        <v>48-000370</v>
      </c>
      <c r="B459" s="8" t="str">
        <f>'Лист 1'!F463</f>
        <v>XTY429260H0001127</v>
      </c>
      <c r="C459" s="8" t="str">
        <f>'Лист 1'!C463</f>
        <v>АН064</v>
      </c>
      <c r="D459" s="8" t="str">
        <f>'Лист 1'!O463</f>
        <v>Собственность</v>
      </c>
      <c r="E459" s="8" t="str">
        <f>'Лист 1'!B463</f>
        <v>Включено</v>
      </c>
    </row>
    <row r="460">
      <c r="A460" s="8" t="str">
        <f>'Лист 1'!H464</f>
        <v>48-000370</v>
      </c>
      <c r="B460" s="8" t="str">
        <f>'Лист 1'!F464</f>
        <v>XTY429260H0001141</v>
      </c>
      <c r="C460" s="8" t="str">
        <f>'Лист 1'!C464</f>
        <v>АН063</v>
      </c>
      <c r="D460" s="8" t="str">
        <f>'Лист 1'!O464</f>
        <v>Собственность</v>
      </c>
      <c r="E460" s="8" t="str">
        <f>'Лист 1'!B464</f>
        <v>Включено</v>
      </c>
    </row>
    <row r="461">
      <c r="A461" s="8" t="str">
        <f>'Лист 1'!H465</f>
        <v>48-000370</v>
      </c>
      <c r="B461" s="8" t="str">
        <f>'Лист 1'!F465</f>
        <v>XTY429260H0001140</v>
      </c>
      <c r="C461" s="8" t="str">
        <f>'Лист 1'!C465</f>
        <v>АН062</v>
      </c>
      <c r="D461" s="8" t="str">
        <f>'Лист 1'!O465</f>
        <v>Собственность</v>
      </c>
      <c r="E461" s="8" t="str">
        <f>'Лист 1'!B465</f>
        <v>Включено</v>
      </c>
    </row>
    <row r="462">
      <c r="A462" s="8" t="str">
        <f>'Лист 1'!H466</f>
        <v>48-000370</v>
      </c>
      <c r="B462" s="8" t="str">
        <f>'Лист 1'!F466</f>
        <v>XTY429260H0001142</v>
      </c>
      <c r="C462" s="8" t="str">
        <f>'Лист 1'!C466</f>
        <v>АН061</v>
      </c>
      <c r="D462" s="8" t="str">
        <f>'Лист 1'!O466</f>
        <v>Собственность</v>
      </c>
      <c r="E462" s="8" t="str">
        <f>'Лист 1'!B466</f>
        <v>Включено</v>
      </c>
    </row>
    <row r="463">
      <c r="A463" s="8" t="str">
        <f>'Лист 1'!H467</f>
        <v>48-000370</v>
      </c>
      <c r="B463" s="8" t="str">
        <f>'Лист 1'!F467</f>
        <v>XTY429260H0001134</v>
      </c>
      <c r="C463" s="8" t="str">
        <f>'Лист 1'!C467</f>
        <v>АН060</v>
      </c>
      <c r="D463" s="8" t="str">
        <f>'Лист 1'!O467</f>
        <v>Собственность</v>
      </c>
      <c r="E463" s="8" t="str">
        <f>'Лист 1'!B467</f>
        <v>Включено</v>
      </c>
    </row>
    <row r="464">
      <c r="A464" s="8" t="str">
        <f>'Лист 1'!H468</f>
        <v>48-000370</v>
      </c>
      <c r="B464" s="8" t="str">
        <f>'Лист 1'!F468</f>
        <v>XTY429260H0001131</v>
      </c>
      <c r="C464" s="8" t="str">
        <f>'Лист 1'!C468</f>
        <v>АН059</v>
      </c>
      <c r="D464" s="8" t="str">
        <f>'Лист 1'!O468</f>
        <v>Собственность</v>
      </c>
      <c r="E464" s="8" t="str">
        <f>'Лист 1'!B468</f>
        <v>Включено</v>
      </c>
    </row>
    <row r="465">
      <c r="A465" s="8" t="str">
        <f>'Лист 1'!H469</f>
        <v>48-000370</v>
      </c>
      <c r="B465" s="8" t="str">
        <f>'Лист 1'!F469</f>
        <v>XTY429260H0001128</v>
      </c>
      <c r="C465" s="8" t="str">
        <f>'Лист 1'!C469</f>
        <v>АН058</v>
      </c>
      <c r="D465" s="8" t="str">
        <f>'Лист 1'!O469</f>
        <v>Собственность</v>
      </c>
      <c r="E465" s="8" t="str">
        <f>'Лист 1'!B469</f>
        <v>Включено</v>
      </c>
    </row>
    <row r="466">
      <c r="A466" s="8" t="str">
        <f>'Лист 1'!H470</f>
        <v>48-000370</v>
      </c>
      <c r="B466" s="8" t="str">
        <f>'Лист 1'!F470</f>
        <v>XTY429260H0001144</v>
      </c>
      <c r="C466" s="8" t="str">
        <f>'Лист 1'!C470</f>
        <v>АН057</v>
      </c>
      <c r="D466" s="8" t="str">
        <f>'Лист 1'!O470</f>
        <v>Собственность</v>
      </c>
      <c r="E466" s="8" t="str">
        <f>'Лист 1'!B470</f>
        <v>Включено</v>
      </c>
    </row>
    <row r="467">
      <c r="A467" s="8" t="str">
        <f>'Лист 1'!H471</f>
        <v>48-000370</v>
      </c>
      <c r="B467" s="8" t="str">
        <f>'Лист 1'!F471</f>
        <v>XTY429260H0001117</v>
      </c>
      <c r="C467" s="8" t="str">
        <f>'Лист 1'!C471</f>
        <v>АН056</v>
      </c>
      <c r="D467" s="8" t="str">
        <f>'Лист 1'!O471</f>
        <v>Собственность</v>
      </c>
      <c r="E467" s="8" t="str">
        <f>'Лист 1'!B471</f>
        <v>Включено</v>
      </c>
    </row>
    <row r="468">
      <c r="A468" s="8" t="str">
        <f>'Лист 1'!H472</f>
        <v>48-000370</v>
      </c>
      <c r="B468" s="8" t="str">
        <f>'Лист 1'!F472</f>
        <v>XTY429260H0001116</v>
      </c>
      <c r="C468" s="8" t="str">
        <f>'Лист 1'!C472</f>
        <v>АН055</v>
      </c>
      <c r="D468" s="8" t="str">
        <f>'Лист 1'!O472</f>
        <v>Собственность</v>
      </c>
      <c r="E468" s="8" t="str">
        <f>'Лист 1'!B472</f>
        <v>Включено</v>
      </c>
    </row>
    <row r="469">
      <c r="A469" s="8" t="str">
        <f>'Лист 1'!H473</f>
        <v>48-000063</v>
      </c>
      <c r="B469" s="8" t="str">
        <f>'Лист 1'!F473</f>
        <v>Z8X22438JK0000332</v>
      </c>
      <c r="C469" s="8" t="str">
        <f>'Лист 1'!C473</f>
        <v>О955ЕО</v>
      </c>
      <c r="D469" s="8" t="str">
        <f>'Лист 1'!O473</f>
        <v>Собственность</v>
      </c>
      <c r="E469" s="8" t="str">
        <f>'Лист 1'!B473</f>
        <v>Включено</v>
      </c>
    </row>
    <row r="470">
      <c r="A470" s="8" t="str">
        <f>'Лист 1'!H474</f>
        <v>48-000421</v>
      </c>
      <c r="B470" s="8" t="str">
        <f>'Лист 1'!F474</f>
        <v>X9622170090638990</v>
      </c>
      <c r="C470" s="8" t="str">
        <f>'Лист 1'!C474</f>
        <v>К915КХ</v>
      </c>
      <c r="D470" s="8" t="str">
        <f>'Лист 1'!O474</f>
        <v>Собственность</v>
      </c>
      <c r="E470" s="8" t="str">
        <f>'Лист 1'!B474</f>
        <v>Включено</v>
      </c>
    </row>
    <row r="471">
      <c r="A471" s="8" t="str">
        <f>'Лист 1'!H475</f>
        <v>48-000420</v>
      </c>
      <c r="B471" s="8" t="str">
        <f>'Лист 1'!F475</f>
        <v>WDB9066351S282574</v>
      </c>
      <c r="C471" s="8" t="str">
        <f>'Лист 1'!C475</f>
        <v>О969КО</v>
      </c>
      <c r="D471" s="8" t="str">
        <f>'Лист 1'!O475</f>
        <v>Собственность</v>
      </c>
      <c r="E471" s="8" t="str">
        <f>'Лист 1'!B475</f>
        <v>Включено</v>
      </c>
    </row>
    <row r="472">
      <c r="A472" s="8" t="str">
        <f>'Лист 1'!H476</f>
        <v>48-000419</v>
      </c>
      <c r="B472" s="8" t="str">
        <f>'Лист 1'!F476</f>
        <v>XIM32050R20001785</v>
      </c>
      <c r="C472" s="8" t="str">
        <f>'Лист 1'!C476</f>
        <v>К428РК</v>
      </c>
      <c r="D472" s="8" t="str">
        <f>'Лист 1'!O476</f>
        <v>Собственность</v>
      </c>
      <c r="E472" s="8" t="str">
        <f>'Лист 1'!B476</f>
        <v>Включено</v>
      </c>
    </row>
    <row r="473">
      <c r="A473" s="8" t="str">
        <f>'Лист 1'!H477</f>
        <v>48-000418</v>
      </c>
      <c r="B473" s="8" t="str">
        <f>'Лист 1'!F477</f>
        <v>X96322130C0740143</v>
      </c>
      <c r="C473" s="8" t="str">
        <f>'Лист 1'!C477</f>
        <v>М960ВМ</v>
      </c>
      <c r="D473" s="8" t="str">
        <f>'Лист 1'!O477</f>
        <v>Собственность</v>
      </c>
      <c r="E473" s="8" t="str">
        <f>'Лист 1'!B477</f>
        <v>Включено</v>
      </c>
    </row>
    <row r="474">
      <c r="A474" s="8" t="str">
        <f>'Лист 1'!H478</f>
        <v>48-000102</v>
      </c>
      <c r="B474" s="8" t="str">
        <f>'Лист 1'!F478</f>
        <v>WDB35711013066971</v>
      </c>
      <c r="C474" s="8" t="str">
        <f>'Лист 1'!C478</f>
        <v>АН236</v>
      </c>
      <c r="D474" s="8" t="str">
        <f>'Лист 1'!O478</f>
        <v>Договор аренды</v>
      </c>
      <c r="E474" s="8" t="str">
        <f>'Лист 1'!B478</f>
        <v>Включено</v>
      </c>
    </row>
    <row r="475">
      <c r="A475" s="8" t="str">
        <f>'Лист 1'!H479</f>
        <v>48-000348</v>
      </c>
      <c r="B475" s="8" t="str">
        <f>'Лист 1'!F479</f>
        <v>X1M3205BXK0001258</v>
      </c>
      <c r="C475" s="8" t="str">
        <f>'Лист 1'!C479</f>
        <v>О289ЕО</v>
      </c>
      <c r="D475" s="8" t="str">
        <f>'Лист 1'!O479</f>
        <v>Собственность</v>
      </c>
      <c r="E475" s="8" t="str">
        <f>'Лист 1'!B479</f>
        <v>Включено</v>
      </c>
    </row>
    <row r="476">
      <c r="A476" s="8" t="str">
        <f>'Лист 1'!H480</f>
        <v>48-000348</v>
      </c>
      <c r="B476" s="8" t="str">
        <f>'Лист 1'!F480</f>
        <v>X1M3205BXK0001208</v>
      </c>
      <c r="C476" s="8" t="str">
        <f>'Лист 1'!C480</f>
        <v>О254ЕЕ</v>
      </c>
      <c r="D476" s="8" t="str">
        <f>'Лист 1'!O480</f>
        <v>Собственность</v>
      </c>
      <c r="E476" s="8" t="str">
        <f>'Лист 1'!B480</f>
        <v>Включено</v>
      </c>
    </row>
    <row r="477">
      <c r="A477" s="8" t="str">
        <f>'Лист 1'!H481</f>
        <v>48-000348</v>
      </c>
      <c r="B477" s="8" t="str">
        <f>'Лист 1'!F481</f>
        <v>X1M3205BXK0001225</v>
      </c>
      <c r="C477" s="8" t="str">
        <f>'Лист 1'!C481</f>
        <v>О167МК</v>
      </c>
      <c r="D477" s="8" t="str">
        <f>'Лист 1'!O481</f>
        <v>Собственность</v>
      </c>
      <c r="E477" s="8" t="str">
        <f>'Лист 1'!B481</f>
        <v>Включено</v>
      </c>
    </row>
    <row r="478">
      <c r="A478" s="8" t="str">
        <f>'Лист 1'!H482</f>
        <v>48-000091</v>
      </c>
      <c r="B478" s="8" t="str">
        <f>'Лист 1'!F482</f>
        <v>Y3M103486K0006918</v>
      </c>
      <c r="C478" s="8" t="str">
        <f>'Лист 1'!C482</f>
        <v>О560KУ</v>
      </c>
      <c r="D478" s="8" t="str">
        <f>'Лист 1'!O482</f>
        <v>Собственность</v>
      </c>
      <c r="E478" s="8" t="str">
        <f>'Лист 1'!B482</f>
        <v>Включено</v>
      </c>
    </row>
    <row r="479">
      <c r="A479" s="8" t="str">
        <f>'Лист 1'!H483</f>
        <v>48-000090</v>
      </c>
      <c r="B479" s="8" t="str">
        <f>'Лист 1'!F483</f>
        <v>Y3M103486K0006913</v>
      </c>
      <c r="C479" s="8" t="str">
        <f>'Лист 1'!C483</f>
        <v>О543КУ</v>
      </c>
      <c r="D479" s="8" t="str">
        <f>'Лист 1'!O483</f>
        <v>Договор безвозмездного пользования</v>
      </c>
      <c r="E479" s="8" t="str">
        <f>'Лист 1'!B483</f>
        <v>Включено</v>
      </c>
    </row>
    <row r="480">
      <c r="A480" s="8" t="str">
        <f>'Лист 1'!H484</f>
        <v>48-000091</v>
      </c>
      <c r="B480" s="8" t="str">
        <f>'Лист 1'!F484</f>
        <v>Y3M103486K0006887</v>
      </c>
      <c r="C480" s="8" t="str">
        <f>'Лист 1'!C484</f>
        <v>О522ЕЕ</v>
      </c>
      <c r="D480" s="8" t="str">
        <f>'Лист 1'!O484</f>
        <v>Собственность</v>
      </c>
      <c r="E480" s="8" t="str">
        <f>'Лист 1'!B484</f>
        <v>Включено</v>
      </c>
    </row>
    <row r="481">
      <c r="A481" s="8" t="str">
        <f>'Лист 1'!H485</f>
        <v>48-000091</v>
      </c>
      <c r="B481" s="8" t="str">
        <f>'Лист 1'!F485</f>
        <v>Y3M103486K0006911</v>
      </c>
      <c r="C481" s="8" t="str">
        <f>'Лист 1'!C485</f>
        <v>О194КУ</v>
      </c>
      <c r="D481" s="8" t="str">
        <f>'Лист 1'!O485</f>
        <v>Собственность</v>
      </c>
      <c r="E481" s="8" t="str">
        <f>'Лист 1'!B485</f>
        <v>Включено</v>
      </c>
    </row>
    <row r="482">
      <c r="A482" s="8" t="str">
        <f>'Лист 1'!H486</f>
        <v>48-000091</v>
      </c>
      <c r="B482" s="8" t="str">
        <f>'Лист 1'!F486</f>
        <v>Y3M103486K0006921</v>
      </c>
      <c r="C482" s="8" t="str">
        <f>'Лист 1'!C486</f>
        <v>О189КУ</v>
      </c>
      <c r="D482" s="8" t="str">
        <f>'Лист 1'!O486</f>
        <v>Собственность</v>
      </c>
      <c r="E482" s="8" t="str">
        <f>'Лист 1'!B486</f>
        <v>Включено</v>
      </c>
    </row>
    <row r="483">
      <c r="A483" s="8" t="str">
        <f>'Лист 1'!H487</f>
        <v>48-000091</v>
      </c>
      <c r="B483" s="8" t="str">
        <f>'Лист 1'!F487</f>
        <v>Y3M103486K0006900</v>
      </c>
      <c r="C483" s="8" t="str">
        <f>'Лист 1'!C487</f>
        <v>О118КУ</v>
      </c>
      <c r="D483" s="8" t="str">
        <f>'Лист 1'!O487</f>
        <v>Собственность</v>
      </c>
      <c r="E483" s="8" t="str">
        <f>'Лист 1'!B487</f>
        <v>Включено</v>
      </c>
    </row>
    <row r="484">
      <c r="A484" s="8" t="str">
        <f>'Лист 1'!H488</f>
        <v>48-000352</v>
      </c>
      <c r="B484" s="8" t="str">
        <f>'Лист 1'!F488</f>
        <v>Z8X22438JK0000331</v>
      </c>
      <c r="C484" s="8" t="str">
        <f>'Лист 1'!C488</f>
        <v>О484МК</v>
      </c>
      <c r="D484" s="8" t="str">
        <f>'Лист 1'!O488</f>
        <v>Собственность</v>
      </c>
      <c r="E484" s="8" t="str">
        <f>'Лист 1'!B488</f>
        <v>Включено</v>
      </c>
    </row>
    <row r="485">
      <c r="A485" s="8" t="str">
        <f>'Лист 1'!H489</f>
        <v>48-000351</v>
      </c>
      <c r="B485" s="8" t="str">
        <f>'Лист 1'!F489</f>
        <v>WAGP21ZZ47T010961</v>
      </c>
      <c r="C485" s="8" t="str">
        <f>'Лист 1'!C489</f>
        <v>К949КК</v>
      </c>
      <c r="D485" s="8" t="str">
        <f>'Лист 1'!O489</f>
        <v>Собственность</v>
      </c>
      <c r="E485" s="8" t="str">
        <f>'Лист 1'!B489</f>
        <v>Включено</v>
      </c>
    </row>
    <row r="486">
      <c r="A486" s="8" t="str">
        <f>'Лист 1'!H490</f>
        <v>48-000351</v>
      </c>
      <c r="B486" s="8" t="str">
        <f>'Лист 1'!F490</f>
        <v>KMJKL18TP8C001244</v>
      </c>
      <c r="C486" s="8" t="str">
        <f>'Лист 1'!C490</f>
        <v>К587КВ</v>
      </c>
      <c r="D486" s="8" t="str">
        <f>'Лист 1'!O490</f>
        <v>Собственность</v>
      </c>
      <c r="E486" s="8" t="str">
        <f>'Лист 1'!B490</f>
        <v>Включено</v>
      </c>
    </row>
    <row r="487">
      <c r="A487" s="8" t="str">
        <f>'Лист 1'!H491</f>
        <v>48-000272</v>
      </c>
      <c r="B487" s="8" t="str">
        <f>'Лист 1'!F491</f>
        <v>X1M3205BXK0001189</v>
      </c>
      <c r="C487" s="8" t="str">
        <f>'Лист 1'!C491</f>
        <v>О572КХ</v>
      </c>
      <c r="D487" s="8" t="str">
        <f>'Лист 1'!O491</f>
        <v>Собственность</v>
      </c>
      <c r="E487" s="8" t="str">
        <f>'Лист 1'!B491</f>
        <v>Включено</v>
      </c>
    </row>
    <row r="488">
      <c r="A488" s="8" t="str">
        <f>'Лист 1'!H492</f>
        <v>48-000282</v>
      </c>
      <c r="B488" s="8" t="str">
        <f>'Лист 1'!F492</f>
        <v>X1M3205BXK0001212</v>
      </c>
      <c r="C488" s="8" t="str">
        <f>'Лист 1'!C492</f>
        <v>О451МК</v>
      </c>
      <c r="D488" s="8" t="str">
        <f>'Лист 1'!O492</f>
        <v>Собственность</v>
      </c>
      <c r="E488" s="8" t="str">
        <f>'Лист 1'!B492</f>
        <v>Включено</v>
      </c>
    </row>
    <row r="489">
      <c r="A489" s="8" t="str">
        <f>'Лист 1'!H493</f>
        <v>48-000176</v>
      </c>
      <c r="B489" s="8" t="str">
        <f>'Лист 1'!F493</f>
        <v>Z8X22438JK0000336</v>
      </c>
      <c r="C489" s="8" t="str">
        <f>'Лист 1'!C493</f>
        <v>О957КУ</v>
      </c>
      <c r="D489" s="8" t="str">
        <f>'Лист 1'!O493</f>
        <v>Собственность</v>
      </c>
      <c r="E489" s="8" t="str">
        <f>'Лист 1'!B493</f>
        <v>Включено</v>
      </c>
    </row>
    <row r="490">
      <c r="A490" s="8" t="str">
        <f>'Лист 1'!H494</f>
        <v>48-0062</v>
      </c>
      <c r="B490" s="8" t="str">
        <f>'Лист 1'!F494</f>
        <v>WV1ZZZ2EZA6001822</v>
      </c>
      <c r="C490" s="8" t="str">
        <f>'Лист 1'!C494</f>
        <v>М573РК</v>
      </c>
      <c r="D490" s="8" t="str">
        <f>'Лист 1'!O494</f>
        <v>Собственность</v>
      </c>
      <c r="E490" s="8" t="str">
        <f>'Лист 1'!B494</f>
        <v>Включено</v>
      </c>
    </row>
    <row r="491">
      <c r="A491" s="8" t="str">
        <f>'Лист 1'!H495</f>
        <v>48-0062</v>
      </c>
      <c r="B491" s="8" t="str">
        <f>'Лист 1'!F495</f>
        <v>WDB35740013068697</v>
      </c>
      <c r="C491" s="8" t="str">
        <f>'Лист 1'!C495</f>
        <v>АЕ287</v>
      </c>
      <c r="D491" s="8" t="str">
        <f>'Лист 1'!O495</f>
        <v>Собственность</v>
      </c>
      <c r="E491" s="8" t="str">
        <f>'Лист 1'!B495</f>
        <v>Включено</v>
      </c>
    </row>
    <row r="492">
      <c r="A492" s="8" t="str">
        <f>'Лист 1'!H496</f>
        <v>48-000132</v>
      </c>
      <c r="B492" s="8" t="str">
        <f>'Лист 1'!F496</f>
        <v>X1M3205C0B0000863</v>
      </c>
      <c r="C492" s="8" t="str">
        <f>'Лист 1'!C496</f>
        <v>Н212МА</v>
      </c>
      <c r="D492" s="8" t="str">
        <f>'Лист 1'!O496</f>
        <v>Договор аренды</v>
      </c>
      <c r="E492" s="8" t="str">
        <f>'Лист 1'!B496</f>
        <v>Включено</v>
      </c>
    </row>
    <row r="493">
      <c r="A493" s="8" t="str">
        <f>'Лист 1'!H497</f>
        <v>48-000417</v>
      </c>
      <c r="B493" s="8" t="str">
        <f>'Лист 1'!F497</f>
        <v>XU822270280000882</v>
      </c>
      <c r="C493" s="8" t="str">
        <f>'Лист 1'!C497</f>
        <v>С762ВС</v>
      </c>
      <c r="D493" s="8" t="str">
        <f>'Лист 1'!O497</f>
        <v>Договор аренды</v>
      </c>
      <c r="E493" s="8" t="str">
        <f>'Лист 1'!B497</f>
        <v>Включено</v>
      </c>
    </row>
    <row r="494">
      <c r="A494" s="8" t="str">
        <f>'Лист 1'!H498</f>
        <v>48-000416</v>
      </c>
      <c r="B494" s="8" t="str">
        <f>'Лист 1'!F498</f>
        <v>X96322120F0782549</v>
      </c>
      <c r="C494" s="8" t="str">
        <f>'Лист 1'!C498</f>
        <v>М986МВ</v>
      </c>
      <c r="D494" s="8" t="str">
        <f>'Лист 1'!O498</f>
        <v>Собственность</v>
      </c>
      <c r="E494" s="8" t="str">
        <f>'Лист 1'!B498</f>
        <v>Включено</v>
      </c>
    </row>
    <row r="495">
      <c r="A495" s="8" t="str">
        <f>'Лист 1'!H499</f>
        <v>48-000425</v>
      </c>
      <c r="B495" s="8" t="str">
        <f>'Лист 1'!F499</f>
        <v>X96322120H0828271</v>
      </c>
      <c r="C495" s="8" t="str">
        <f>'Лист 1'!C499</f>
        <v>О259АС</v>
      </c>
      <c r="D495" s="8" t="str">
        <f>'Лист 1'!O499</f>
        <v>Собственность</v>
      </c>
      <c r="E495" s="8" t="str">
        <f>'Лист 1'!B499</f>
        <v>Включено</v>
      </c>
    </row>
    <row r="496">
      <c r="A496" s="8" t="str">
        <f>'Лист 1'!H500</f>
        <v>48-000425</v>
      </c>
      <c r="B496" s="8" t="str">
        <f>'Лист 1'!F500</f>
        <v>Z7C223201G0006801</v>
      </c>
      <c r="C496" s="8" t="str">
        <f>'Лист 1'!C500</f>
        <v>О276АС</v>
      </c>
      <c r="D496" s="8" t="str">
        <f>'Лист 1'!O500</f>
        <v>Собственность</v>
      </c>
      <c r="E496" s="8" t="str">
        <f>'Лист 1'!B500</f>
        <v>Включено</v>
      </c>
    </row>
    <row r="497">
      <c r="A497" s="8" t="str">
        <f>'Лист 1'!H501</f>
        <v>48-000425</v>
      </c>
      <c r="B497" s="8" t="str">
        <f>'Лист 1'!F501</f>
        <v>X1M3205ER70007943</v>
      </c>
      <c r="C497" s="8" t="str">
        <f>'Лист 1'!C501</f>
        <v>М085КХ</v>
      </c>
      <c r="D497" s="8" t="str">
        <f>'Лист 1'!O501</f>
        <v>Собственность</v>
      </c>
      <c r="E497" s="8" t="str">
        <f>'Лист 1'!B501</f>
        <v>Включено</v>
      </c>
    </row>
    <row r="498">
      <c r="A498" s="8" t="str">
        <f>'Лист 1'!H502</f>
        <v>48-000425</v>
      </c>
      <c r="B498" s="8" t="str">
        <f>'Лист 1'!F502</f>
        <v>XUSFST613F0003004</v>
      </c>
      <c r="C498" s="8" t="str">
        <f>'Лист 1'!C502</f>
        <v>М239ТВ</v>
      </c>
      <c r="D498" s="8" t="str">
        <f>'Лист 1'!O502</f>
        <v>Собственность</v>
      </c>
      <c r="E498" s="8" t="str">
        <f>'Лист 1'!B502</f>
        <v>Включено</v>
      </c>
    </row>
    <row r="499">
      <c r="A499" s="8" t="str">
        <f>'Лист 1'!H503</f>
        <v>48-000425</v>
      </c>
      <c r="B499" s="8" t="str">
        <f>'Лист 1'!F503</f>
        <v>XUSFST613F0003002</v>
      </c>
      <c r="C499" s="8" t="str">
        <f>'Лист 1'!C503</f>
        <v>М139ТВ</v>
      </c>
      <c r="D499" s="8" t="str">
        <f>'Лист 1'!O503</f>
        <v>Собственность</v>
      </c>
      <c r="E499" s="8" t="str">
        <f>'Лист 1'!B503</f>
        <v>Включено</v>
      </c>
    </row>
    <row r="500">
      <c r="A500" s="8" t="str">
        <f>'Лист 1'!H504</f>
        <v/>
      </c>
      <c r="B500" s="8" t="str">
        <f>'Лист 1'!F504</f>
        <v>Z7C223203E0002813</v>
      </c>
      <c r="C500" s="8" t="str">
        <f>'Лист 1'!C504</f>
        <v>Н123ТС</v>
      </c>
      <c r="D500" s="8" t="str">
        <f>'Лист 1'!O504</f>
        <v>Договор аренды</v>
      </c>
      <c r="E500" s="8" t="str">
        <f>'Лист 1'!B504</f>
        <v>Свободно</v>
      </c>
    </row>
    <row r="501">
      <c r="A501" s="8" t="str">
        <f>'Лист 1'!H505</f>
        <v/>
      </c>
      <c r="B501" s="8" t="str">
        <f>'Лист 1'!F505</f>
        <v>Z7C223203E0002647</v>
      </c>
      <c r="C501" s="8" t="str">
        <f>'Лист 1'!C505</f>
        <v>М123РМ</v>
      </c>
      <c r="D501" s="8" t="str">
        <f>'Лист 1'!O505</f>
        <v>Договор аренды</v>
      </c>
      <c r="E501" s="8" t="str">
        <f>'Лист 1'!B505</f>
        <v>Свободно</v>
      </c>
    </row>
    <row r="502">
      <c r="A502" s="8" t="str">
        <f>'Лист 1'!H506</f>
        <v>48-000423</v>
      </c>
      <c r="B502" s="8" t="str">
        <f>'Лист 1'!F506</f>
        <v>X9632213070585152</v>
      </c>
      <c r="C502" s="8" t="str">
        <f>'Лист 1'!C506</f>
        <v>Е661ХТ</v>
      </c>
      <c r="D502" s="8" t="str">
        <f>'Лист 1'!O506</f>
        <v>Собственность</v>
      </c>
      <c r="E502" s="8" t="str">
        <f>'Лист 1'!B506</f>
        <v>Включено</v>
      </c>
    </row>
    <row r="503">
      <c r="A503" s="8" t="str">
        <f>'Лист 1'!H507</f>
        <v>48-000423</v>
      </c>
      <c r="B503" s="8" t="str">
        <f>'Лист 1'!F507</f>
        <v>X1M32053050010210</v>
      </c>
      <c r="C503" s="8" t="str">
        <f>'Лист 1'!C507</f>
        <v>Е045АК</v>
      </c>
      <c r="D503" s="8" t="str">
        <f>'Лист 1'!O507</f>
        <v>Собственность</v>
      </c>
      <c r="E503" s="8" t="str">
        <f>'Лист 1'!B507</f>
        <v>Включено</v>
      </c>
    </row>
    <row r="504">
      <c r="A504" s="8" t="str">
        <f>'Лист 1'!H508</f>
        <v>48-000423</v>
      </c>
      <c r="B504" s="8" t="str">
        <f>'Лист 1'!F508</f>
        <v>X1M4234K0C0000604</v>
      </c>
      <c r="C504" s="8" t="str">
        <f>'Лист 1'!C508</f>
        <v>Н292ТУ</v>
      </c>
      <c r="D504" s="8" t="str">
        <f>'Лист 1'!O508</f>
        <v>Собственность</v>
      </c>
      <c r="E504" s="8" t="str">
        <f>'Лист 1'!B508</f>
        <v>Включено</v>
      </c>
    </row>
    <row r="505">
      <c r="A505" s="8" t="str">
        <f>'Лист 1'!H509</f>
        <v>48-000423</v>
      </c>
      <c r="B505" s="8" t="str">
        <f>'Лист 1'!F509</f>
        <v>XIY52564D40011791</v>
      </c>
      <c r="C505" s="8" t="str">
        <f>'Лист 1'!C509</f>
        <v>С074РН</v>
      </c>
      <c r="D505" s="8" t="str">
        <f>'Лист 1'!O509</f>
        <v>Собственность</v>
      </c>
      <c r="E505" s="8" t="str">
        <f>'Лист 1'!B509</f>
        <v>Включено</v>
      </c>
    </row>
    <row r="506">
      <c r="A506" s="8" t="str">
        <f>'Лист 1'!H510</f>
        <v>48-000143</v>
      </c>
      <c r="B506" s="8" t="str">
        <f>'Лист 1'!F510</f>
        <v>X96A65R33KO871684</v>
      </c>
      <c r="C506" s="8" t="str">
        <f>'Лист 1'!C510</f>
        <v>О461МА</v>
      </c>
      <c r="D506" s="8" t="str">
        <f>'Лист 1'!O510</f>
        <v>Собственность</v>
      </c>
      <c r="E506" s="8" t="str">
        <f>'Лист 1'!B510</f>
        <v>Включено</v>
      </c>
    </row>
    <row r="507">
      <c r="A507" s="8" t="str">
        <f>'Лист 1'!H511</f>
        <v>48-000168</v>
      </c>
      <c r="B507" s="8" t="str">
        <f>'Лист 1'!F511</f>
        <v>X96322125К0873850</v>
      </c>
      <c r="C507" s="8" t="str">
        <f>'Лист 1'!C511</f>
        <v>О779КУ</v>
      </c>
      <c r="D507" s="8" t="str">
        <f>'Лист 1'!O511</f>
        <v>Договор лизинга</v>
      </c>
      <c r="E507" s="8" t="str">
        <f>'Лист 1'!B511</f>
        <v>Включено</v>
      </c>
    </row>
    <row r="508">
      <c r="A508" s="8" t="str">
        <f>'Лист 1'!H512</f>
        <v>48-000168</v>
      </c>
      <c r="B508" s="8" t="str">
        <f>'Лист 1'!F512</f>
        <v>X96322125К0877410</v>
      </c>
      <c r="C508" s="8" t="str">
        <f>'Лист 1'!C512</f>
        <v>О782КУ</v>
      </c>
      <c r="D508" s="8" t="str">
        <f>'Лист 1'!O512</f>
        <v>Договор лизинга</v>
      </c>
      <c r="E508" s="8" t="str">
        <f>'Лист 1'!B512</f>
        <v>Включено</v>
      </c>
    </row>
    <row r="509">
      <c r="A509" s="8" t="str">
        <f>'Лист 1'!H513</f>
        <v>48-000079</v>
      </c>
      <c r="B509" s="8" t="str">
        <f>'Лист 1'!F513</f>
        <v>X9632213250411007</v>
      </c>
      <c r="C509" s="8" t="str">
        <f>'Лист 1'!C513</f>
        <v>Е884АО</v>
      </c>
      <c r="D509" s="8" t="str">
        <f>'Лист 1'!O513</f>
        <v>Собственность</v>
      </c>
      <c r="E509" s="8" t="str">
        <f>'Лист 1'!B513</f>
        <v>Включено</v>
      </c>
    </row>
    <row r="510">
      <c r="A510" s="8" t="str">
        <f>'Лист 1'!H514</f>
        <v>48-000168</v>
      </c>
      <c r="B510" s="8" t="str">
        <f>'Лист 1'!F514</f>
        <v>X96322125J0861536</v>
      </c>
      <c r="C510" s="8" t="str">
        <f>'Лист 1'!C514</f>
        <v>О714ЕР</v>
      </c>
      <c r="D510" s="8" t="str">
        <f>'Лист 1'!O514</f>
        <v>Собственность</v>
      </c>
      <c r="E510" s="8" t="str">
        <f>'Лист 1'!B514</f>
        <v>Включено</v>
      </c>
    </row>
    <row r="511">
      <c r="A511" s="8" t="str">
        <f>'Лист 1'!H515</f>
        <v>48-000168</v>
      </c>
      <c r="B511" s="8" t="str">
        <f>'Лист 1'!F515</f>
        <v>X96322125К0876808</v>
      </c>
      <c r="C511" s="8" t="str">
        <f>'Лист 1'!C515</f>
        <v>О300КХ</v>
      </c>
      <c r="D511" s="8" t="str">
        <f>'Лист 1'!O515</f>
        <v>Договор лизинга</v>
      </c>
      <c r="E511" s="8" t="str">
        <f>'Лист 1'!B515</f>
        <v>Включено</v>
      </c>
    </row>
    <row r="512">
      <c r="A512" s="8" t="str">
        <f>'Лист 1'!H516</f>
        <v>48-000168</v>
      </c>
      <c r="B512" s="8" t="str">
        <f>'Лист 1'!F516</f>
        <v>X96A65R52K0875171</v>
      </c>
      <c r="C512" s="8" t="str">
        <f>'Лист 1'!C516</f>
        <v>О092МА</v>
      </c>
      <c r="D512" s="8" t="str">
        <f>'Лист 1'!O516</f>
        <v>Договор лизинга</v>
      </c>
      <c r="E512" s="8" t="str">
        <f>'Лист 1'!B516</f>
        <v>Включено</v>
      </c>
    </row>
    <row r="513">
      <c r="A513" s="8" t="str">
        <f>'Лист 1'!H517</f>
        <v>48-000168</v>
      </c>
      <c r="B513" s="8" t="str">
        <f>'Лист 1'!F517</f>
        <v>WDB35700013063862</v>
      </c>
      <c r="C513" s="8" t="str">
        <f>'Лист 1'!C517</f>
        <v>О283КК</v>
      </c>
      <c r="D513" s="8" t="str">
        <f>'Лист 1'!O517</f>
        <v>Собственность</v>
      </c>
      <c r="E513" s="8" t="str">
        <f>'Лист 1'!B517</f>
        <v>Включено</v>
      </c>
    </row>
    <row r="514">
      <c r="A514" s="8" t="str">
        <f>'Лист 1'!H518</f>
        <v>48-000168</v>
      </c>
      <c r="B514" s="8" t="str">
        <f>'Лист 1'!F518</f>
        <v>Z7C223203G0005764</v>
      </c>
      <c r="C514" s="8" t="str">
        <f>'Лист 1'!C518</f>
        <v>О695ЕЕ</v>
      </c>
      <c r="D514" s="8" t="str">
        <f>'Лист 1'!O518</f>
        <v>Собственность</v>
      </c>
      <c r="E514" s="8" t="str">
        <f>'Лист 1'!B518</f>
        <v>Включено</v>
      </c>
    </row>
    <row r="515">
      <c r="A515" s="8" t="str">
        <f>'Лист 1'!H519</f>
        <v>48-000168</v>
      </c>
      <c r="B515" s="8" t="str">
        <f>'Лист 1'!F519</f>
        <v>NMB37316313219158</v>
      </c>
      <c r="C515" s="8" t="str">
        <f>'Лист 1'!C519</f>
        <v>О022ЕХ</v>
      </c>
      <c r="D515" s="8" t="str">
        <f>'Лист 1'!O519</f>
        <v>Договор аренды</v>
      </c>
      <c r="E515" s="8" t="str">
        <f>'Лист 1'!B519</f>
        <v>Включено</v>
      </c>
    </row>
    <row r="516">
      <c r="A516" s="8" t="str">
        <f>'Лист 1'!H520</f>
        <v>48-000079</v>
      </c>
      <c r="B516" s="8" t="str">
        <f>'Лист 1'!F520</f>
        <v>WDB60038513065064</v>
      </c>
      <c r="C516" s="8" t="str">
        <f>'Лист 1'!C520</f>
        <v>О263МО</v>
      </c>
      <c r="D516" s="8" t="str">
        <f>'Лист 1'!O520</f>
        <v>Собственность</v>
      </c>
      <c r="E516" s="8" t="str">
        <f>'Лист 1'!B520</f>
        <v>Включено</v>
      </c>
    </row>
    <row r="517">
      <c r="A517" s="8" t="str">
        <f>'Лист 1'!H521</f>
        <v/>
      </c>
      <c r="B517" s="8" t="str">
        <f>'Лист 1'!F521</f>
        <v>X96A65R35K0875392</v>
      </c>
      <c r="C517" s="8" t="str">
        <f>'Лист 1'!C521</f>
        <v>О059КТ</v>
      </c>
      <c r="D517" s="8" t="str">
        <f>'Лист 1'!O521</f>
        <v>Договор лизинга</v>
      </c>
      <c r="E517" s="8" t="str">
        <f>'Лист 1'!B521</f>
        <v>Свободно</v>
      </c>
    </row>
    <row r="518">
      <c r="A518" s="8" t="str">
        <f>'Лист 1'!H522</f>
        <v>48-000490</v>
      </c>
      <c r="B518" s="8" t="str">
        <f>'Лист 1'!F522</f>
        <v>X96A65R35K0868472</v>
      </c>
      <c r="C518" s="8" t="str">
        <f>'Лист 1'!C522</f>
        <v>О918ХР</v>
      </c>
      <c r="D518" s="8" t="str">
        <f>'Лист 1'!O522</f>
        <v>Собственность</v>
      </c>
      <c r="E518" s="8" t="str">
        <f>'Лист 1'!B522</f>
        <v>Включено</v>
      </c>
    </row>
    <row r="519">
      <c r="A519" s="8" t="str">
        <f>'Лист 1'!H523</f>
        <v>48-000097</v>
      </c>
      <c r="B519" s="8" t="str">
        <f>'Лист 1'!F523</f>
        <v>Z8X22438JK0000334</v>
      </c>
      <c r="C519" s="8" t="str">
        <f>'Лист 1'!C523</f>
        <v>О998МА</v>
      </c>
      <c r="D519" s="8" t="str">
        <f>'Лист 1'!O523</f>
        <v>Собственность</v>
      </c>
      <c r="E519" s="8" t="str">
        <f>'Лист 1'!B523</f>
        <v>Включено</v>
      </c>
    </row>
    <row r="520">
      <c r="A520" s="8" t="str">
        <f>'Лист 1'!H524</f>
        <v>48-000481</v>
      </c>
      <c r="B520" s="8" t="str">
        <f>'Лист 1'!F524</f>
        <v>XUS2227SKB0000111</v>
      </c>
      <c r="C520" s="8" t="str">
        <f>'Лист 1'!C524</f>
        <v>С548УМ</v>
      </c>
      <c r="D520" s="8" t="str">
        <f>'Лист 1'!O524</f>
        <v>Собственность</v>
      </c>
      <c r="E520" s="8" t="str">
        <f>'Лист 1'!B524</f>
        <v>Включено</v>
      </c>
    </row>
    <row r="521">
      <c r="A521" s="8" t="str">
        <f>'Лист 1'!H525</f>
        <v>48-000027</v>
      </c>
      <c r="B521" s="8" t="str">
        <f>'Лист 1'!F525</f>
        <v>X1M3205K070003768</v>
      </c>
      <c r="C521" s="8" t="str">
        <f>'Лист 1'!C525</f>
        <v>М721АС</v>
      </c>
      <c r="D521" s="8" t="str">
        <f>'Лист 1'!O525</f>
        <v>Договор аренды</v>
      </c>
      <c r="E521" s="8" t="str">
        <f>'Лист 1'!B525</f>
        <v>Включено</v>
      </c>
    </row>
    <row r="522">
      <c r="A522" s="8" t="str">
        <f>'Лист 1'!H526</f>
        <v>48-0062</v>
      </c>
      <c r="B522" s="8" t="str">
        <f>'Лист 1'!F526</f>
        <v>X1M3205K060008357</v>
      </c>
      <c r="C522" s="8" t="str">
        <f>'Лист 1'!C526</f>
        <v>АВ894</v>
      </c>
      <c r="D522" s="8" t="str">
        <f>'Лист 1'!O526</f>
        <v>Договор аренды</v>
      </c>
      <c r="E522" s="8" t="str">
        <f>'Лист 1'!B526</f>
        <v>Включено</v>
      </c>
    </row>
    <row r="523">
      <c r="A523" s="8" t="str">
        <f>'Лист 1'!H527</f>
        <v/>
      </c>
      <c r="B523" s="8" t="str">
        <f>'Лист 1'!F527</f>
        <v>XUS2227UTC0001816</v>
      </c>
      <c r="C523" s="8" t="str">
        <f>'Лист 1'!C527</f>
        <v>М786РХ</v>
      </c>
      <c r="D523" s="8" t="str">
        <f>'Лист 1'!O527</f>
        <v>Договор аренды</v>
      </c>
      <c r="E523" s="8" t="str">
        <f>'Лист 1'!B527</f>
        <v>Свободно</v>
      </c>
    </row>
    <row r="524">
      <c r="A524" s="8" t="str">
        <f>'Лист 1'!H528</f>
        <v>48-000415</v>
      </c>
      <c r="B524" s="8" t="str">
        <f>'Лист 1'!F528</f>
        <v>XTT22069050428917</v>
      </c>
      <c r="C524" s="8" t="str">
        <f>'Лист 1'!C528</f>
        <v>С062КВ</v>
      </c>
      <c r="D524" s="8" t="str">
        <f>'Лист 1'!O528</f>
        <v>Собственность</v>
      </c>
      <c r="E524" s="8" t="str">
        <f>'Лист 1'!B528</f>
        <v>Включено</v>
      </c>
    </row>
    <row r="525">
      <c r="A525" s="8" t="str">
        <f>'Лист 1'!H529</f>
        <v>48-000089</v>
      </c>
      <c r="B525" s="8" t="str">
        <f>'Лист 1'!F529</f>
        <v>X1M3204NSK0000884</v>
      </c>
      <c r="C525" s="8" t="str">
        <f>'Лист 1'!C529</f>
        <v>О603МЕ</v>
      </c>
      <c r="D525" s="8" t="str">
        <f>'Лист 1'!O529</f>
        <v>Договор аренды</v>
      </c>
      <c r="E525" s="8" t="str">
        <f>'Лист 1'!B529</f>
        <v>Включено</v>
      </c>
    </row>
    <row r="526">
      <c r="A526" s="8" t="str">
        <f>'Лист 1'!H530</f>
        <v>48-000370</v>
      </c>
      <c r="B526" s="8" t="str">
        <f>'Лист 1'!F530</f>
        <v>Z075270G2J0000471</v>
      </c>
      <c r="C526" s="8" t="str">
        <f>'Лист 1'!C530</f>
        <v>АН224</v>
      </c>
      <c r="D526" s="8" t="str">
        <f>'Лист 1'!O530</f>
        <v>Собственность</v>
      </c>
      <c r="E526" s="8" t="str">
        <f>'Лист 1'!B530</f>
        <v>Включено</v>
      </c>
    </row>
    <row r="527">
      <c r="A527" s="8" t="str">
        <f>'Лист 1'!H531</f>
        <v>48-000370</v>
      </c>
      <c r="B527" s="8" t="str">
        <f>'Лист 1'!F531</f>
        <v>Z075270G2J0000470</v>
      </c>
      <c r="C527" s="8" t="str">
        <f>'Лист 1'!C531</f>
        <v>АН227</v>
      </c>
      <c r="D527" s="8" t="str">
        <f>'Лист 1'!O531</f>
        <v>Собственность</v>
      </c>
      <c r="E527" s="8" t="str">
        <f>'Лист 1'!B531</f>
        <v>Включено</v>
      </c>
    </row>
    <row r="528">
      <c r="A528" s="8" t="str">
        <f>'Лист 1'!H532</f>
        <v>48-000370</v>
      </c>
      <c r="B528" s="8" t="str">
        <f>'Лист 1'!F532</f>
        <v>Z075270G2J0000469</v>
      </c>
      <c r="C528" s="8" t="str">
        <f>'Лист 1'!C532</f>
        <v>АН223</v>
      </c>
      <c r="D528" s="8" t="str">
        <f>'Лист 1'!O532</f>
        <v>Собственность</v>
      </c>
      <c r="E528" s="8" t="str">
        <f>'Лист 1'!B532</f>
        <v>Включено</v>
      </c>
    </row>
    <row r="529">
      <c r="A529" s="8" t="str">
        <f>'Лист 1'!H533</f>
        <v>48-000370</v>
      </c>
      <c r="B529" s="8" t="str">
        <f>'Лист 1'!F533</f>
        <v>Z075270G2J0000468</v>
      </c>
      <c r="C529" s="8" t="str">
        <f>'Лист 1'!C533</f>
        <v>АН235</v>
      </c>
      <c r="D529" s="8" t="str">
        <f>'Лист 1'!O533</f>
        <v>Собственность</v>
      </c>
      <c r="E529" s="8" t="str">
        <f>'Лист 1'!B533</f>
        <v>Включено</v>
      </c>
    </row>
    <row r="530">
      <c r="A530" s="8" t="str">
        <f>'Лист 1'!H534</f>
        <v>48-000370</v>
      </c>
      <c r="B530" s="8" t="str">
        <f>'Лист 1'!F534</f>
        <v>Z075270G2J0000467</v>
      </c>
      <c r="C530" s="8" t="str">
        <f>'Лист 1'!C534</f>
        <v>АН228</v>
      </c>
      <c r="D530" s="8" t="str">
        <f>'Лист 1'!O534</f>
        <v>Собственность</v>
      </c>
      <c r="E530" s="8" t="str">
        <f>'Лист 1'!B534</f>
        <v>Включено</v>
      </c>
    </row>
    <row r="531">
      <c r="A531" s="8" t="str">
        <f>'Лист 1'!H535</f>
        <v>48-000370</v>
      </c>
      <c r="B531" s="8" t="str">
        <f>'Лист 1'!F535</f>
        <v>Z075270G2J0000466</v>
      </c>
      <c r="C531" s="8" t="str">
        <f>'Лист 1'!C535</f>
        <v>АН226</v>
      </c>
      <c r="D531" s="8" t="str">
        <f>'Лист 1'!O535</f>
        <v>Собственность</v>
      </c>
      <c r="E531" s="8" t="str">
        <f>'Лист 1'!B535</f>
        <v>Включено</v>
      </c>
    </row>
    <row r="532">
      <c r="A532" s="8" t="str">
        <f>'Лист 1'!H536</f>
        <v>48-000370</v>
      </c>
      <c r="B532" s="8" t="str">
        <f>'Лист 1'!F536</f>
        <v>Z075270G2J0000465</v>
      </c>
      <c r="C532" s="8" t="str">
        <f>'Лист 1'!C536</f>
        <v>АН225</v>
      </c>
      <c r="D532" s="8" t="str">
        <f>'Лист 1'!O536</f>
        <v>Собственность</v>
      </c>
      <c r="E532" s="8" t="str">
        <f>'Лист 1'!B536</f>
        <v>Включено</v>
      </c>
    </row>
    <row r="533">
      <c r="A533" s="8" t="str">
        <f>'Лист 1'!H537</f>
        <v>48-000370</v>
      </c>
      <c r="B533" s="8" t="str">
        <f>'Лист 1'!F537</f>
        <v>Z075270G2J0000464</v>
      </c>
      <c r="C533" s="8" t="str">
        <f>'Лист 1'!C537</f>
        <v>АН230</v>
      </c>
      <c r="D533" s="8" t="str">
        <f>'Лист 1'!O537</f>
        <v>Собственность</v>
      </c>
      <c r="E533" s="8" t="str">
        <f>'Лист 1'!B537</f>
        <v>Включено</v>
      </c>
    </row>
    <row r="534">
      <c r="A534" s="8" t="str">
        <f>'Лист 1'!H538</f>
        <v>48-000370</v>
      </c>
      <c r="B534" s="8" t="str">
        <f>'Лист 1'!F538</f>
        <v>Z075270G2J0000463</v>
      </c>
      <c r="C534" s="8" t="str">
        <f>'Лист 1'!C538</f>
        <v>АН229</v>
      </c>
      <c r="D534" s="8" t="str">
        <f>'Лист 1'!O538</f>
        <v>Собственность</v>
      </c>
      <c r="E534" s="8" t="str">
        <f>'Лист 1'!B538</f>
        <v>Включено</v>
      </c>
    </row>
    <row r="535">
      <c r="A535" s="8" t="str">
        <f>'Лист 1'!H539</f>
        <v>48-000370</v>
      </c>
      <c r="B535" s="8" t="str">
        <f>'Лист 1'!F539</f>
        <v>Z075270G2J0000462</v>
      </c>
      <c r="C535" s="8" t="str">
        <f>'Лист 1'!C539</f>
        <v>АН231</v>
      </c>
      <c r="D535" s="8" t="str">
        <f>'Лист 1'!O539</f>
        <v>Собственность</v>
      </c>
      <c r="E535" s="8" t="str">
        <f>'Лист 1'!B539</f>
        <v>Включено</v>
      </c>
    </row>
    <row r="536">
      <c r="A536" s="8" t="str">
        <f>'Лист 1'!H540</f>
        <v>48-000370</v>
      </c>
      <c r="B536" s="8" t="str">
        <f>'Лист 1'!F540</f>
        <v>Z075270G2J0000461</v>
      </c>
      <c r="C536" s="8" t="str">
        <f>'Лист 1'!C540</f>
        <v>АН232</v>
      </c>
      <c r="D536" s="8" t="str">
        <f>'Лист 1'!O540</f>
        <v>Собственность</v>
      </c>
      <c r="E536" s="8" t="str">
        <f>'Лист 1'!B540</f>
        <v>Включено</v>
      </c>
    </row>
    <row r="537">
      <c r="A537" s="8" t="str">
        <f>'Лист 1'!H541</f>
        <v>48-000370</v>
      </c>
      <c r="B537" s="8" t="str">
        <f>'Лист 1'!F541</f>
        <v>Z075270G2J0000460</v>
      </c>
      <c r="C537" s="8" t="str">
        <f>'Лист 1'!C541</f>
        <v>АН233</v>
      </c>
      <c r="D537" s="8" t="str">
        <f>'Лист 1'!O541</f>
        <v>Собственность</v>
      </c>
      <c r="E537" s="8" t="str">
        <f>'Лист 1'!B541</f>
        <v>Включено</v>
      </c>
    </row>
    <row r="538">
      <c r="A538" s="8" t="str">
        <f>'Лист 1'!H542</f>
        <v>48-000370</v>
      </c>
      <c r="B538" s="8" t="str">
        <f>'Лист 1'!F542</f>
        <v>Z075270G2J0000459</v>
      </c>
      <c r="C538" s="8" t="str">
        <f>'Лист 1'!C542</f>
        <v>АН234</v>
      </c>
      <c r="D538" s="8" t="str">
        <f>'Лист 1'!O542</f>
        <v>Собственность</v>
      </c>
      <c r="E538" s="8" t="str">
        <f>'Лист 1'!B542</f>
        <v>Включено</v>
      </c>
    </row>
    <row r="539">
      <c r="A539" s="8" t="str">
        <f>'Лист 1'!H543</f>
        <v>48-000414</v>
      </c>
      <c r="B539" s="8" t="str">
        <f>'Лист 1'!F543</f>
        <v>XTH32213020284590</v>
      </c>
      <c r="C539" s="8" t="str">
        <f>'Лист 1'!C543</f>
        <v>С016ВН</v>
      </c>
      <c r="D539" s="8" t="str">
        <f>'Лист 1'!O543</f>
        <v>Собственность</v>
      </c>
      <c r="E539" s="8" t="str">
        <f>'Лист 1'!B543</f>
        <v>Включено</v>
      </c>
    </row>
    <row r="540">
      <c r="A540" s="8" t="str">
        <f>'Лист 1'!H544</f>
        <v>48-000393</v>
      </c>
      <c r="B540" s="8" t="str">
        <f>'Лист 1'!F544</f>
        <v>X1M4234MOE0000109</v>
      </c>
      <c r="C540" s="8" t="str">
        <f>'Лист 1'!C544</f>
        <v>Р464УТ</v>
      </c>
      <c r="D540" s="8" t="str">
        <f>'Лист 1'!O544</f>
        <v>Договор аренды</v>
      </c>
      <c r="E540" s="8" t="str">
        <f>'Лист 1'!B544</f>
        <v>Включено</v>
      </c>
    </row>
    <row r="541">
      <c r="A541" s="8" t="str">
        <f>'Лист 1'!H545</f>
        <v>48-000374</v>
      </c>
      <c r="B541" s="8" t="str">
        <f>'Лист 1'!F545</f>
        <v>X1M3205BXK0000380</v>
      </c>
      <c r="C541" s="8" t="str">
        <f>'Лист 1'!C545</f>
        <v>О449ВМ</v>
      </c>
      <c r="D541" s="8" t="str">
        <f>'Лист 1'!O545</f>
        <v>Собственность</v>
      </c>
      <c r="E541" s="8" t="str">
        <f>'Лист 1'!B545</f>
        <v>Включено</v>
      </c>
    </row>
    <row r="542">
      <c r="A542" s="8" t="str">
        <f>'Лист 1'!H546</f>
        <v>48-000374</v>
      </c>
      <c r="B542" s="8" t="str">
        <f>'Лист 1'!F546</f>
        <v>X1M3205BXK0001142</v>
      </c>
      <c r="C542" s="8" t="str">
        <f>'Лист 1'!C546</f>
        <v>О482ВМ</v>
      </c>
      <c r="D542" s="8" t="str">
        <f>'Лист 1'!O546</f>
        <v>Собственность</v>
      </c>
      <c r="E542" s="8" t="str">
        <f>'Лист 1'!B546</f>
        <v>Включено</v>
      </c>
    </row>
    <row r="543">
      <c r="A543" s="8" t="str">
        <f>'Лист 1'!H547</f>
        <v>48-000374</v>
      </c>
      <c r="B543" s="8" t="str">
        <f>'Лист 1'!F547</f>
        <v>X1M3205BXK0001166</v>
      </c>
      <c r="C543" s="8" t="str">
        <f>'Лист 1'!C547</f>
        <v>О458ВМ</v>
      </c>
      <c r="D543" s="8" t="str">
        <f>'Лист 1'!O547</f>
        <v>Собственность</v>
      </c>
      <c r="E543" s="8" t="str">
        <f>'Лист 1'!B547</f>
        <v>Включено</v>
      </c>
    </row>
    <row r="544">
      <c r="A544" s="8" t="str">
        <f>'Лист 1'!H548</f>
        <v>48-000396</v>
      </c>
      <c r="B544" s="8" t="str">
        <f>'Лист 1'!F548</f>
        <v>X96322173K0876893</v>
      </c>
      <c r="C544" s="8" t="str">
        <f>'Лист 1'!C548</f>
        <v>О596КХ</v>
      </c>
      <c r="D544" s="8" t="str">
        <f>'Лист 1'!O548</f>
        <v>Собственность</v>
      </c>
      <c r="E544" s="8" t="str">
        <f>'Лист 1'!B548</f>
        <v>Включено</v>
      </c>
    </row>
    <row r="545">
      <c r="A545" s="8" t="str">
        <f>'Лист 1'!H549</f>
        <v>48-000073</v>
      </c>
      <c r="B545" s="8" t="str">
        <f>'Лист 1'!F549</f>
        <v>YV3B10M6000009038</v>
      </c>
      <c r="C545" s="8" t="str">
        <f>'Лист 1'!C549</f>
        <v>М864МА</v>
      </c>
      <c r="D545" s="8" t="str">
        <f>'Лист 1'!O549</f>
        <v>Собственность</v>
      </c>
      <c r="E545" s="8" t="str">
        <f>'Лист 1'!B549</f>
        <v>Включено</v>
      </c>
    </row>
    <row r="546">
      <c r="A546" s="8" t="str">
        <f>'Лист 1'!H550</f>
        <v>48-000452</v>
      </c>
      <c r="B546" s="8" t="str">
        <f>'Лист 1'!F550</f>
        <v>Z7C223237J0013315</v>
      </c>
      <c r="C546" s="8" t="str">
        <f>'Лист 1'!C550</f>
        <v>О954ЕТ</v>
      </c>
      <c r="D546" s="8" t="str">
        <f>'Лист 1'!O550</f>
        <v>Договор аренды</v>
      </c>
      <c r="E546" s="8" t="str">
        <f>'Лист 1'!B550</f>
        <v>Включено</v>
      </c>
    </row>
    <row r="547">
      <c r="A547" s="8" t="str">
        <f>'Лист 1'!H551</f>
        <v>48-000461</v>
      </c>
      <c r="B547" s="8" t="str">
        <f>'Лист 1'!F551</f>
        <v>XUS2227WOC0000339</v>
      </c>
      <c r="C547" s="8" t="str">
        <f>'Лист 1'!C551</f>
        <v>М522ВЕ</v>
      </c>
      <c r="D547" s="8" t="str">
        <f>'Лист 1'!O551</f>
        <v>Договор аренды</v>
      </c>
      <c r="E547" s="8" t="str">
        <f>'Лист 1'!B551</f>
        <v>Включено</v>
      </c>
    </row>
    <row r="548">
      <c r="A548" s="8" t="str">
        <f>'Лист 1'!H552</f>
        <v/>
      </c>
      <c r="B548" s="8" t="str">
        <f>'Лист 1'!F552</f>
        <v>X9632212000804971</v>
      </c>
      <c r="C548" s="8" t="str">
        <f>'Лист 1'!C552</f>
        <v>К083ВЕ</v>
      </c>
      <c r="D548" s="8" t="str">
        <f>'Лист 1'!O552</f>
        <v>Договор аренды</v>
      </c>
      <c r="E548" s="8" t="str">
        <f>'Лист 1'!B552</f>
        <v>Свободно</v>
      </c>
    </row>
    <row r="549">
      <c r="A549" s="8" t="str">
        <f>'Лист 1'!H553</f>
        <v>48-000324</v>
      </c>
      <c r="B549" s="8" t="str">
        <f>'Лист 1'!F553</f>
        <v>X96A65R33K0873187</v>
      </c>
      <c r="C549" s="8" t="str">
        <f>'Лист 1'!C553</f>
        <v>О143КХ</v>
      </c>
      <c r="D549" s="8" t="str">
        <f>'Лист 1'!O553</f>
        <v>Собственность</v>
      </c>
      <c r="E549" s="8" t="str">
        <f>'Лист 1'!B553</f>
        <v>Включено</v>
      </c>
    </row>
    <row r="550">
      <c r="A550" s="8" t="str">
        <f>'Лист 1'!H554</f>
        <v>48-000152</v>
      </c>
      <c r="B550" s="8" t="str">
        <f>'Лист 1'!F554</f>
        <v>X1M3204NSK0001009</v>
      </c>
      <c r="C550" s="8" t="str">
        <f>'Лист 1'!C554</f>
        <v>АЕ167</v>
      </c>
      <c r="D550" s="8" t="str">
        <f>'Лист 1'!O554</f>
        <v>Собственность</v>
      </c>
      <c r="E550" s="8" t="str">
        <f>'Лист 1'!B554</f>
        <v>Включено</v>
      </c>
    </row>
    <row r="551">
      <c r="A551" s="8" t="str">
        <f>'Лист 1'!H555</f>
        <v>48-000259</v>
      </c>
      <c r="B551" s="8" t="str">
        <f>'Лист 1'!F555</f>
        <v>XUS2227SKD0002071</v>
      </c>
      <c r="C551" s="8" t="str">
        <f>'Лист 1'!C555</f>
        <v>М711МА</v>
      </c>
      <c r="D551" s="8" t="str">
        <f>'Лист 1'!O555</f>
        <v>Договор аренды</v>
      </c>
      <c r="E551" s="8" t="str">
        <f>'Лист 1'!B555</f>
        <v>Включено</v>
      </c>
    </row>
    <row r="552">
      <c r="A552" s="8" t="str">
        <f>'Лист 1'!H556</f>
        <v>48-000413</v>
      </c>
      <c r="B552" s="8" t="str">
        <f>'Лист 1'!F556</f>
        <v>X9632213050424681</v>
      </c>
      <c r="C552" s="8" t="str">
        <f>'Лист 1'!C556</f>
        <v>С009ХУ</v>
      </c>
      <c r="D552" s="8" t="str">
        <f>'Лист 1'!O556</f>
        <v>Собственность</v>
      </c>
      <c r="E552" s="8" t="str">
        <f>'Лист 1'!B556</f>
        <v>Включено</v>
      </c>
    </row>
    <row r="553">
      <c r="A553" s="8" t="str">
        <f>'Лист 1'!H557</f>
        <v>48-000412</v>
      </c>
      <c r="B553" s="8" t="str">
        <f>'Лист 1'!F557</f>
        <v>X1M3205E070005972</v>
      </c>
      <c r="C553" s="8" t="str">
        <f>'Лист 1'!C557</f>
        <v>Е042ОН</v>
      </c>
      <c r="D553" s="8" t="str">
        <f>'Лист 1'!O557</f>
        <v>Собственность</v>
      </c>
      <c r="E553" s="8" t="str">
        <f>'Лист 1'!B557</f>
        <v>Включено</v>
      </c>
    </row>
    <row r="554">
      <c r="A554" s="8" t="str">
        <f>'Лист 1'!H558</f>
        <v/>
      </c>
      <c r="B554" s="8" t="str">
        <f>'Лист 1'!F558</f>
        <v>X96322120K0875918</v>
      </c>
      <c r="C554" s="8" t="str">
        <f>'Лист 1'!C558</f>
        <v>О029КХ</v>
      </c>
      <c r="D554" s="8" t="str">
        <f>'Лист 1'!O558</f>
        <v>Договор лизинга</v>
      </c>
      <c r="E554" s="8" t="str">
        <f>'Лист 1'!B558</f>
        <v>Свободно</v>
      </c>
    </row>
    <row r="555">
      <c r="A555" s="8" t="str">
        <f>'Лист 1'!H559</f>
        <v>48-000220</v>
      </c>
      <c r="B555" s="8" t="str">
        <f>'Лист 1'!F559</f>
        <v>X8915L2D180DH7055</v>
      </c>
      <c r="C555" s="8" t="str">
        <f>'Лист 1'!C559</f>
        <v>О339КМ</v>
      </c>
      <c r="D555" s="8" t="str">
        <f>'Лист 1'!O559</f>
        <v>Договор аренды</v>
      </c>
      <c r="E555" s="8" t="str">
        <f>'Лист 1'!B559</f>
        <v>Включено</v>
      </c>
    </row>
    <row r="556">
      <c r="A556" s="8" t="str">
        <f>'Лист 1'!H560</f>
        <v>48-000403</v>
      </c>
      <c r="B556" s="8" t="str">
        <f>'Лист 1'!F560</f>
        <v>Z7C225023K0009923</v>
      </c>
      <c r="C556" s="8" t="str">
        <f>'Лист 1'!C560</f>
        <v>О815КК</v>
      </c>
      <c r="D556" s="8" t="str">
        <f>'Лист 1'!O560</f>
        <v>Договор лизинга</v>
      </c>
      <c r="E556" s="8" t="str">
        <f>'Лист 1'!B560</f>
        <v>Включено</v>
      </c>
    </row>
    <row r="557">
      <c r="A557" s="8" t="str">
        <f>'Лист 1'!H561</f>
        <v>48-000403</v>
      </c>
      <c r="B557" s="8" t="str">
        <f>'Лист 1'!F561</f>
        <v>Z6FXXXESGXHK75126</v>
      </c>
      <c r="C557" s="8" t="str">
        <f>'Лист 1'!C561</f>
        <v>О078МК</v>
      </c>
      <c r="D557" s="8" t="str">
        <f>'Лист 1'!O561</f>
        <v>Собственность</v>
      </c>
      <c r="E557" s="8" t="str">
        <f>'Лист 1'!B561</f>
        <v>Включено</v>
      </c>
    </row>
    <row r="558">
      <c r="A558" s="8" t="str">
        <f>'Лист 1'!H562</f>
        <v>48-000403</v>
      </c>
      <c r="B558" s="8" t="str">
        <f>'Лист 1'!F562</f>
        <v>Z7C223205J0012204</v>
      </c>
      <c r="C558" s="8" t="str">
        <f>'Лист 1'!C562</f>
        <v>О366ВМ</v>
      </c>
      <c r="D558" s="8" t="str">
        <f>'Лист 1'!O562</f>
        <v>Договор лизинга</v>
      </c>
      <c r="E558" s="8" t="str">
        <f>'Лист 1'!B562</f>
        <v>Включено</v>
      </c>
    </row>
    <row r="559">
      <c r="A559" s="8" t="str">
        <f>'Лист 1'!H563</f>
        <v/>
      </c>
      <c r="B559" s="8" t="str">
        <f>'Лист 1'!F563</f>
        <v>Z7C223203G0005925</v>
      </c>
      <c r="C559" s="8" t="str">
        <f>'Лист 1'!C563</f>
        <v>О561ТА</v>
      </c>
      <c r="D559" s="8" t="str">
        <f>'Лист 1'!O563</f>
        <v>Договор лизинга</v>
      </c>
      <c r="E559" s="8" t="str">
        <f>'Лист 1'!B563</f>
        <v>Свободно</v>
      </c>
    </row>
    <row r="560">
      <c r="A560" s="8" t="str">
        <f>'Лист 1'!H564</f>
        <v>48-000403</v>
      </c>
      <c r="B560" s="8" t="str">
        <f>'Лист 1'!F564</f>
        <v>X1F3297KMHG000284</v>
      </c>
      <c r="C560" s="8" t="str">
        <f>'Лист 1'!C564</f>
        <v>О864ВО</v>
      </c>
      <c r="D560" s="8" t="str">
        <f>'Лист 1'!O564</f>
        <v>Договор лизинга</v>
      </c>
      <c r="E560" s="8" t="str">
        <f>'Лист 1'!B564</f>
        <v>Включено</v>
      </c>
    </row>
    <row r="561">
      <c r="A561" s="8" t="str">
        <f>'Лист 1'!H565</f>
        <v>48-000403</v>
      </c>
      <c r="B561" s="8" t="str">
        <f>'Лист 1'!F565</f>
        <v>X1F3297KMHG000286</v>
      </c>
      <c r="C561" s="8" t="str">
        <f>'Лист 1'!C565</f>
        <v>О815ВО</v>
      </c>
      <c r="D561" s="8" t="str">
        <f>'Лист 1'!O565</f>
        <v>Договор лизинга</v>
      </c>
      <c r="E561" s="8" t="str">
        <f>'Лист 1'!B565</f>
        <v>Включено</v>
      </c>
    </row>
    <row r="562">
      <c r="A562" s="8" t="str">
        <f>'Лист 1'!H566</f>
        <v>48-000410</v>
      </c>
      <c r="B562" s="8" t="str">
        <f>'Лист 1'!F566</f>
        <v>Z9632213270553265</v>
      </c>
      <c r="C562" s="8" t="str">
        <f>'Лист 1'!C566</f>
        <v>К303ХК</v>
      </c>
      <c r="D562" s="8" t="str">
        <f>'Лист 1'!O566</f>
        <v>Собственность</v>
      </c>
      <c r="E562" s="8" t="str">
        <f>'Лист 1'!B566</f>
        <v>Включено</v>
      </c>
    </row>
    <row r="563">
      <c r="A563" s="8" t="str">
        <f>'Лист 1'!H567</f>
        <v>48-000125</v>
      </c>
      <c r="B563" s="8" t="str">
        <f>'Лист 1'!F567</f>
        <v>X1M320458K0000922</v>
      </c>
      <c r="C563" s="8" t="str">
        <f>'Лист 1'!C567</f>
        <v>О741ЕО</v>
      </c>
      <c r="D563" s="8" t="str">
        <f>'Лист 1'!O567</f>
        <v>Собственность</v>
      </c>
      <c r="E563" s="8" t="str">
        <f>'Лист 1'!B567</f>
        <v>Включено</v>
      </c>
    </row>
    <row r="564">
      <c r="A564" s="8" t="str">
        <f>'Лист 1'!H568</f>
        <v>48-000125</v>
      </c>
      <c r="B564" s="8" t="str">
        <f>'Лист 1'!F568</f>
        <v>X96A65R32XO870458</v>
      </c>
      <c r="C564" s="8" t="str">
        <f>'Лист 1'!C568</f>
        <v>О475МН</v>
      </c>
      <c r="D564" s="8" t="str">
        <f>'Лист 1'!O568</f>
        <v>Собственность</v>
      </c>
      <c r="E564" s="8" t="str">
        <f>'Лист 1'!B568</f>
        <v>Включено</v>
      </c>
    </row>
    <row r="565">
      <c r="A565" s="8" t="str">
        <f>'Лист 1'!H569</f>
        <v>48-000112</v>
      </c>
      <c r="B565" s="8" t="str">
        <f>'Лист 1'!F569</f>
        <v>LFZ679JA35A012069</v>
      </c>
      <c r="C565" s="8" t="str">
        <f>'Лист 1'!C569</f>
        <v>Т070СВ</v>
      </c>
      <c r="D565" s="8" t="str">
        <f>'Лист 1'!O569</f>
        <v>Договор аренды</v>
      </c>
      <c r="E565" s="8" t="str">
        <f>'Лист 1'!B569</f>
        <v>Включено</v>
      </c>
    </row>
    <row r="566">
      <c r="A566" s="8" t="str">
        <f>'Лист 1'!H570</f>
        <v>48-000112</v>
      </c>
      <c r="B566" s="8" t="str">
        <f>'Лист 1'!F570</f>
        <v>XUS22270290003811</v>
      </c>
      <c r="C566" s="8" t="str">
        <f>'Лист 1'!C570</f>
        <v>Н204ВН</v>
      </c>
      <c r="D566" s="8" t="str">
        <f>'Лист 1'!O570</f>
        <v>Договор аренды</v>
      </c>
      <c r="E566" s="8" t="str">
        <f>'Лист 1'!B570</f>
        <v>Включено</v>
      </c>
    </row>
    <row r="567">
      <c r="A567" s="8" t="str">
        <f>'Лист 1'!H571</f>
        <v>48-000409</v>
      </c>
      <c r="B567" s="8" t="str">
        <f>'Лист 1'!F571</f>
        <v>Z6FXXXESGXHD77981</v>
      </c>
      <c r="C567" s="8" t="str">
        <f>'Лист 1'!C571</f>
        <v>О238СТ</v>
      </c>
      <c r="D567" s="8" t="str">
        <f>'Лист 1'!O571</f>
        <v>Собственность</v>
      </c>
      <c r="E567" s="8" t="str">
        <f>'Лист 1'!B571</f>
        <v>Включено</v>
      </c>
    </row>
    <row r="568">
      <c r="A568" s="8" t="str">
        <f>'Лист 1'!H572</f>
        <v>48-000406</v>
      </c>
      <c r="B568" s="8" t="str">
        <f>'Лист 1'!F572</f>
        <v>X9632212OH0818865</v>
      </c>
      <c r="C568" s="8" t="str">
        <f>'Лист 1'!C572</f>
        <v>Е227РН</v>
      </c>
      <c r="D568" s="8" t="str">
        <f>'Лист 1'!O572</f>
        <v>Собственность</v>
      </c>
      <c r="E568" s="8" t="str">
        <f>'Лист 1'!B572</f>
        <v>Включено</v>
      </c>
    </row>
    <row r="569">
      <c r="A569" s="8" t="str">
        <f>'Лист 1'!H573</f>
        <v>48-000068</v>
      </c>
      <c r="B569" s="8" t="str">
        <f>'Лист 1'!F573</f>
        <v>30700013025672</v>
      </c>
      <c r="C569" s="8" t="str">
        <f>'Лист 1'!C573</f>
        <v>М848ЕС</v>
      </c>
      <c r="D569" s="8" t="str">
        <f>'Лист 1'!O573</f>
        <v>Договор аренды</v>
      </c>
      <c r="E569" s="8" t="str">
        <f>'Лист 1'!B573</f>
        <v>Включено</v>
      </c>
    </row>
    <row r="570">
      <c r="A570" s="8" t="str">
        <f>'Лист 1'!H574</f>
        <v>48-000068</v>
      </c>
      <c r="B570" s="8" t="str">
        <f>'Лист 1'!F574</f>
        <v>X1M3204EC0000834</v>
      </c>
      <c r="C570" s="8" t="str">
        <f>'Лист 1'!C574</f>
        <v>Е599ОО</v>
      </c>
      <c r="D570" s="8" t="str">
        <f>'Лист 1'!O574</f>
        <v>Договор аренды</v>
      </c>
      <c r="E570" s="8" t="str">
        <f>'Лист 1'!B574</f>
        <v>Включено</v>
      </c>
    </row>
    <row r="571">
      <c r="A571" s="8" t="str">
        <f>'Лист 1'!H575</f>
        <v/>
      </c>
      <c r="B571" s="8" t="str">
        <f>'Лист 1'!F575</f>
        <v>X1M3205K070001431</v>
      </c>
      <c r="C571" s="8" t="str">
        <f>'Лист 1'!C575</f>
        <v>О756АМ</v>
      </c>
      <c r="D571" s="8" t="str">
        <f>'Лист 1'!O575</f>
        <v>Договор аренды</v>
      </c>
      <c r="E571" s="8" t="str">
        <f>'Лист 1'!B575</f>
        <v>Свободно</v>
      </c>
    </row>
    <row r="572">
      <c r="A572" s="8" t="str">
        <f>'Лист 1'!H576</f>
        <v>48-000408</v>
      </c>
      <c r="B572" s="8" t="str">
        <f>'Лист 1'!F576</f>
        <v>XTT22069220035808</v>
      </c>
      <c r="C572" s="8" t="str">
        <f>'Лист 1'!C576</f>
        <v>Е051ВМ</v>
      </c>
      <c r="D572" s="8" t="str">
        <f>'Лист 1'!O576</f>
        <v>Собственность</v>
      </c>
      <c r="E572" s="8" t="str">
        <f>'Лист 1'!B576</f>
        <v>Включено</v>
      </c>
    </row>
    <row r="573">
      <c r="A573" s="8" t="str">
        <f>'Лист 1'!H577</f>
        <v>48-000408</v>
      </c>
      <c r="B573" s="8" t="str">
        <f>'Лист 1'!F577</f>
        <v>X96322120F0783524</v>
      </c>
      <c r="C573" s="8" t="str">
        <f>'Лист 1'!C577</f>
        <v>М701ОК</v>
      </c>
      <c r="D573" s="8" t="str">
        <f>'Лист 1'!O577</f>
        <v>Собственность</v>
      </c>
      <c r="E573" s="8" t="str">
        <f>'Лист 1'!B577</f>
        <v>Включено</v>
      </c>
    </row>
    <row r="574">
      <c r="A574" s="8" t="str">
        <f>'Лист 1'!H578</f>
        <v/>
      </c>
      <c r="B574" s="8" t="str">
        <f>'Лист 1'!F578</f>
        <v>XIM3204CCB0000102</v>
      </c>
      <c r="C574" s="8" t="str">
        <f>'Лист 1'!C578</f>
        <v>Н424СН</v>
      </c>
      <c r="D574" s="8" t="str">
        <f>'Лист 1'!O578</f>
        <v>Договор аренды</v>
      </c>
      <c r="E574" s="8" t="str">
        <f>'Лист 1'!B578</f>
        <v>Свободно</v>
      </c>
    </row>
    <row r="575">
      <c r="A575" s="8" t="str">
        <f>'Лист 1'!H579</f>
        <v/>
      </c>
      <c r="B575" s="8" t="str">
        <f>'Лист 1'!F579</f>
        <v>XIM32053060001600</v>
      </c>
      <c r="C575" s="8" t="str">
        <f>'Лист 1'!C579</f>
        <v>Е198ВО</v>
      </c>
      <c r="D575" s="8" t="str">
        <f>'Лист 1'!O579</f>
        <v>Договор аренды</v>
      </c>
      <c r="E575" s="8" t="str">
        <f>'Лист 1'!B579</f>
        <v>Свободно</v>
      </c>
    </row>
    <row r="576">
      <c r="A576" s="8" t="str">
        <f>'Лист 1'!H580</f>
        <v/>
      </c>
      <c r="B576" s="8" t="str">
        <f>'Лист 1'!F580</f>
        <v>XIM32050R10010194</v>
      </c>
      <c r="C576" s="8" t="str">
        <f>'Лист 1'!C580</f>
        <v>В086ТХ</v>
      </c>
      <c r="D576" s="8" t="str">
        <f>'Лист 1'!O580</f>
        <v>Договор аренды</v>
      </c>
      <c r="E576" s="8" t="str">
        <f>'Лист 1'!B580</f>
        <v>Свободно</v>
      </c>
    </row>
    <row r="577">
      <c r="A577" s="8" t="str">
        <f>'Лист 1'!H581</f>
        <v>48-000405</v>
      </c>
      <c r="B577" s="8" t="str">
        <f>'Лист 1'!F581</f>
        <v>XTT220695F1217609</v>
      </c>
      <c r="C577" s="8" t="str">
        <f>'Лист 1'!C581</f>
        <v>М450ОР</v>
      </c>
      <c r="D577" s="8" t="str">
        <f>'Лист 1'!O581</f>
        <v>Договор лизинга</v>
      </c>
      <c r="E577" s="8" t="str">
        <f>'Лист 1'!B581</f>
        <v>Включено</v>
      </c>
    </row>
    <row r="578">
      <c r="A578" s="8" t="str">
        <f>'Лист 1'!H582</f>
        <v>48-000405</v>
      </c>
      <c r="B578" s="8" t="str">
        <f>'Лист 1'!F582</f>
        <v>Z7C225000C0001579</v>
      </c>
      <c r="C578" s="8" t="str">
        <f>'Лист 1'!C582</f>
        <v>Н235МР</v>
      </c>
      <c r="D578" s="8" t="str">
        <f>'Лист 1'!O582</f>
        <v>Собственность</v>
      </c>
      <c r="E578" s="8" t="str">
        <f>'Лист 1'!B582</f>
        <v>Включено</v>
      </c>
    </row>
    <row r="579">
      <c r="A579" s="8" t="str">
        <f>'Лист 1'!H583</f>
        <v>48-000404</v>
      </c>
      <c r="B579" s="8" t="str">
        <f>'Лист 1'!F583</f>
        <v>X1N3205K060007745</v>
      </c>
      <c r="C579" s="8" t="str">
        <f>'Лист 1'!C583</f>
        <v>М630ТР</v>
      </c>
      <c r="D579" s="8" t="str">
        <f>'Лист 1'!O583</f>
        <v>Собственность</v>
      </c>
      <c r="E579" s="8" t="str">
        <f>'Лист 1'!B583</f>
        <v>Включено</v>
      </c>
    </row>
    <row r="580">
      <c r="A580" s="8" t="str">
        <f>'Лист 1'!H584</f>
        <v>48-000402</v>
      </c>
      <c r="B580" s="8" t="str">
        <f>'Лист 1'!F584</f>
        <v>X96322130B0700648</v>
      </c>
      <c r="C580" s="8" t="str">
        <f>'Лист 1'!C584</f>
        <v>Н558КМ</v>
      </c>
      <c r="D580" s="8" t="str">
        <f>'Лист 1'!O584</f>
        <v>Собственность</v>
      </c>
      <c r="E580" s="8" t="str">
        <f>'Лист 1'!B584</f>
        <v>Включено</v>
      </c>
    </row>
    <row r="581">
      <c r="A581" s="8" t="str">
        <f>'Лист 1'!H585</f>
        <v>48-000402</v>
      </c>
      <c r="B581" s="8" t="str">
        <f>'Лист 1'!F585</f>
        <v>X1M4234K0A0000173</v>
      </c>
      <c r="C581" s="8" t="str">
        <f>'Лист 1'!C585</f>
        <v>К844ХР</v>
      </c>
      <c r="D581" s="8" t="str">
        <f>'Лист 1'!O585</f>
        <v>Собственность</v>
      </c>
      <c r="E581" s="8" t="str">
        <f>'Лист 1'!B585</f>
        <v>Включено</v>
      </c>
    </row>
    <row r="582">
      <c r="A582" s="8" t="str">
        <f>'Лист 1'!H586</f>
        <v>48-000402</v>
      </c>
      <c r="B582" s="8" t="str">
        <f>'Лист 1'!F586</f>
        <v>X96A65R33K0870058</v>
      </c>
      <c r="C582" s="8" t="str">
        <f>'Лист 1'!C586</f>
        <v>О861КР</v>
      </c>
      <c r="D582" s="8" t="str">
        <f>'Лист 1'!O586</f>
        <v>Собственность</v>
      </c>
      <c r="E582" s="8" t="str">
        <f>'Лист 1'!B586</f>
        <v>Включено</v>
      </c>
    </row>
    <row r="583">
      <c r="A583" s="8" t="str">
        <f>'Лист 1'!H587</f>
        <v>48-000401</v>
      </c>
      <c r="B583" s="8" t="str">
        <f>'Лист 1'!F587</f>
        <v>WV1ZZZ2DZ1H005484</v>
      </c>
      <c r="C583" s="8" t="str">
        <f>'Лист 1'!C587</f>
        <v>Н714ЕА</v>
      </c>
      <c r="D583" s="8" t="str">
        <f>'Лист 1'!O587</f>
        <v>Собственность</v>
      </c>
      <c r="E583" s="8" t="str">
        <f>'Лист 1'!B587</f>
        <v>Включено</v>
      </c>
    </row>
    <row r="584">
      <c r="A584" s="8" t="str">
        <f>'Лист 1'!H588</f>
        <v>48-000401</v>
      </c>
      <c r="B584" s="8" t="str">
        <f>'Лист 1'!F588</f>
        <v>Z7C223302A0000156</v>
      </c>
      <c r="C584" s="8" t="str">
        <f>'Лист 1'!C588</f>
        <v>В293ОА</v>
      </c>
      <c r="D584" s="8" t="str">
        <f>'Лист 1'!O588</f>
        <v>Собственность</v>
      </c>
      <c r="E584" s="8" t="str">
        <f>'Лист 1'!B588</f>
        <v>Включено</v>
      </c>
    </row>
    <row r="585">
      <c r="A585" s="8" t="str">
        <f>'Лист 1'!H589</f>
        <v>48-000400</v>
      </c>
      <c r="B585" s="8" t="str">
        <f>'Лист 1'!F589</f>
        <v>X96A63R42K0014455</v>
      </c>
      <c r="C585" s="8" t="str">
        <f>'Лист 1'!C589</f>
        <v>О334КР</v>
      </c>
      <c r="D585" s="8" t="str">
        <f>'Лист 1'!O589</f>
        <v>Договор лизинга</v>
      </c>
      <c r="E585" s="8" t="str">
        <f>'Лист 1'!B589</f>
        <v>Включено</v>
      </c>
    </row>
    <row r="586">
      <c r="A586" s="8" t="str">
        <f>'Лист 1'!H590</f>
        <v>48-000397</v>
      </c>
      <c r="B586" s="8" t="str">
        <f>'Лист 1'!F590</f>
        <v>XIM3205B0F0000680</v>
      </c>
      <c r="C586" s="8" t="str">
        <f>'Лист 1'!C590</f>
        <v>М997ОУ</v>
      </c>
      <c r="D586" s="8" t="str">
        <f>'Лист 1'!O590</f>
        <v>Собственность</v>
      </c>
      <c r="E586" s="8" t="str">
        <f>'Лист 1'!B590</f>
        <v>Включено</v>
      </c>
    </row>
    <row r="587">
      <c r="A587" s="8" t="str">
        <f>'Лист 1'!H591</f>
        <v>48-000397</v>
      </c>
      <c r="B587" s="8" t="str">
        <f>'Лист 1'!F591</f>
        <v>XIM3205B0F0000650</v>
      </c>
      <c r="C587" s="8" t="str">
        <f>'Лист 1'!C591</f>
        <v>М996ОУ</v>
      </c>
      <c r="D587" s="8" t="str">
        <f>'Лист 1'!O591</f>
        <v>Собственность</v>
      </c>
      <c r="E587" s="8" t="str">
        <f>'Лист 1'!B591</f>
        <v>Включено</v>
      </c>
    </row>
    <row r="588">
      <c r="A588" s="8" t="str">
        <f>'Лист 1'!H592</f>
        <v>48-000399</v>
      </c>
      <c r="B588" s="8" t="str">
        <f>'Лист 1'!F592</f>
        <v>XTY525636A0021342</v>
      </c>
      <c r="C588" s="8" t="str">
        <f>'Лист 1'!C592</f>
        <v>К002ХВ</v>
      </c>
      <c r="D588" s="8" t="str">
        <f>'Лист 1'!O592</f>
        <v>Собственность</v>
      </c>
      <c r="E588" s="8" t="str">
        <f>'Лист 1'!B592</f>
        <v>Включено</v>
      </c>
    </row>
    <row r="589">
      <c r="A589" s="8" t="str">
        <f>'Лист 1'!H593</f>
        <v>48-000479</v>
      </c>
      <c r="B589" s="8" t="str">
        <f>'Лист 1'!F593</f>
        <v>XTY52563680021350</v>
      </c>
      <c r="C589" s="8" t="str">
        <f>'Лист 1'!C593</f>
        <v>К100НУ</v>
      </c>
      <c r="D589" s="8" t="str">
        <f>'Лист 1'!O593</f>
        <v>Собственность</v>
      </c>
      <c r="E589" s="8" t="str">
        <f>'Лист 1'!B593</f>
        <v>Включено</v>
      </c>
    </row>
    <row r="590">
      <c r="A590" s="8" t="str">
        <f>'Лист 1'!H594</f>
        <v>48-000398</v>
      </c>
      <c r="B590" s="8" t="str">
        <f>'Лист 1'!F594</f>
        <v>777C225000E0005329</v>
      </c>
      <c r="C590" s="8" t="str">
        <f>'Лист 1'!C594</f>
        <v>М431НР</v>
      </c>
      <c r="D590" s="8" t="str">
        <f>'Лист 1'!O594</f>
        <v>Собственность</v>
      </c>
      <c r="E590" s="8" t="str">
        <f>'Лист 1'!B594</f>
        <v>Включено</v>
      </c>
    </row>
    <row r="591">
      <c r="A591" s="8" t="str">
        <f>'Лист 1'!H595</f>
        <v>48-000398</v>
      </c>
      <c r="B591" s="8" t="str">
        <f>'Лист 1'!F595</f>
        <v>X9632213080609794</v>
      </c>
      <c r="C591" s="8" t="str">
        <f>'Лист 1'!C595</f>
        <v>К593ОВ</v>
      </c>
      <c r="D591" s="8" t="str">
        <f>'Лист 1'!O595</f>
        <v>Собственность</v>
      </c>
      <c r="E591" s="8" t="str">
        <f>'Лист 1'!B595</f>
        <v>Включено</v>
      </c>
    </row>
    <row r="592">
      <c r="A592" s="8" t="str">
        <f>'Лист 1'!H596</f>
        <v>48-000396</v>
      </c>
      <c r="B592" s="8" t="str">
        <f>'Лист 1'!F596</f>
        <v>X96322173G0809796</v>
      </c>
      <c r="C592" s="8" t="str">
        <f>'Лист 1'!C596</f>
        <v>М403ТК</v>
      </c>
      <c r="D592" s="8" t="str">
        <f>'Лист 1'!O596</f>
        <v>Собственность</v>
      </c>
      <c r="E592" s="8" t="str">
        <f>'Лист 1'!B596</f>
        <v>Включено</v>
      </c>
    </row>
    <row r="593">
      <c r="A593" s="8" t="str">
        <f>'Лист 1'!H597</f>
        <v>48-000395</v>
      </c>
      <c r="B593" s="8" t="str">
        <f>'Лист 1'!F597</f>
        <v>X1M3205M2G0000615</v>
      </c>
      <c r="C593" s="8" t="str">
        <f>'Лист 1'!C597</f>
        <v>М843ТН</v>
      </c>
      <c r="D593" s="8" t="str">
        <f>'Лист 1'!O597</f>
        <v>Собственность</v>
      </c>
      <c r="E593" s="8" t="str">
        <f>'Лист 1'!B597</f>
        <v>Включено</v>
      </c>
    </row>
    <row r="594">
      <c r="A594" s="8" t="str">
        <f>'Лист 1'!H598</f>
        <v>48-000395</v>
      </c>
      <c r="B594" s="8" t="str">
        <f>'Лист 1'!F598</f>
        <v>X1M3205M2G0000826</v>
      </c>
      <c r="C594" s="8" t="str">
        <f>'Лист 1'!C598</f>
        <v>М844ТН</v>
      </c>
      <c r="D594" s="8" t="str">
        <f>'Лист 1'!O598</f>
        <v>Собственность</v>
      </c>
      <c r="E594" s="8" t="str">
        <f>'Лист 1'!B598</f>
        <v>Включено</v>
      </c>
    </row>
    <row r="595">
      <c r="A595" s="8" t="str">
        <f>'Лист 1'!H599</f>
        <v>48-000395</v>
      </c>
      <c r="B595" s="8" t="str">
        <f>'Лист 1'!F599</f>
        <v>X1M3206B0H0000571</v>
      </c>
      <c r="C595" s="8" t="str">
        <f>'Лист 1'!C599</f>
        <v>О453АН</v>
      </c>
      <c r="D595" s="8" t="str">
        <f>'Лист 1'!O599</f>
        <v>Собственность</v>
      </c>
      <c r="E595" s="8" t="str">
        <f>'Лист 1'!B599</f>
        <v>Включено</v>
      </c>
    </row>
    <row r="596">
      <c r="A596" s="8" t="str">
        <f>'Лист 1'!H600</f>
        <v>48-000395</v>
      </c>
      <c r="B596" s="8" t="str">
        <f>'Лист 1'!F600</f>
        <v>X1M3205S0K0001059</v>
      </c>
      <c r="C596" s="8" t="str">
        <f>'Лист 1'!C600</f>
        <v>О681МА</v>
      </c>
      <c r="D596" s="8" t="str">
        <f>'Лист 1'!O600</f>
        <v>Договор лизинга</v>
      </c>
      <c r="E596" s="8" t="str">
        <f>'Лист 1'!B600</f>
        <v>Включено</v>
      </c>
    </row>
    <row r="597">
      <c r="A597" s="8" t="str">
        <f>'Лист 1'!H601</f>
        <v>48-000395</v>
      </c>
      <c r="B597" s="8" t="str">
        <f>'Лист 1'!F601</f>
        <v>X96A65R32K0871437</v>
      </c>
      <c r="C597" s="8" t="str">
        <f>'Лист 1'!C601</f>
        <v>О536МА</v>
      </c>
      <c r="D597" s="8" t="str">
        <f>'Лист 1'!O601</f>
        <v>Договор лизинга</v>
      </c>
      <c r="E597" s="8" t="str">
        <f>'Лист 1'!B601</f>
        <v>Включено</v>
      </c>
    </row>
    <row r="598">
      <c r="A598" s="8" t="str">
        <f>'Лист 1'!H602</f>
        <v>48-000395</v>
      </c>
      <c r="B598" s="8" t="str">
        <f>'Лист 1'!F602</f>
        <v>X96322173H0828597</v>
      </c>
      <c r="C598" s="8" t="str">
        <f>'Лист 1'!C602</f>
        <v>О676АВ</v>
      </c>
      <c r="D598" s="8" t="str">
        <f>'Лист 1'!O602</f>
        <v>Собственность</v>
      </c>
      <c r="E598" s="8" t="str">
        <f>'Лист 1'!B602</f>
        <v>Включено</v>
      </c>
    </row>
    <row r="599">
      <c r="A599" s="8" t="str">
        <f>'Лист 1'!H603</f>
        <v>48-000395</v>
      </c>
      <c r="B599" s="8" t="str">
        <f>'Лист 1'!F603</f>
        <v>X96A64R42J0011809</v>
      </c>
      <c r="C599" s="8" t="str">
        <f>'Лист 1'!C603</f>
        <v>О192СТ</v>
      </c>
      <c r="D599" s="8" t="str">
        <f>'Лист 1'!O603</f>
        <v>Договор лизинга</v>
      </c>
      <c r="E599" s="8" t="str">
        <f>'Лист 1'!B603</f>
        <v>Включено</v>
      </c>
    </row>
    <row r="600">
      <c r="A600" s="8" t="str">
        <f>'Лист 1'!H604</f>
        <v>48-000394</v>
      </c>
      <c r="B600" s="8" t="str">
        <f>'Лист 1'!F604</f>
        <v>X96322120J0850826</v>
      </c>
      <c r="C600" s="8" t="str">
        <f>'Лист 1'!C604</f>
        <v>О787ВН</v>
      </c>
      <c r="D600" s="8" t="str">
        <f>'Лист 1'!O604</f>
        <v>Договор аренды</v>
      </c>
      <c r="E600" s="8" t="str">
        <f>'Лист 1'!B604</f>
        <v>Включено</v>
      </c>
    </row>
    <row r="601">
      <c r="A601" s="8" t="str">
        <f>'Лист 1'!H605</f>
        <v>48-000394</v>
      </c>
      <c r="B601" s="8" t="str">
        <f>'Лист 1'!F605</f>
        <v>X96322173H0832973</v>
      </c>
      <c r="C601" s="8" t="str">
        <f>'Лист 1'!C605</f>
        <v>О185АТ</v>
      </c>
      <c r="D601" s="8" t="str">
        <f>'Лист 1'!O605</f>
        <v>Собственность</v>
      </c>
      <c r="E601" s="8" t="str">
        <f>'Лист 1'!B605</f>
        <v>Включено</v>
      </c>
    </row>
    <row r="602">
      <c r="A602" s="8" t="str">
        <f>'Лист 1'!H606</f>
        <v>48-000394</v>
      </c>
      <c r="B602" s="8" t="str">
        <f>'Лист 1'!F606</f>
        <v>X96322173G0810133</v>
      </c>
      <c r="C602" s="8" t="str">
        <f>'Лист 1'!C606</f>
        <v>М799ТН</v>
      </c>
      <c r="D602" s="8" t="str">
        <f>'Лист 1'!O606</f>
        <v>Собственность</v>
      </c>
      <c r="E602" s="8" t="str">
        <f>'Лист 1'!B606</f>
        <v>Включено</v>
      </c>
    </row>
    <row r="603">
      <c r="A603" s="8" t="str">
        <f>'Лист 1'!H607</f>
        <v>48-000394</v>
      </c>
      <c r="B603" s="8" t="str">
        <f>'Лист 1'!F607</f>
        <v>X96322173ПH0831523</v>
      </c>
      <c r="C603" s="8" t="str">
        <f>'Лист 1'!C607</f>
        <v>О117АТ</v>
      </c>
      <c r="D603" s="8" t="str">
        <f>'Лист 1'!O607</f>
        <v>Собственность</v>
      </c>
      <c r="E603" s="8" t="str">
        <f>'Лист 1'!B607</f>
        <v>Включено</v>
      </c>
    </row>
    <row r="604">
      <c r="A604" s="8" t="str">
        <f>'Лист 1'!H608</f>
        <v>48-000394</v>
      </c>
      <c r="B604" s="8" t="str">
        <f>'Лист 1'!F608</f>
        <v>X96322173П0810133</v>
      </c>
      <c r="C604" s="8" t="str">
        <f>'Лист 1'!C608</f>
        <v>М799ТН</v>
      </c>
      <c r="D604" s="8" t="str">
        <f>'Лист 1'!O608</f>
        <v>Собственность</v>
      </c>
      <c r="E604" s="8" t="str">
        <f>'Лист 1'!B608</f>
        <v>Включено</v>
      </c>
    </row>
    <row r="605">
      <c r="A605" s="8" t="str">
        <f>'Лист 1'!H609</f>
        <v>48-000394</v>
      </c>
      <c r="B605" s="8" t="str">
        <f>'Лист 1'!F609</f>
        <v>X96322130D0755320</v>
      </c>
      <c r="C605" s="8" t="str">
        <f>'Лист 1'!C609</f>
        <v>М674ЕУ</v>
      </c>
      <c r="D605" s="8" t="str">
        <f>'Лист 1'!O609</f>
        <v>Собственность</v>
      </c>
      <c r="E605" s="8" t="str">
        <f>'Лист 1'!B609</f>
        <v>Включено</v>
      </c>
    </row>
    <row r="606">
      <c r="A606" s="8" t="str">
        <f>'Лист 1'!H610</f>
        <v>48-000393</v>
      </c>
      <c r="B606" s="8" t="str">
        <f>'Лист 1'!F610</f>
        <v>XIM32054040007009</v>
      </c>
      <c r="C606" s="8" t="str">
        <f>'Лист 1'!C610</f>
        <v>АВ048</v>
      </c>
      <c r="D606" s="8" t="str">
        <f>'Лист 1'!O610</f>
        <v>Договор аренды</v>
      </c>
      <c r="E606" s="8" t="str">
        <f>'Лист 1'!B610</f>
        <v>Включено</v>
      </c>
    </row>
    <row r="607">
      <c r="A607" s="8" t="str">
        <f>'Лист 1'!H611</f>
        <v>48-000393</v>
      </c>
      <c r="B607" s="8" t="str">
        <f>'Лист 1'!F611</f>
        <v>XIM32005H0A0000524</v>
      </c>
      <c r="C607" s="8" t="str">
        <f>'Лист 1'!C611</f>
        <v>М331ХС</v>
      </c>
      <c r="D607" s="8" t="str">
        <f>'Лист 1'!O611</f>
        <v>Договор аренды</v>
      </c>
      <c r="E607" s="8" t="str">
        <f>'Лист 1'!B611</f>
        <v>Включено</v>
      </c>
    </row>
    <row r="608">
      <c r="A608" s="8" t="str">
        <f>'Лист 1'!H612</f>
        <v>48-000393</v>
      </c>
      <c r="B608" s="8" t="str">
        <f>'Лист 1'!F612</f>
        <v>XIM3205C080005818</v>
      </c>
      <c r="C608" s="8" t="str">
        <f>'Лист 1'!C612</f>
        <v>Н385НН</v>
      </c>
      <c r="D608" s="8" t="str">
        <f>'Лист 1'!O612</f>
        <v>Договор аренды</v>
      </c>
      <c r="E608" s="8" t="str">
        <f>'Лист 1'!B612</f>
        <v>Включено</v>
      </c>
    </row>
    <row r="609">
      <c r="A609" s="8" t="str">
        <f>'Лист 1'!H613</f>
        <v>48-000393</v>
      </c>
      <c r="B609" s="8" t="str">
        <f>'Лист 1'!F613</f>
        <v>XUS2227SKC0001232</v>
      </c>
      <c r="C609" s="8" t="str">
        <f>'Лист 1'!C613</f>
        <v>М893НО</v>
      </c>
      <c r="D609" s="8" t="str">
        <f>'Лист 1'!O613</f>
        <v>Договор аренды</v>
      </c>
      <c r="E609" s="8" t="str">
        <f>'Лист 1'!B613</f>
        <v>Включено</v>
      </c>
    </row>
    <row r="610">
      <c r="A610" s="8" t="str">
        <f>'Лист 1'!H614</f>
        <v>48-000393</v>
      </c>
      <c r="B610" s="8" t="str">
        <f>'Лист 1'!F614</f>
        <v>XIM3205K060005951</v>
      </c>
      <c r="C610" s="8" t="str">
        <f>'Лист 1'!C614</f>
        <v>О751АМ</v>
      </c>
      <c r="D610" s="8" t="str">
        <f>'Лист 1'!O614</f>
        <v>Собственность</v>
      </c>
      <c r="E610" s="8" t="str">
        <f>'Лист 1'!B614</f>
        <v>Включено</v>
      </c>
    </row>
    <row r="611">
      <c r="A611" s="8" t="str">
        <f>'Лист 1'!H615</f>
        <v>48-000393</v>
      </c>
      <c r="B611" s="8" t="str">
        <f>'Лист 1'!F615</f>
        <v>XIM4234K090000307</v>
      </c>
      <c r="C611" s="8" t="str">
        <f>'Лист 1'!C615</f>
        <v>М578МК</v>
      </c>
      <c r="D611" s="8" t="str">
        <f>'Лист 1'!O615</f>
        <v>Собственность</v>
      </c>
      <c r="E611" s="8" t="str">
        <f>'Лист 1'!B615</f>
        <v>Включено</v>
      </c>
    </row>
    <row r="612">
      <c r="A612" s="8" t="str">
        <f>'Лист 1'!H616</f>
        <v>48-000393</v>
      </c>
      <c r="B612" s="8" t="str">
        <f>'Лист 1'!F616</f>
        <v>XIM4234K080001648</v>
      </c>
      <c r="C612" s="8" t="str">
        <f>'Лист 1'!C616</f>
        <v>Н565ЕТ</v>
      </c>
      <c r="D612" s="8" t="str">
        <f>'Лист 1'!O616</f>
        <v>Собственность</v>
      </c>
      <c r="E612" s="8" t="str">
        <f>'Лист 1'!B616</f>
        <v>Включено</v>
      </c>
    </row>
    <row r="613">
      <c r="A613" s="8" t="str">
        <f>'Лист 1'!H617</f>
        <v>48-000392</v>
      </c>
      <c r="B613" s="8" t="str">
        <f>'Лист 1'!F617</f>
        <v>LKLRIDSE3KA741055</v>
      </c>
      <c r="C613" s="8" t="str">
        <f>'Лист 1'!C617</f>
        <v>О359МН</v>
      </c>
      <c r="D613" s="8" t="str">
        <f>'Лист 1'!O617</f>
        <v>Собственность</v>
      </c>
      <c r="E613" s="8" t="str">
        <f>'Лист 1'!B617</f>
        <v>Включено</v>
      </c>
    </row>
    <row r="614">
      <c r="A614" s="8" t="str">
        <f>'Лист 1'!H618</f>
        <v/>
      </c>
      <c r="B614" s="8" t="str">
        <f>'Лист 1'!F618</f>
        <v>XIM3205H0C0000757</v>
      </c>
      <c r="C614" s="8" t="str">
        <f>'Лист 1'!C618</f>
        <v>Н564РК</v>
      </c>
      <c r="D614" s="8" t="str">
        <f>'Лист 1'!O618</f>
        <v>Договор аренды</v>
      </c>
      <c r="E614" s="8" t="str">
        <f>'Лист 1'!B618</f>
        <v>Свободно</v>
      </c>
    </row>
    <row r="615">
      <c r="A615" s="8" t="str">
        <f>'Лист 1'!H619</f>
        <v/>
      </c>
      <c r="B615" s="8" t="str">
        <f>'Лист 1'!F619</f>
        <v>XIM3205H0C0000200</v>
      </c>
      <c r="C615" s="8" t="str">
        <f>'Лист 1'!C619</f>
        <v>Н151РК</v>
      </c>
      <c r="D615" s="8" t="str">
        <f>'Лист 1'!O619</f>
        <v>Договор аренды</v>
      </c>
      <c r="E615" s="8" t="str">
        <f>'Лист 1'!B619</f>
        <v>Свободно</v>
      </c>
    </row>
    <row r="616">
      <c r="A616" s="8" t="str">
        <f>'Лист 1'!H620</f>
        <v/>
      </c>
      <c r="B616" s="8" t="str">
        <f>'Лист 1'!F620</f>
        <v>XIM32032UE0001045</v>
      </c>
      <c r="C616" s="8" t="str">
        <f>'Лист 1'!C620</f>
        <v>М992КС</v>
      </c>
      <c r="D616" s="8" t="str">
        <f>'Лист 1'!O620</f>
        <v>Собственность</v>
      </c>
      <c r="E616" s="8" t="str">
        <f>'Лист 1'!B620</f>
        <v>Свободно</v>
      </c>
    </row>
    <row r="617">
      <c r="A617" s="8" t="str">
        <f>'Лист 1'!H621</f>
        <v/>
      </c>
      <c r="B617" s="8" t="str">
        <f>'Лист 1'!F621</f>
        <v>XIM3205K070004572</v>
      </c>
      <c r="C617" s="8" t="str">
        <f>'Лист 1'!C621</f>
        <v>АА971</v>
      </c>
      <c r="D617" s="8" t="str">
        <f>'Лист 1'!O621</f>
        <v>Собственность</v>
      </c>
      <c r="E617" s="8" t="str">
        <f>'Лист 1'!B621</f>
        <v>Свободно</v>
      </c>
    </row>
    <row r="618">
      <c r="A618" s="8" t="str">
        <f>'Лист 1'!H622</f>
        <v>48-000390</v>
      </c>
      <c r="B618" s="8" t="str">
        <f>'Лист 1'!F622</f>
        <v>X96322120E0777872</v>
      </c>
      <c r="C618" s="8" t="str">
        <f>'Лист 1'!C622</f>
        <v>М924МТ</v>
      </c>
      <c r="D618" s="8" t="str">
        <f>'Лист 1'!O622</f>
        <v>Собственность</v>
      </c>
      <c r="E618" s="8" t="str">
        <f>'Лист 1'!B622</f>
        <v>Включено</v>
      </c>
    </row>
    <row r="619">
      <c r="A619" s="8" t="str">
        <f>'Лист 1'!H623</f>
        <v>48-000387</v>
      </c>
      <c r="B619" s="8" t="str">
        <f>'Лист 1'!F623</f>
        <v>Х9632213060497240</v>
      </c>
      <c r="C619" s="8" t="str">
        <f>'Лист 1'!C623</f>
        <v>Е023СР</v>
      </c>
      <c r="D619" s="8" t="str">
        <f>'Лист 1'!O623</f>
        <v>Договор аренды</v>
      </c>
      <c r="E619" s="8" t="str">
        <f>'Лист 1'!B623</f>
        <v>Включено</v>
      </c>
    </row>
    <row r="620">
      <c r="A620" s="8" t="str">
        <f>'Лист 1'!H624</f>
        <v>48-000387</v>
      </c>
      <c r="B620" s="8" t="str">
        <f>'Лист 1'!F624</f>
        <v>Z6FXXXESGXJR18646</v>
      </c>
      <c r="C620" s="8" t="str">
        <f>'Лист 1'!C624</f>
        <v>О163ЕМ</v>
      </c>
      <c r="D620" s="8" t="str">
        <f>'Лист 1'!O624</f>
        <v>Собственность</v>
      </c>
      <c r="E620" s="8" t="str">
        <f>'Лист 1'!B624</f>
        <v>Включено</v>
      </c>
    </row>
    <row r="621">
      <c r="A621" s="8" t="str">
        <f>'Лист 1'!H625</f>
        <v>48-000387</v>
      </c>
      <c r="B621" s="8" t="str">
        <f>'Лист 1'!F625</f>
        <v>XТТ220695С0449396</v>
      </c>
      <c r="C621" s="8" t="str">
        <f>'Лист 1'!C625</f>
        <v>Н133ХК</v>
      </c>
      <c r="D621" s="8" t="str">
        <f>'Лист 1'!O625</f>
        <v>Собственность</v>
      </c>
      <c r="E621" s="8" t="str">
        <f>'Лист 1'!B625</f>
        <v>Включено</v>
      </c>
    </row>
    <row r="622">
      <c r="A622" s="8" t="str">
        <f>'Лист 1'!H626</f>
        <v>48-000387</v>
      </c>
      <c r="B622" s="8" t="str">
        <f>'Лист 1'!F626</f>
        <v>X96322120H0820912</v>
      </c>
      <c r="C622" s="8" t="str">
        <f>'Лист 1'!C626</f>
        <v>Е679РН</v>
      </c>
      <c r="D622" s="8" t="str">
        <f>'Лист 1'!O626</f>
        <v>Собственность</v>
      </c>
      <c r="E622" s="8" t="str">
        <f>'Лист 1'!B626</f>
        <v>Включено</v>
      </c>
    </row>
    <row r="623">
      <c r="A623" s="8" t="str">
        <f>'Лист 1'!H627</f>
        <v>48-000389</v>
      </c>
      <c r="B623" s="8" t="str">
        <f>'Лист 1'!F627</f>
        <v>X96322130C0732359</v>
      </c>
      <c r="C623" s="8" t="str">
        <f>'Лист 1'!C627</f>
        <v>Н288ТН</v>
      </c>
      <c r="D623" s="8" t="str">
        <f>'Лист 1'!O627</f>
        <v>Собственность</v>
      </c>
      <c r="E623" s="8" t="str">
        <f>'Лист 1'!B627</f>
        <v>Включено</v>
      </c>
    </row>
    <row r="624">
      <c r="A624" s="8" t="str">
        <f>'Лист 1'!H628</f>
        <v>48-000388</v>
      </c>
      <c r="B624" s="8" t="str">
        <f>'Лист 1'!F628</f>
        <v>X96A65R32K0875300</v>
      </c>
      <c r="C624" s="8" t="str">
        <f>'Лист 1'!C628</f>
        <v>О331МН</v>
      </c>
      <c r="D624" s="8" t="str">
        <f>'Лист 1'!O628</f>
        <v>Собственность</v>
      </c>
      <c r="E624" s="8" t="str">
        <f>'Лист 1'!B628</f>
        <v>Включено</v>
      </c>
    </row>
    <row r="625">
      <c r="A625" s="8" t="str">
        <f>'Лист 1'!H629</f>
        <v/>
      </c>
      <c r="B625" s="8" t="str">
        <f>'Лист 1'!F629</f>
        <v>X96A65R32K0875257</v>
      </c>
      <c r="C625" s="8" t="str">
        <f>'Лист 1'!C629</f>
        <v>О334МН</v>
      </c>
      <c r="D625" s="8" t="str">
        <f>'Лист 1'!O629</f>
        <v>Договор лизинга</v>
      </c>
      <c r="E625" s="8" t="str">
        <f>'Лист 1'!B629</f>
        <v>Свободно</v>
      </c>
    </row>
    <row r="626">
      <c r="A626" s="8" t="str">
        <f>'Лист 1'!H630</f>
        <v>48-000388</v>
      </c>
      <c r="B626" s="8" t="str">
        <f>'Лист 1'!F630</f>
        <v>X96A65R32K0871415</v>
      </c>
      <c r="C626" s="8" t="str">
        <f>'Лист 1'!C630</f>
        <v>О654КТ</v>
      </c>
      <c r="D626" s="8" t="str">
        <f>'Лист 1'!O630</f>
        <v>Собственность</v>
      </c>
      <c r="E626" s="8" t="str">
        <f>'Лист 1'!B630</f>
        <v>Включено</v>
      </c>
    </row>
    <row r="627">
      <c r="A627" s="8" t="str">
        <f>'Лист 1'!H631</f>
        <v>48-000386</v>
      </c>
      <c r="B627" s="8" t="str">
        <f>'Лист 1'!F631</f>
        <v>X96322120E0779804</v>
      </c>
      <c r="C627" s="8" t="str">
        <f>'Лист 1'!C631</f>
        <v>М317СН</v>
      </c>
      <c r="D627" s="8" t="str">
        <f>'Лист 1'!O631</f>
        <v>Собственность</v>
      </c>
      <c r="E627" s="8" t="str">
        <f>'Лист 1'!B631</f>
        <v>Включено</v>
      </c>
    </row>
    <row r="628">
      <c r="A628" s="8" t="str">
        <f>'Лист 1'!H632</f>
        <v>48-000385</v>
      </c>
      <c r="B628" s="8" t="str">
        <f>'Лист 1'!F632</f>
        <v>X9632213270554669</v>
      </c>
      <c r="C628" s="8" t="str">
        <f>'Лист 1'!C632</f>
        <v>Е005ТЕ</v>
      </c>
      <c r="D628" s="8" t="str">
        <f>'Лист 1'!O632</f>
        <v>Собственность</v>
      </c>
      <c r="E628" s="8" t="str">
        <f>'Лист 1'!B632</f>
        <v>Включено</v>
      </c>
    </row>
    <row r="629">
      <c r="A629" s="8" t="str">
        <f>'Лист 1'!H633</f>
        <v>48-000384</v>
      </c>
      <c r="B629" s="8" t="str">
        <f>'Лист 1'!F633</f>
        <v>XIM3205XRH0001738</v>
      </c>
      <c r="C629" s="8" t="str">
        <f>'Лист 1'!C633</f>
        <v>О713ВС</v>
      </c>
      <c r="D629" s="8" t="str">
        <f>'Лист 1'!O633</f>
        <v>Договор лизинга</v>
      </c>
      <c r="E629" s="8" t="str">
        <f>'Лист 1'!B633</f>
        <v>Включено</v>
      </c>
    </row>
    <row r="630">
      <c r="A630" s="8" t="str">
        <f>'Лист 1'!H634</f>
        <v/>
      </c>
      <c r="B630" s="8" t="str">
        <f>'Лист 1'!F634</f>
        <v>X96322120К0875896</v>
      </c>
      <c r="C630" s="8" t="str">
        <f>'Лист 1'!C634</f>
        <v>О471МА</v>
      </c>
      <c r="D630" s="8" t="str">
        <f>'Лист 1'!O634</f>
        <v>Договор лизинга</v>
      </c>
      <c r="E630" s="8" t="str">
        <f>'Лист 1'!B634</f>
        <v>Свободно</v>
      </c>
    </row>
    <row r="631">
      <c r="A631" s="8" t="str">
        <f>'Лист 1'!H635</f>
        <v>48-000488</v>
      </c>
      <c r="B631" s="8" t="str">
        <f>'Лист 1'!F635</f>
        <v>X96A65R32K0872410</v>
      </c>
      <c r="C631" s="8" t="str">
        <f>'Лист 1'!C635</f>
        <v>О380МН</v>
      </c>
      <c r="D631" s="8" t="str">
        <f>'Лист 1'!O635</f>
        <v>Договор лизинга</v>
      </c>
      <c r="E631" s="8" t="str">
        <f>'Лист 1'!B635</f>
        <v>Включено</v>
      </c>
    </row>
    <row r="632">
      <c r="A632" s="8" t="str">
        <f>'Лист 1'!H636</f>
        <v>48-000384</v>
      </c>
      <c r="B632" s="8" t="str">
        <f>'Лист 1'!F636</f>
        <v>X96322132A0671882</v>
      </c>
      <c r="C632" s="8" t="str">
        <f>'Лист 1'!C636</f>
        <v>Н466АХ</v>
      </c>
      <c r="D632" s="8" t="str">
        <f>'Лист 1'!O636</f>
        <v>Собственность</v>
      </c>
      <c r="E632" s="8" t="str">
        <f>'Лист 1'!B636</f>
        <v>Включено</v>
      </c>
    </row>
    <row r="633">
      <c r="A633" s="8" t="str">
        <f>'Лист 1'!H637</f>
        <v>48-000488</v>
      </c>
      <c r="B633" s="8" t="str">
        <f>'Лист 1'!F637</f>
        <v>X96322120F0789896</v>
      </c>
      <c r="C633" s="8" t="str">
        <f>'Лист 1'!C637</f>
        <v>М154РА</v>
      </c>
      <c r="D633" s="8" t="str">
        <f>'Лист 1'!O637</f>
        <v>Собственность</v>
      </c>
      <c r="E633" s="8" t="str">
        <f>'Лист 1'!B637</f>
        <v>Включено</v>
      </c>
    </row>
    <row r="634">
      <c r="A634" s="8" t="str">
        <f>'Лист 1'!H638</f>
        <v>48-000383</v>
      </c>
      <c r="B634" s="8" t="str">
        <f>'Лист 1'!F638</f>
        <v>Z7C223701B0000437</v>
      </c>
      <c r="C634" s="8" t="str">
        <f>'Лист 1'!C638</f>
        <v>Н812РС</v>
      </c>
      <c r="D634" s="8" t="str">
        <f>'Лист 1'!O638</f>
        <v>Собственность</v>
      </c>
      <c r="E634" s="8" t="str">
        <f>'Лист 1'!B638</f>
        <v>Включено</v>
      </c>
    </row>
    <row r="635">
      <c r="A635" s="8" t="str">
        <f>'Лист 1'!H639</f>
        <v>48-000382</v>
      </c>
      <c r="B635" s="8" t="str">
        <f>'Лист 1'!F639</f>
        <v>X9632213070560011</v>
      </c>
      <c r="C635" s="8" t="str">
        <f>'Лист 1'!C639</f>
        <v>Е089ТР</v>
      </c>
      <c r="D635" s="8" t="str">
        <f>'Лист 1'!O639</f>
        <v>Собственность</v>
      </c>
      <c r="E635" s="8" t="str">
        <f>'Лист 1'!B639</f>
        <v>Включено</v>
      </c>
    </row>
    <row r="636">
      <c r="A636" s="8" t="str">
        <f>'Лист 1'!H640</f>
        <v>48-000368</v>
      </c>
      <c r="B636" s="8" t="str">
        <f>'Лист 1'!F640</f>
        <v>XIM3205СЧС0003642</v>
      </c>
      <c r="C636" s="8" t="str">
        <f>'Лист 1'!C640</f>
        <v>Н457ТЕ</v>
      </c>
      <c r="D636" s="8" t="str">
        <f>'Лист 1'!O640</f>
        <v>Собственность</v>
      </c>
      <c r="E636" s="8" t="str">
        <f>'Лист 1'!B640</f>
        <v>Включено</v>
      </c>
    </row>
    <row r="637">
      <c r="A637" s="8" t="str">
        <f>'Лист 1'!H641</f>
        <v>48-000368</v>
      </c>
      <c r="B637" s="8" t="str">
        <f>'Лист 1'!F641</f>
        <v>XIM3205CYA0003281</v>
      </c>
      <c r="C637" s="8" t="str">
        <f>'Лист 1'!C641</f>
        <v>М257CE</v>
      </c>
      <c r="D637" s="8" t="str">
        <f>'Лист 1'!O641</f>
        <v>Собственность</v>
      </c>
      <c r="E637" s="8" t="str">
        <f>'Лист 1'!B641</f>
        <v>Включено</v>
      </c>
    </row>
    <row r="638">
      <c r="A638" s="8" t="str">
        <f>'Лист 1'!H642</f>
        <v>48-000368</v>
      </c>
      <c r="B638" s="8" t="str">
        <f>'Лист 1'!F642</f>
        <v>XIM4234KYA0000728</v>
      </c>
      <c r="C638" s="8" t="str">
        <f>'Лист 1'!C642</f>
        <v>Н457АН</v>
      </c>
      <c r="D638" s="8" t="str">
        <f>'Лист 1'!O642</f>
        <v>Собственность</v>
      </c>
      <c r="E638" s="8" t="str">
        <f>'Лист 1'!B642</f>
        <v>Включено</v>
      </c>
    </row>
    <row r="639">
      <c r="A639" s="8" t="str">
        <f>'Лист 1'!H643</f>
        <v>48-000367</v>
      </c>
      <c r="B639" s="8" t="str">
        <f>'Лист 1'!F643</f>
        <v>Z7C22360CB0000839</v>
      </c>
      <c r="C639" s="8" t="str">
        <f>'Лист 1'!C643</f>
        <v>Е580НР</v>
      </c>
      <c r="D639" s="8" t="str">
        <f>'Лист 1'!O643</f>
        <v>Договор аренды</v>
      </c>
      <c r="E639" s="8" t="str">
        <f>'Лист 1'!B643</f>
        <v>Включено</v>
      </c>
    </row>
    <row r="640">
      <c r="A640" s="8" t="str">
        <f>'Лист 1'!H644</f>
        <v/>
      </c>
      <c r="B640" s="8" t="str">
        <f>'Лист 1'!F644</f>
        <v>LA6R1HSJ4CB103462</v>
      </c>
      <c r="C640" s="8" t="str">
        <f>'Лист 1'!C644</f>
        <v>М279НУ</v>
      </c>
      <c r="D640" s="8" t="str">
        <f>'Лист 1'!O644</f>
        <v>Договор аренды</v>
      </c>
      <c r="E640" s="8" t="str">
        <f>'Лист 1'!B644</f>
        <v>Свободно</v>
      </c>
    </row>
    <row r="641">
      <c r="A641" s="8" t="str">
        <f>'Лист 1'!H645</f>
        <v>48-000182</v>
      </c>
      <c r="B641" s="8" t="str">
        <f>'Лист 1'!F645</f>
        <v>Z7C225019K0009711</v>
      </c>
      <c r="C641" s="8" t="str">
        <f>'Лист 1'!C645</f>
        <v>В981ТТ</v>
      </c>
      <c r="D641" s="8" t="str">
        <f>'Лист 1'!O645</f>
        <v>Договор аренды</v>
      </c>
      <c r="E641" s="8" t="str">
        <f>'Лист 1'!B645</f>
        <v>Включено</v>
      </c>
    </row>
    <row r="642">
      <c r="A642" s="8" t="str">
        <f>'Лист 1'!H646</f>
        <v>48-000378</v>
      </c>
      <c r="B642" s="8" t="str">
        <f>'Лист 1'!F646</f>
        <v>X96322120E0781159</v>
      </c>
      <c r="C642" s="8" t="str">
        <f>'Лист 1'!C646</f>
        <v>М574ЕА</v>
      </c>
      <c r="D642" s="8" t="str">
        <f>'Лист 1'!O646</f>
        <v>Собственность</v>
      </c>
      <c r="E642" s="8" t="str">
        <f>'Лист 1'!B646</f>
        <v>Включено</v>
      </c>
    </row>
    <row r="643">
      <c r="A643" s="8" t="str">
        <f>'Лист 1'!H647</f>
        <v>48-000380</v>
      </c>
      <c r="B643" s="8" t="str">
        <f>'Лист 1'!F647</f>
        <v>Z7C225000D0003457</v>
      </c>
      <c r="C643" s="8" t="str">
        <f>'Лист 1'!C647</f>
        <v>М672АР</v>
      </c>
      <c r="D643" s="8" t="str">
        <f>'Лист 1'!O647</f>
        <v>Собственность</v>
      </c>
      <c r="E643" s="8" t="str">
        <f>'Лист 1'!B647</f>
        <v>Включено</v>
      </c>
    </row>
    <row r="644">
      <c r="A644" s="8" t="str">
        <f>'Лист 1'!H648</f>
        <v>48-000088</v>
      </c>
      <c r="B644" s="8" t="str">
        <f>'Лист 1'!F648</f>
        <v>XIM3205HRB0000645</v>
      </c>
      <c r="C644" s="8" t="str">
        <f>'Лист 1'!C648</f>
        <v>Н280СН</v>
      </c>
      <c r="D644" s="8" t="str">
        <f>'Лист 1'!O648</f>
        <v>Собственность</v>
      </c>
      <c r="E644" s="8" t="str">
        <f>'Лист 1'!B648</f>
        <v>Включено</v>
      </c>
    </row>
    <row r="645">
      <c r="A645" s="8" t="str">
        <f>'Лист 1'!H649</f>
        <v>48-000377</v>
      </c>
      <c r="B645" s="8" t="str">
        <f>'Лист 1'!F649</f>
        <v>X9632213260432432</v>
      </c>
      <c r="C645" s="8" t="str">
        <f>'Лист 1'!C649</f>
        <v>С054УС</v>
      </c>
      <c r="D645" s="8" t="str">
        <f>'Лист 1'!O649</f>
        <v>Собственность</v>
      </c>
      <c r="E645" s="8" t="str">
        <f>'Лист 1'!B649</f>
        <v>Включено</v>
      </c>
    </row>
    <row r="646">
      <c r="A646" s="8" t="str">
        <f>'Лист 1'!H650</f>
        <v>48-000377</v>
      </c>
      <c r="B646" s="8" t="str">
        <f>'Лист 1'!F650</f>
        <v>XTH32213050397160</v>
      </c>
      <c r="C646" s="8" t="str">
        <f>'Лист 1'!C650</f>
        <v>О626ВК</v>
      </c>
      <c r="D646" s="8" t="str">
        <f>'Лист 1'!O650</f>
        <v>Собственность</v>
      </c>
      <c r="E646" s="8" t="str">
        <f>'Лист 1'!B650</f>
        <v>Включено</v>
      </c>
    </row>
    <row r="647">
      <c r="A647" s="8" t="str">
        <f>'Лист 1'!H651</f>
        <v>48-000376</v>
      </c>
      <c r="B647" s="8" t="str">
        <f>'Лист 1'!F651</f>
        <v>XDN9098431B108135</v>
      </c>
      <c r="C647" s="8" t="str">
        <f>'Лист 1'!C651</f>
        <v>М698ОН</v>
      </c>
      <c r="D647" s="8" t="str">
        <f>'Лист 1'!O651</f>
        <v>Договор аренды</v>
      </c>
      <c r="E647" s="8" t="str">
        <f>'Лист 1'!B651</f>
        <v>Включено</v>
      </c>
    </row>
    <row r="648">
      <c r="A648" s="8" t="str">
        <f>'Лист 1'!H652</f>
        <v>48-000375</v>
      </c>
      <c r="B648" s="8" t="str">
        <f>'Лист 1'!F652</f>
        <v>Z7C225000B0481099</v>
      </c>
      <c r="C648" s="8" t="str">
        <f>'Лист 1'!C652</f>
        <v>Н267РС</v>
      </c>
      <c r="D648" s="8" t="str">
        <f>'Лист 1'!O652</f>
        <v>Собственность</v>
      </c>
      <c r="E648" s="8" t="str">
        <f>'Лист 1'!B652</f>
        <v>Включено</v>
      </c>
    </row>
    <row r="649">
      <c r="A649" s="8" t="str">
        <f>'Лист 1'!H653</f>
        <v>48-000374</v>
      </c>
      <c r="B649" s="8" t="str">
        <f>'Лист 1'!F653</f>
        <v>X1M3205BXH0001711</v>
      </c>
      <c r="C649" s="8" t="str">
        <f>'Лист 1'!C653</f>
        <v>О394АУ</v>
      </c>
      <c r="D649" s="8" t="str">
        <f>'Лист 1'!O653</f>
        <v>Собственность</v>
      </c>
      <c r="E649" s="8" t="str">
        <f>'Лист 1'!B653</f>
        <v>Включено</v>
      </c>
    </row>
    <row r="650">
      <c r="A650" s="8" t="str">
        <f>'Лист 1'!H654</f>
        <v>48-000132</v>
      </c>
      <c r="B650" s="8" t="str">
        <f>'Лист 1'!F654</f>
        <v>X1M4234KV90000383</v>
      </c>
      <c r="C650" s="8" t="str">
        <f>'Лист 1'!C654</f>
        <v>К619ОВ</v>
      </c>
      <c r="D650" s="8" t="str">
        <f>'Лист 1'!O654</f>
        <v>Договор аренды</v>
      </c>
      <c r="E650" s="8" t="str">
        <f>'Лист 1'!B654</f>
        <v>Включено</v>
      </c>
    </row>
    <row r="651">
      <c r="A651" s="8" t="str">
        <f>'Лист 1'!H655</f>
        <v/>
      </c>
      <c r="B651" s="8" t="str">
        <f>'Лист 1'!F655</f>
        <v>X1M3205CX90002268</v>
      </c>
      <c r="C651" s="8" t="str">
        <f>'Лист 1'!C655</f>
        <v>К734ОВ</v>
      </c>
      <c r="D651" s="8" t="str">
        <f>'Лист 1'!O655</f>
        <v>Собственность</v>
      </c>
      <c r="E651" s="8" t="str">
        <f>'Лист 1'!B655</f>
        <v>Свободно</v>
      </c>
    </row>
    <row r="652">
      <c r="A652" s="8" t="str">
        <f>'Лист 1'!H656</f>
        <v/>
      </c>
      <c r="B652" s="8" t="str">
        <f>'Лист 1'!F656</f>
        <v>X1M3205CX90002338</v>
      </c>
      <c r="C652" s="8" t="str">
        <f>'Лист 1'!C656</f>
        <v>H329BA</v>
      </c>
      <c r="D652" s="8" t="str">
        <f>'Лист 1'!O656</f>
        <v>Собственность</v>
      </c>
      <c r="E652" s="8" t="str">
        <f>'Лист 1'!B656</f>
        <v>Свободно</v>
      </c>
    </row>
    <row r="653">
      <c r="A653" s="8" t="str">
        <f>'Лист 1'!H657</f>
        <v>48-000374</v>
      </c>
      <c r="B653" s="8" t="str">
        <f>'Лист 1'!F657</f>
        <v>X1M3205CXC0003637</v>
      </c>
      <c r="C653" s="8" t="str">
        <f>'Лист 1'!C657</f>
        <v>Н128ТЕ</v>
      </c>
      <c r="D653" s="8" t="str">
        <f>'Лист 1'!O657</f>
        <v>Собственность</v>
      </c>
      <c r="E653" s="8" t="str">
        <f>'Лист 1'!B657</f>
        <v>Включено</v>
      </c>
    </row>
    <row r="654">
      <c r="A654" s="8" t="str">
        <f>'Лист 1'!H658</f>
        <v>48-000374</v>
      </c>
      <c r="B654" s="8" t="str">
        <f>'Лист 1'!F658</f>
        <v>X1M3205BX10002249</v>
      </c>
      <c r="C654" s="8" t="str">
        <f>'Лист 1'!C658</f>
        <v>О501СУ</v>
      </c>
      <c r="D654" s="8" t="str">
        <f>'Лист 1'!O658</f>
        <v>Собственность</v>
      </c>
      <c r="E654" s="8" t="str">
        <f>'Лист 1'!B658</f>
        <v>Включено</v>
      </c>
    </row>
    <row r="655">
      <c r="A655" s="8" t="str">
        <f>'Лист 1'!H659</f>
        <v>48-000373</v>
      </c>
      <c r="B655" s="8" t="str">
        <f>'Лист 1'!F659</f>
        <v>LZYTCTD63G1054972</v>
      </c>
      <c r="C655" s="8" t="str">
        <f>'Лист 1'!C659</f>
        <v>Е261РК</v>
      </c>
      <c r="D655" s="8" t="str">
        <f>'Лист 1'!O659</f>
        <v>Собственность</v>
      </c>
      <c r="E655" s="8" t="str">
        <f>'Лист 1'!B659</f>
        <v>Включено</v>
      </c>
    </row>
    <row r="656">
      <c r="A656" s="8" t="str">
        <f>'Лист 1'!H660</f>
        <v>48-000373</v>
      </c>
      <c r="B656" s="8" t="str">
        <f>'Лист 1'!F660</f>
        <v>LZYTDGC61H1031567</v>
      </c>
      <c r="C656" s="8" t="str">
        <f>'Лист 1'!C660</f>
        <v>М997ХЕ</v>
      </c>
      <c r="D656" s="8" t="str">
        <f>'Лист 1'!O660</f>
        <v>Собственность</v>
      </c>
      <c r="E656" s="8" t="str">
        <f>'Лист 1'!B660</f>
        <v>Включено</v>
      </c>
    </row>
    <row r="657">
      <c r="A657" s="8" t="str">
        <f>'Лист 1'!H661</f>
        <v>48-000372</v>
      </c>
      <c r="B657" s="8" t="str">
        <f>'Лист 1'!F661</f>
        <v>X9632213070531484</v>
      </c>
      <c r="C657" s="8" t="str">
        <f>'Лист 1'!C661</f>
        <v>Е045НТ</v>
      </c>
      <c r="D657" s="8" t="str">
        <f>'Лист 1'!O661</f>
        <v>Собственность</v>
      </c>
      <c r="E657" s="8" t="str">
        <f>'Лист 1'!B661</f>
        <v>Включено</v>
      </c>
    </row>
    <row r="658">
      <c r="A658" s="8" t="str">
        <f>'Лист 1'!H662</f>
        <v>48-000370</v>
      </c>
      <c r="B658" s="8" t="str">
        <f>'Лист 1'!F662</f>
        <v>Z075270G2H0000398</v>
      </c>
      <c r="C658" s="8" t="str">
        <f>'Лист 1'!C662</f>
        <v>АН218</v>
      </c>
      <c r="D658" s="8" t="str">
        <f>'Лист 1'!O662</f>
        <v>Собственность</v>
      </c>
      <c r="E658" s="8" t="str">
        <f>'Лист 1'!B662</f>
        <v>Включено</v>
      </c>
    </row>
    <row r="659">
      <c r="A659" s="8" t="str">
        <f>'Лист 1'!H663</f>
        <v>48-000370</v>
      </c>
      <c r="B659" s="8" t="str">
        <f>'Лист 1'!F663</f>
        <v>Z075270G2H0000394</v>
      </c>
      <c r="C659" s="8" t="str">
        <f>'Лист 1'!C663</f>
        <v>АН222</v>
      </c>
      <c r="D659" s="8" t="str">
        <f>'Лист 1'!O663</f>
        <v>Собственность</v>
      </c>
      <c r="E659" s="8" t="str">
        <f>'Лист 1'!B663</f>
        <v>Включено</v>
      </c>
    </row>
    <row r="660">
      <c r="A660" s="8" t="str">
        <f>'Лист 1'!H664</f>
        <v>48-000370</v>
      </c>
      <c r="B660" s="8" t="str">
        <f>'Лист 1'!F664</f>
        <v>Z075270E0H0000010</v>
      </c>
      <c r="C660" s="8" t="str">
        <f>'Лист 1'!C664</f>
        <v>АН216</v>
      </c>
      <c r="D660" s="8" t="str">
        <f>'Лист 1'!O664</f>
        <v>Собственность</v>
      </c>
      <c r="E660" s="8" t="str">
        <f>'Лист 1'!B664</f>
        <v>Включено</v>
      </c>
    </row>
    <row r="661">
      <c r="A661" s="8" t="str">
        <f>'Лист 1'!H665</f>
        <v>48-000370</v>
      </c>
      <c r="B661" s="8" t="str">
        <f>'Лист 1'!F665</f>
        <v>Z075270E0H0000009</v>
      </c>
      <c r="C661" s="8" t="str">
        <f>'Лист 1'!C665</f>
        <v>АН217</v>
      </c>
      <c r="D661" s="8" t="str">
        <f>'Лист 1'!O665</f>
        <v>Собственность</v>
      </c>
      <c r="E661" s="8" t="str">
        <f>'Лист 1'!B665</f>
        <v>Включено</v>
      </c>
    </row>
    <row r="662">
      <c r="A662" s="8" t="str">
        <f>'Лист 1'!H666</f>
        <v>48-000370</v>
      </c>
      <c r="B662" s="8" t="str">
        <f>'Лист 1'!F666</f>
        <v>Z075270E0H0000007</v>
      </c>
      <c r="C662" s="8" t="str">
        <f>'Лист 1'!C666</f>
        <v>АН221</v>
      </c>
      <c r="D662" s="8" t="str">
        <f>'Лист 1'!O666</f>
        <v>Собственность</v>
      </c>
      <c r="E662" s="8" t="str">
        <f>'Лист 1'!B666</f>
        <v>Включено</v>
      </c>
    </row>
    <row r="663">
      <c r="A663" s="8" t="str">
        <f>'Лист 1'!H667</f>
        <v>48-000370</v>
      </c>
      <c r="B663" s="8" t="str">
        <f>'Лист 1'!F667</f>
        <v>Z075270E0H0000006</v>
      </c>
      <c r="C663" s="8" t="str">
        <f>'Лист 1'!C667</f>
        <v>АН220</v>
      </c>
      <c r="D663" s="8" t="str">
        <f>'Лист 1'!O667</f>
        <v>Собственность</v>
      </c>
      <c r="E663" s="8" t="str">
        <f>'Лист 1'!B667</f>
        <v>Включено</v>
      </c>
    </row>
    <row r="664">
      <c r="A664" s="8" t="str">
        <f>'Лист 1'!H668</f>
        <v>48-000370</v>
      </c>
      <c r="B664" s="8" t="str">
        <f>'Лист 1'!F668</f>
        <v>Z075270E0H0000005</v>
      </c>
      <c r="C664" s="8" t="str">
        <f>'Лист 1'!C668</f>
        <v>АН219</v>
      </c>
      <c r="D664" s="8" t="str">
        <f>'Лист 1'!O668</f>
        <v>Собственность</v>
      </c>
      <c r="E664" s="8" t="str">
        <f>'Лист 1'!B668</f>
        <v>Включено</v>
      </c>
    </row>
    <row r="665">
      <c r="A665" s="8" t="str">
        <f>'Лист 1'!H669</f>
        <v>48-000370</v>
      </c>
      <c r="B665" s="8" t="str">
        <f>'Лист 1'!F669</f>
        <v>X4K62700680000181</v>
      </c>
      <c r="C665" s="8" t="str">
        <f>'Лист 1'!C669</f>
        <v>ЕК144</v>
      </c>
      <c r="D665" s="8" t="str">
        <f>'Лист 1'!O669</f>
        <v>Собственность</v>
      </c>
      <c r="E665" s="8" t="str">
        <f>'Лист 1'!B669</f>
        <v>Включено</v>
      </c>
    </row>
    <row r="666">
      <c r="A666" s="8" t="str">
        <f>'Лист 1'!H670</f>
        <v>48-000370</v>
      </c>
      <c r="B666" s="8" t="str">
        <f>'Лист 1'!F670</f>
        <v>X4K62700680000198</v>
      </c>
      <c r="C666" s="8" t="str">
        <f>'Лист 1'!C670</f>
        <v>ЕА711</v>
      </c>
      <c r="D666" s="8" t="str">
        <f>'Лист 1'!O670</f>
        <v>Собственность</v>
      </c>
      <c r="E666" s="8" t="str">
        <f>'Лист 1'!B670</f>
        <v>Включено</v>
      </c>
    </row>
    <row r="667">
      <c r="A667" s="8" t="str">
        <f>'Лист 1'!H671</f>
        <v>48-000370</v>
      </c>
      <c r="B667" s="8" t="str">
        <f>'Лист 1'!F671</f>
        <v>X4K62700680000154</v>
      </c>
      <c r="C667" s="8" t="str">
        <f>'Лист 1'!C671</f>
        <v>ЕК128</v>
      </c>
      <c r="D667" s="8" t="str">
        <f>'Лист 1'!O671</f>
        <v>Собственность</v>
      </c>
      <c r="E667" s="8" t="str">
        <f>'Лист 1'!B671</f>
        <v>Включено</v>
      </c>
    </row>
    <row r="668">
      <c r="A668" s="8" t="str">
        <f>'Лист 1'!H672</f>
        <v>48-000370</v>
      </c>
      <c r="B668" s="8" t="str">
        <f>'Лист 1'!F672</f>
        <v>Х4К62700680000187</v>
      </c>
      <c r="C668" s="8" t="str">
        <f>'Лист 1'!C672</f>
        <v>ВХ742</v>
      </c>
      <c r="D668" s="8" t="str">
        <f>'Лист 1'!O672</f>
        <v>Собственность</v>
      </c>
      <c r="E668" s="8" t="str">
        <f>'Лист 1'!B672</f>
        <v>Включено</v>
      </c>
    </row>
    <row r="669">
      <c r="A669" s="8" t="str">
        <f>'Лист 1'!H673</f>
        <v>48-000370</v>
      </c>
      <c r="B669" s="8" t="str">
        <f>'Лист 1'!F673</f>
        <v>Х4К62700680000098</v>
      </c>
      <c r="C669" s="8" t="str">
        <f>'Лист 1'!C673</f>
        <v>ВУ045</v>
      </c>
      <c r="D669" s="8" t="str">
        <f>'Лист 1'!O673</f>
        <v>Собственность</v>
      </c>
      <c r="E669" s="8" t="str">
        <f>'Лист 1'!B673</f>
        <v>Включено</v>
      </c>
    </row>
    <row r="670">
      <c r="A670" s="8" t="str">
        <f>'Лист 1'!H674</f>
        <v>48-000370</v>
      </c>
      <c r="B670" s="8" t="str">
        <f>'Лист 1'!F674</f>
        <v>ХТТ22069470487121</v>
      </c>
      <c r="C670" s="8" t="str">
        <f>'Лист 1'!C674</f>
        <v>Е073ОТ</v>
      </c>
      <c r="D670" s="8" t="str">
        <f>'Лист 1'!O674</f>
        <v>Собственность</v>
      </c>
      <c r="E670" s="8" t="str">
        <f>'Лист 1'!B674</f>
        <v>Включено</v>
      </c>
    </row>
    <row r="671">
      <c r="A671" s="8" t="str">
        <f>'Лист 1'!H675</f>
        <v>48-000370</v>
      </c>
      <c r="B671" s="8" t="str">
        <f>'Лист 1'!F675</f>
        <v>XTF600385R0000013</v>
      </c>
      <c r="C671" s="8" t="str">
        <f>'Лист 1'!C675</f>
        <v>Е183ВО</v>
      </c>
      <c r="D671" s="8" t="str">
        <f>'Лист 1'!O675</f>
        <v>Собственность</v>
      </c>
      <c r="E671" s="8" t="str">
        <f>'Лист 1'!B675</f>
        <v>Включено</v>
      </c>
    </row>
    <row r="672">
      <c r="A672" s="8" t="str">
        <f>'Лист 1'!H676</f>
        <v>48-000294</v>
      </c>
      <c r="B672" s="8" t="str">
        <f>'Лист 1'!F676</f>
        <v>X1M3205CL90005508</v>
      </c>
      <c r="C672" s="8" t="str">
        <f>'Лист 1'!C676</f>
        <v>О801ОУ</v>
      </c>
      <c r="D672" s="8" t="str">
        <f>'Лист 1'!O676</f>
        <v>Собственность</v>
      </c>
      <c r="E672" s="8" t="str">
        <f>'Лист 1'!B676</f>
        <v>Включено</v>
      </c>
    </row>
    <row r="673">
      <c r="A673" s="8" t="str">
        <f>'Лист 1'!H677</f>
        <v>48-000370</v>
      </c>
      <c r="B673" s="8" t="str">
        <f>'Лист 1'!F677</f>
        <v>X1M3205CL90005538</v>
      </c>
      <c r="C673" s="8" t="str">
        <f>'Лист 1'!C677</f>
        <v>АС993</v>
      </c>
      <c r="D673" s="8" t="str">
        <f>'Лист 1'!O677</f>
        <v>Собственность</v>
      </c>
      <c r="E673" s="8" t="str">
        <f>'Лист 1'!B677</f>
        <v>Включено</v>
      </c>
    </row>
    <row r="674">
      <c r="A674" s="8" t="str">
        <f>'Лист 1'!H678</f>
        <v>48-000370</v>
      </c>
      <c r="B674" s="8" t="str">
        <f>'Лист 1'!F678</f>
        <v>X1M3205CL90005478</v>
      </c>
      <c r="C674" s="8" t="str">
        <f>'Лист 1'!C678</f>
        <v>АС992</v>
      </c>
      <c r="D674" s="8" t="str">
        <f>'Лист 1'!O678</f>
        <v>Собственность</v>
      </c>
      <c r="E674" s="8" t="str">
        <f>'Лист 1'!B678</f>
        <v>Включено</v>
      </c>
    </row>
    <row r="675">
      <c r="A675" s="8" t="str">
        <f>'Лист 1'!H679</f>
        <v>48-000294</v>
      </c>
      <c r="B675" s="8" t="str">
        <f>'Лист 1'!F679</f>
        <v>X1M3205CL90005448</v>
      </c>
      <c r="C675" s="8" t="str">
        <f>'Лист 1'!C679</f>
        <v>О784ОУ</v>
      </c>
      <c r="D675" s="8" t="str">
        <f>'Лист 1'!O679</f>
        <v>Собственность</v>
      </c>
      <c r="E675" s="8" t="str">
        <f>'Лист 1'!B679</f>
        <v>Включено</v>
      </c>
    </row>
    <row r="676">
      <c r="A676" s="8" t="str">
        <f>'Лист 1'!H680</f>
        <v>48-000294</v>
      </c>
      <c r="B676" s="8" t="str">
        <f>'Лист 1'!F680</f>
        <v>X1M3205CL90002173</v>
      </c>
      <c r="C676" s="8" t="str">
        <f>'Лист 1'!C680</f>
        <v>О746ОУ</v>
      </c>
      <c r="D676" s="8" t="str">
        <f>'Лист 1'!O680</f>
        <v>Собственность</v>
      </c>
      <c r="E676" s="8" t="str">
        <f>'Лист 1'!B680</f>
        <v>Включено</v>
      </c>
    </row>
    <row r="677">
      <c r="A677" s="8" t="str">
        <f>'Лист 1'!H681</f>
        <v>48-000370</v>
      </c>
      <c r="B677" s="8" t="str">
        <f>'Лист 1'!F681</f>
        <v>X1M3205CL90005348</v>
      </c>
      <c r="C677" s="8" t="str">
        <f>'Лист 1'!C681</f>
        <v>АС989</v>
      </c>
      <c r="D677" s="8" t="str">
        <f>'Лист 1'!O681</f>
        <v>Собственность</v>
      </c>
      <c r="E677" s="8" t="str">
        <f>'Лист 1'!B681</f>
        <v>Включено</v>
      </c>
    </row>
    <row r="678">
      <c r="A678" s="8" t="str">
        <f>'Лист 1'!H682</f>
        <v/>
      </c>
      <c r="B678" s="8" t="str">
        <f>'Лист 1'!F682</f>
        <v>X1M3205CL90005300</v>
      </c>
      <c r="C678" s="8" t="str">
        <f>'Лист 1'!C682</f>
        <v>АС988</v>
      </c>
      <c r="D678" s="8" t="str">
        <f>'Лист 1'!O682</f>
        <v>Собственность</v>
      </c>
      <c r="E678" s="8" t="str">
        <f>'Лист 1'!B682</f>
        <v>Свободно</v>
      </c>
    </row>
    <row r="679">
      <c r="A679" s="8" t="str">
        <f>'Лист 1'!H683</f>
        <v>48-000294</v>
      </c>
      <c r="B679" s="8" t="str">
        <f>'Лист 1'!F683</f>
        <v>X1M3205CL90005388</v>
      </c>
      <c r="C679" s="8" t="str">
        <f>'Лист 1'!C683</f>
        <v>О805ОУ</v>
      </c>
      <c r="D679" s="8" t="str">
        <f>'Лист 1'!O683</f>
        <v>Собственность</v>
      </c>
      <c r="E679" s="8" t="str">
        <f>'Лист 1'!B683</f>
        <v>Включено</v>
      </c>
    </row>
    <row r="680">
      <c r="A680" s="8" t="str">
        <f>'Лист 1'!H684</f>
        <v>48-000370</v>
      </c>
      <c r="B680" s="8" t="str">
        <f>'Лист 1'!F684</f>
        <v>X1M3205CL90002160</v>
      </c>
      <c r="C680" s="8" t="str">
        <f>'Лист 1'!C684</f>
        <v>АС986</v>
      </c>
      <c r="D680" s="8" t="str">
        <f>'Лист 1'!O684</f>
        <v>Собственность</v>
      </c>
      <c r="E680" s="8" t="str">
        <f>'Лист 1'!B684</f>
        <v>Включено</v>
      </c>
    </row>
    <row r="681">
      <c r="A681" s="8" t="str">
        <f>'Лист 1'!H685</f>
        <v/>
      </c>
      <c r="B681" s="8" t="str">
        <f>'Лист 1'!F685</f>
        <v>X1M3205CL90002145</v>
      </c>
      <c r="C681" s="8" t="str">
        <f>'Лист 1'!C685</f>
        <v>АС985</v>
      </c>
      <c r="D681" s="8" t="str">
        <f>'Лист 1'!O685</f>
        <v>Собственность</v>
      </c>
      <c r="E681" s="8" t="str">
        <f>'Лист 1'!B685</f>
        <v>Свободно</v>
      </c>
    </row>
    <row r="682">
      <c r="A682" s="8" t="str">
        <f>'Лист 1'!H686</f>
        <v>48-000370</v>
      </c>
      <c r="B682" s="8" t="str">
        <f>'Лист 1'!F686</f>
        <v>X1M3205CL90005107</v>
      </c>
      <c r="C682" s="8" t="str">
        <f>'Лист 1'!C686</f>
        <v>АС984</v>
      </c>
      <c r="D682" s="8" t="str">
        <f>'Лист 1'!O686</f>
        <v>Собственность</v>
      </c>
      <c r="E682" s="8" t="str">
        <f>'Лист 1'!B686</f>
        <v>Включено</v>
      </c>
    </row>
    <row r="683">
      <c r="A683" s="8" t="str">
        <f>'Лист 1'!H687</f>
        <v>48-000370</v>
      </c>
      <c r="B683" s="8" t="str">
        <f>'Лист 1'!F687</f>
        <v>X1M3205CL90002152</v>
      </c>
      <c r="C683" s="8" t="str">
        <f>'Лист 1'!C687</f>
        <v>АС983</v>
      </c>
      <c r="D683" s="8" t="str">
        <f>'Лист 1'!O687</f>
        <v>Собственность</v>
      </c>
      <c r="E683" s="8" t="str">
        <f>'Лист 1'!B687</f>
        <v>Включено</v>
      </c>
    </row>
    <row r="684">
      <c r="A684" s="8" t="str">
        <f>'Лист 1'!H688</f>
        <v/>
      </c>
      <c r="B684" s="8" t="str">
        <f>'Лист 1'!F688</f>
        <v>X1M3205CL90005230</v>
      </c>
      <c r="C684" s="8" t="str">
        <f>'Лист 1'!C688</f>
        <v>АС982</v>
      </c>
      <c r="D684" s="8" t="str">
        <f>'Лист 1'!O688</f>
        <v>Собственность</v>
      </c>
      <c r="E684" s="8" t="str">
        <f>'Лист 1'!B688</f>
        <v>Свободно</v>
      </c>
    </row>
    <row r="685">
      <c r="A685" s="8" t="str">
        <f>'Лист 1'!H689</f>
        <v>48-000370</v>
      </c>
      <c r="B685" s="8" t="str">
        <f>'Лист 1'!F689</f>
        <v>XTY52564020008860</v>
      </c>
      <c r="C685" s="8" t="str">
        <f>'Лист 1'!C689</f>
        <v>АС952</v>
      </c>
      <c r="D685" s="8" t="str">
        <f>'Лист 1'!O689</f>
        <v>Собственность</v>
      </c>
      <c r="E685" s="8" t="str">
        <f>'Лист 1'!B689</f>
        <v>Включено</v>
      </c>
    </row>
    <row r="686">
      <c r="A686" s="8" t="str">
        <f>'Лист 1'!H690</f>
        <v>48-000370</v>
      </c>
      <c r="B686" s="8" t="str">
        <f>'Лист 1'!F690</f>
        <v>XTY52562690021861</v>
      </c>
      <c r="C686" s="8" t="str">
        <f>'Лист 1'!C690</f>
        <v>АС861</v>
      </c>
      <c r="D686" s="8" t="str">
        <f>'Лист 1'!O690</f>
        <v>Собственность</v>
      </c>
      <c r="E686" s="8" t="str">
        <f>'Лист 1'!B690</f>
        <v>Включено</v>
      </c>
    </row>
    <row r="687">
      <c r="A687" s="8" t="str">
        <f>'Лист 1'!H691</f>
        <v>48-000370</v>
      </c>
      <c r="B687" s="8" t="str">
        <f>'Лист 1'!F691</f>
        <v>XTY52562690021891</v>
      </c>
      <c r="C687" s="8" t="str">
        <f>'Лист 1'!C691</f>
        <v>АС860</v>
      </c>
      <c r="D687" s="8" t="str">
        <f>'Лист 1'!O691</f>
        <v>Собственность</v>
      </c>
      <c r="E687" s="8" t="str">
        <f>'Лист 1'!B691</f>
        <v>Включено</v>
      </c>
    </row>
    <row r="688">
      <c r="A688" s="8" t="str">
        <f>'Лист 1'!H692</f>
        <v>48-000370</v>
      </c>
      <c r="B688" s="8" t="str">
        <f>'Лист 1'!F692</f>
        <v>XTY52562690021970</v>
      </c>
      <c r="C688" s="8" t="str">
        <f>'Лист 1'!C692</f>
        <v>АС859</v>
      </c>
      <c r="D688" s="8" t="str">
        <f>'Лист 1'!O692</f>
        <v>Собственность</v>
      </c>
      <c r="E688" s="8" t="str">
        <f>'Лист 1'!B692</f>
        <v>Включено</v>
      </c>
    </row>
    <row r="689">
      <c r="A689" s="8" t="str">
        <f>'Лист 1'!H693</f>
        <v>48-000370</v>
      </c>
      <c r="B689" s="8" t="str">
        <f>'Лист 1'!F693</f>
        <v>XTY52562690021855</v>
      </c>
      <c r="C689" s="8" t="str">
        <f>'Лист 1'!C693</f>
        <v>АС858</v>
      </c>
      <c r="D689" s="8" t="str">
        <f>'Лист 1'!O693</f>
        <v>Собственность</v>
      </c>
      <c r="E689" s="8" t="str">
        <f>'Лист 1'!B693</f>
        <v>Включено</v>
      </c>
    </row>
    <row r="690">
      <c r="A690" s="8" t="str">
        <f>'Лист 1'!H694</f>
        <v>48-000370</v>
      </c>
      <c r="B690" s="8" t="str">
        <f>'Лист 1'!F694</f>
        <v>XTY52562690021872</v>
      </c>
      <c r="C690" s="8" t="str">
        <f>'Лист 1'!C694</f>
        <v>АС857</v>
      </c>
      <c r="D690" s="8" t="str">
        <f>'Лист 1'!O694</f>
        <v>Собственность</v>
      </c>
      <c r="E690" s="8" t="str">
        <f>'Лист 1'!B694</f>
        <v>Включено</v>
      </c>
    </row>
    <row r="691">
      <c r="A691" s="8" t="str">
        <f>'Лист 1'!H695</f>
        <v>48-000370</v>
      </c>
      <c r="B691" s="8" t="str">
        <f>'Лист 1'!F695</f>
        <v>XTY52562690021883</v>
      </c>
      <c r="C691" s="8" t="str">
        <f>'Лист 1'!C695</f>
        <v>АС856</v>
      </c>
      <c r="D691" s="8" t="str">
        <f>'Лист 1'!O695</f>
        <v>Собственность</v>
      </c>
      <c r="E691" s="8" t="str">
        <f>'Лист 1'!B695</f>
        <v>Включено</v>
      </c>
    </row>
    <row r="692">
      <c r="A692" s="8" t="str">
        <f>'Лист 1'!H696</f>
        <v>48-000370</v>
      </c>
      <c r="B692" s="8" t="str">
        <f>'Лист 1'!F696</f>
        <v>XTY52562690021864</v>
      </c>
      <c r="C692" s="8" t="str">
        <f>'Лист 1'!C696</f>
        <v>АС855</v>
      </c>
      <c r="D692" s="8" t="str">
        <f>'Лист 1'!O696</f>
        <v>Собственность</v>
      </c>
      <c r="E692" s="8" t="str">
        <f>'Лист 1'!B696</f>
        <v>Включено</v>
      </c>
    </row>
    <row r="693">
      <c r="A693" s="8" t="str">
        <f>'Лист 1'!H697</f>
        <v>48-000370</v>
      </c>
      <c r="B693" s="8" t="str">
        <f>'Лист 1'!F697</f>
        <v>XTY52562690021862</v>
      </c>
      <c r="C693" s="8" t="str">
        <f>'Лист 1'!C697</f>
        <v>АС854</v>
      </c>
      <c r="D693" s="8" t="str">
        <f>'Лист 1'!O697</f>
        <v>Собственность</v>
      </c>
      <c r="E693" s="8" t="str">
        <f>'Лист 1'!B697</f>
        <v>Включено</v>
      </c>
    </row>
    <row r="694">
      <c r="A694" s="8" t="str">
        <f>'Лист 1'!H698</f>
        <v>48-000370</v>
      </c>
      <c r="B694" s="8" t="str">
        <f>'Лист 1'!F698</f>
        <v>XTY52562690021856</v>
      </c>
      <c r="C694" s="8" t="str">
        <f>'Лист 1'!C698</f>
        <v>АС853</v>
      </c>
      <c r="D694" s="8" t="str">
        <f>'Лист 1'!O698</f>
        <v>Собственность</v>
      </c>
      <c r="E694" s="8" t="str">
        <f>'Лист 1'!B698</f>
        <v>Включено</v>
      </c>
    </row>
    <row r="695">
      <c r="A695" s="8" t="str">
        <f>'Лист 1'!H699</f>
        <v>48-000370</v>
      </c>
      <c r="B695" s="8" t="str">
        <f>'Лист 1'!F699</f>
        <v>X1M3205HR90001747</v>
      </c>
      <c r="C695" s="8" t="str">
        <f>'Лист 1'!C699</f>
        <v>АС852</v>
      </c>
      <c r="D695" s="8" t="str">
        <f>'Лист 1'!O699</f>
        <v>Собственность</v>
      </c>
      <c r="E695" s="8" t="str">
        <f>'Лист 1'!B699</f>
        <v>Включено</v>
      </c>
    </row>
    <row r="696">
      <c r="A696" s="8" t="str">
        <f>'Лист 1'!H700</f>
        <v>48-000370</v>
      </c>
      <c r="B696" s="8" t="str">
        <f>'Лист 1'!F700</f>
        <v>XTY52562690021882</v>
      </c>
      <c r="C696" s="8" t="str">
        <f>'Лист 1'!C700</f>
        <v>АС850</v>
      </c>
      <c r="D696" s="8" t="str">
        <f>'Лист 1'!O700</f>
        <v>Собственность</v>
      </c>
      <c r="E696" s="8" t="str">
        <f>'Лист 1'!B700</f>
        <v>Включено</v>
      </c>
    </row>
    <row r="697">
      <c r="A697" s="8" t="str">
        <f>'Лист 1'!H701</f>
        <v>48-000370</v>
      </c>
      <c r="B697" s="8" t="str">
        <f>'Лист 1'!F701</f>
        <v>XTY52562690021854</v>
      </c>
      <c r="C697" s="8" t="str">
        <f>'Лист 1'!C701</f>
        <v>АС849</v>
      </c>
      <c r="D697" s="8" t="str">
        <f>'Лист 1'!O701</f>
        <v>Собственность</v>
      </c>
      <c r="E697" s="8" t="str">
        <f>'Лист 1'!B701</f>
        <v>Включено</v>
      </c>
    </row>
    <row r="698">
      <c r="A698" s="8" t="str">
        <f>'Лист 1'!H702</f>
        <v>48-000370</v>
      </c>
      <c r="B698" s="8" t="str">
        <f>'Лист 1'!F702</f>
        <v>X1M3205HR90001759</v>
      </c>
      <c r="C698" s="8" t="str">
        <f>'Лист 1'!C702</f>
        <v>АС839</v>
      </c>
      <c r="D698" s="8" t="str">
        <f>'Лист 1'!O702</f>
        <v>Собственность</v>
      </c>
      <c r="E698" s="8" t="str">
        <f>'Лист 1'!B702</f>
        <v>Включено</v>
      </c>
    </row>
    <row r="699">
      <c r="A699" s="8" t="str">
        <f>'Лист 1'!H703</f>
        <v>48-000370</v>
      </c>
      <c r="B699" s="8" t="str">
        <f>'Лист 1'!F703</f>
        <v>XTY52930080000385</v>
      </c>
      <c r="C699" s="8" t="str">
        <f>'Лист 1'!C703</f>
        <v>АС470</v>
      </c>
      <c r="D699" s="8" t="str">
        <f>'Лист 1'!O703</f>
        <v>Собственность</v>
      </c>
      <c r="E699" s="8" t="str">
        <f>'Лист 1'!B703</f>
        <v>Включено</v>
      </c>
    </row>
    <row r="700">
      <c r="A700" s="8" t="str">
        <f>'Лист 1'!H704</f>
        <v>48-000370</v>
      </c>
      <c r="B700" s="8" t="str">
        <f>'Лист 1'!F704</f>
        <v>XTY52930080000386</v>
      </c>
      <c r="C700" s="8" t="str">
        <f>'Лист 1'!C704</f>
        <v>АС469</v>
      </c>
      <c r="D700" s="8" t="str">
        <f>'Лист 1'!O704</f>
        <v>Собственность</v>
      </c>
      <c r="E700" s="8" t="str">
        <f>'Лист 1'!B704</f>
        <v>Включено</v>
      </c>
    </row>
    <row r="701">
      <c r="A701" s="8" t="str">
        <f>'Лист 1'!H705</f>
        <v>48-000370</v>
      </c>
      <c r="B701" s="8" t="str">
        <f>'Лист 1'!F705</f>
        <v>XTY52930080000390</v>
      </c>
      <c r="C701" s="8" t="str">
        <f>'Лист 1'!C705</f>
        <v>АС468</v>
      </c>
      <c r="D701" s="8" t="str">
        <f>'Лист 1'!O705</f>
        <v>Собственность</v>
      </c>
      <c r="E701" s="8" t="str">
        <f>'Лист 1'!B705</f>
        <v>Включено</v>
      </c>
    </row>
    <row r="702">
      <c r="A702" s="8" t="str">
        <f>'Лист 1'!H706</f>
        <v>48-000370</v>
      </c>
      <c r="B702" s="8" t="str">
        <f>'Лист 1'!F706</f>
        <v>XTY52930080000374</v>
      </c>
      <c r="C702" s="8" t="str">
        <f>'Лист 1'!C706</f>
        <v>АС467</v>
      </c>
      <c r="D702" s="8" t="str">
        <f>'Лист 1'!O706</f>
        <v>Собственность</v>
      </c>
      <c r="E702" s="8" t="str">
        <f>'Лист 1'!B706</f>
        <v>Включено</v>
      </c>
    </row>
    <row r="703">
      <c r="A703" s="8" t="str">
        <f>'Лист 1'!H707</f>
        <v>48-000370</v>
      </c>
      <c r="B703" s="8" t="str">
        <f>'Лист 1'!F707</f>
        <v>XTY52930080000382</v>
      </c>
      <c r="C703" s="8" t="str">
        <f>'Лист 1'!C707</f>
        <v>АС466</v>
      </c>
      <c r="D703" s="8" t="str">
        <f>'Лист 1'!O707</f>
        <v>Собственность</v>
      </c>
      <c r="E703" s="8" t="str">
        <f>'Лист 1'!B707</f>
        <v>Включено</v>
      </c>
    </row>
    <row r="704">
      <c r="A704" s="8" t="str">
        <f>'Лист 1'!H708</f>
        <v>48-000370</v>
      </c>
      <c r="B704" s="8" t="str">
        <f>'Лист 1'!F708</f>
        <v>XTY52930080000380</v>
      </c>
      <c r="C704" s="8" t="str">
        <f>'Лист 1'!C708</f>
        <v>АС465</v>
      </c>
      <c r="D704" s="8" t="str">
        <f>'Лист 1'!O708</f>
        <v>Собственность</v>
      </c>
      <c r="E704" s="8" t="str">
        <f>'Лист 1'!B708</f>
        <v>Включено</v>
      </c>
    </row>
    <row r="705">
      <c r="A705" s="8" t="str">
        <f>'Лист 1'!H709</f>
        <v>48-000370</v>
      </c>
      <c r="B705" s="8" t="str">
        <f>'Лист 1'!F709</f>
        <v>XTY52930080000384</v>
      </c>
      <c r="C705" s="8" t="str">
        <f>'Лист 1'!C709</f>
        <v>АС464</v>
      </c>
      <c r="D705" s="8" t="str">
        <f>'Лист 1'!O709</f>
        <v>Собственность</v>
      </c>
      <c r="E705" s="8" t="str">
        <f>'Лист 1'!B709</f>
        <v>Включено</v>
      </c>
    </row>
    <row r="706">
      <c r="A706" s="8" t="str">
        <f>'Лист 1'!H710</f>
        <v>48-000370</v>
      </c>
      <c r="B706" s="8" t="str">
        <f>'Лист 1'!F710</f>
        <v>XTY52930080000373</v>
      </c>
      <c r="C706" s="8" t="str">
        <f>'Лист 1'!C710</f>
        <v>АС463</v>
      </c>
      <c r="D706" s="8" t="str">
        <f>'Лист 1'!O710</f>
        <v>Собственность</v>
      </c>
      <c r="E706" s="8" t="str">
        <f>'Лист 1'!B710</f>
        <v>Включено</v>
      </c>
    </row>
    <row r="707">
      <c r="A707" s="8" t="str">
        <f>'Лист 1'!H711</f>
        <v>48-000370</v>
      </c>
      <c r="B707" s="8" t="str">
        <f>'Лист 1'!F711</f>
        <v>XTY52930080000379</v>
      </c>
      <c r="C707" s="8" t="str">
        <f>'Лист 1'!C711</f>
        <v>АС462</v>
      </c>
      <c r="D707" s="8" t="str">
        <f>'Лист 1'!O711</f>
        <v>Собственность</v>
      </c>
      <c r="E707" s="8" t="str">
        <f>'Лист 1'!B711</f>
        <v>Включено</v>
      </c>
    </row>
    <row r="708">
      <c r="A708" s="8" t="str">
        <f>'Лист 1'!H712</f>
        <v>48-000370</v>
      </c>
      <c r="B708" s="8" t="str">
        <f>'Лист 1'!F712</f>
        <v>XTY52930080000376</v>
      </c>
      <c r="C708" s="8" t="str">
        <f>'Лист 1'!C712</f>
        <v>АС461</v>
      </c>
      <c r="D708" s="8" t="str">
        <f>'Лист 1'!O712</f>
        <v>Собственность</v>
      </c>
      <c r="E708" s="8" t="str">
        <f>'Лист 1'!B712</f>
        <v>Включено</v>
      </c>
    </row>
    <row r="709">
      <c r="A709" s="8" t="str">
        <f>'Лист 1'!H713</f>
        <v>48-000370</v>
      </c>
      <c r="B709" s="8" t="str">
        <f>'Лист 1'!F713</f>
        <v>XTY52562680021654</v>
      </c>
      <c r="C709" s="8" t="str">
        <f>'Лист 1'!C713</f>
        <v>АС460</v>
      </c>
      <c r="D709" s="8" t="str">
        <f>'Лист 1'!O713</f>
        <v>Собственность</v>
      </c>
      <c r="E709" s="8" t="str">
        <f>'Лист 1'!B713</f>
        <v>Включено</v>
      </c>
    </row>
    <row r="710">
      <c r="A710" s="8" t="str">
        <f>'Лист 1'!H714</f>
        <v>48-000370</v>
      </c>
      <c r="B710" s="8" t="str">
        <f>'Лист 1'!F714</f>
        <v>XTY52562680021650</v>
      </c>
      <c r="C710" s="8" t="str">
        <f>'Лист 1'!C714</f>
        <v>АС459</v>
      </c>
      <c r="D710" s="8" t="str">
        <f>'Лист 1'!O714</f>
        <v>Собственность</v>
      </c>
      <c r="E710" s="8" t="str">
        <f>'Лист 1'!B714</f>
        <v>Включено</v>
      </c>
    </row>
    <row r="711">
      <c r="A711" s="8" t="str">
        <f>'Лист 1'!H715</f>
        <v>48-000370</v>
      </c>
      <c r="B711" s="8" t="str">
        <f>'Лист 1'!F715</f>
        <v>XTY52562680021651</v>
      </c>
      <c r="C711" s="8" t="str">
        <f>'Лист 1'!C715</f>
        <v>АС458</v>
      </c>
      <c r="D711" s="8" t="str">
        <f>'Лист 1'!O715</f>
        <v>Собственность</v>
      </c>
      <c r="E711" s="8" t="str">
        <f>'Лист 1'!B715</f>
        <v>Включено</v>
      </c>
    </row>
    <row r="712">
      <c r="A712" s="8" t="str">
        <f>'Лист 1'!H716</f>
        <v>48-000370</v>
      </c>
      <c r="B712" s="8" t="str">
        <f>'Лист 1'!F716</f>
        <v>XTY52562680021655</v>
      </c>
      <c r="C712" s="8" t="str">
        <f>'Лист 1'!C716</f>
        <v>АС457</v>
      </c>
      <c r="D712" s="8" t="str">
        <f>'Лист 1'!O716</f>
        <v>Собственность</v>
      </c>
      <c r="E712" s="8" t="str">
        <f>'Лист 1'!B716</f>
        <v>Включено</v>
      </c>
    </row>
    <row r="713">
      <c r="A713" s="8" t="str">
        <f>'Лист 1'!H717</f>
        <v>48-000370</v>
      </c>
      <c r="B713" s="8" t="str">
        <f>'Лист 1'!F717</f>
        <v>XTY52562680021648</v>
      </c>
      <c r="C713" s="8" t="str">
        <f>'Лист 1'!C717</f>
        <v>АС456</v>
      </c>
      <c r="D713" s="8" t="str">
        <f>'Лист 1'!O717</f>
        <v>Собственность</v>
      </c>
      <c r="E713" s="8" t="str">
        <f>'Лист 1'!B717</f>
        <v>Включено</v>
      </c>
    </row>
    <row r="714">
      <c r="A714" s="8" t="str">
        <f>'Лист 1'!H718</f>
        <v>48-000370</v>
      </c>
      <c r="B714" s="8" t="str">
        <f>'Лист 1'!F718</f>
        <v>XTY52562680021652</v>
      </c>
      <c r="C714" s="8" t="str">
        <f>'Лист 1'!C718</f>
        <v>АС455</v>
      </c>
      <c r="D714" s="8" t="str">
        <f>'Лист 1'!O718</f>
        <v>Собственность</v>
      </c>
      <c r="E714" s="8" t="str">
        <f>'Лист 1'!B718</f>
        <v>Включено</v>
      </c>
    </row>
    <row r="715">
      <c r="A715" s="8" t="str">
        <f>'Лист 1'!H719</f>
        <v>48-000370</v>
      </c>
      <c r="B715" s="8" t="str">
        <f>'Лист 1'!F719</f>
        <v>XTY52562680021609</v>
      </c>
      <c r="C715" s="8" t="str">
        <f>'Лист 1'!C719</f>
        <v>АС454</v>
      </c>
      <c r="D715" s="8" t="str">
        <f>'Лист 1'!O719</f>
        <v>Собственность</v>
      </c>
      <c r="E715" s="8" t="str">
        <f>'Лист 1'!B719</f>
        <v>Включено</v>
      </c>
    </row>
    <row r="716">
      <c r="A716" s="8" t="str">
        <f>'Лист 1'!H720</f>
        <v>48-000370</v>
      </c>
      <c r="B716" s="8" t="str">
        <f>'Лист 1'!F720</f>
        <v>Y3M103486J0006837</v>
      </c>
      <c r="C716" s="8" t="str">
        <f>'Лист 1'!C720</f>
        <v>АН193</v>
      </c>
      <c r="D716" s="8" t="str">
        <f>'Лист 1'!O720</f>
        <v>Договор лизинга</v>
      </c>
      <c r="E716" s="8" t="str">
        <f>'Лист 1'!B720</f>
        <v>Включено</v>
      </c>
    </row>
    <row r="717">
      <c r="A717" s="8" t="str">
        <f>'Лист 1'!H721</f>
        <v>48-000370</v>
      </c>
      <c r="B717" s="8" t="str">
        <f>'Лист 1'!F721</f>
        <v>Y3M103486J0006841</v>
      </c>
      <c r="C717" s="8" t="str">
        <f>'Лист 1'!C721</f>
        <v>АН192</v>
      </c>
      <c r="D717" s="8" t="str">
        <f>'Лист 1'!O721</f>
        <v>Договор лизинга</v>
      </c>
      <c r="E717" s="8" t="str">
        <f>'Лист 1'!B721</f>
        <v>Включено</v>
      </c>
    </row>
    <row r="718">
      <c r="A718" s="8" t="str">
        <f>'Лист 1'!H722</f>
        <v>48-000370</v>
      </c>
      <c r="B718" s="8" t="str">
        <f>'Лист 1'!F722</f>
        <v>Y3M103486J0006839</v>
      </c>
      <c r="C718" s="8" t="str">
        <f>'Лист 1'!C722</f>
        <v>АН191</v>
      </c>
      <c r="D718" s="8" t="str">
        <f>'Лист 1'!O722</f>
        <v>Договор лизинга</v>
      </c>
      <c r="E718" s="8" t="str">
        <f>'Лист 1'!B722</f>
        <v>Включено</v>
      </c>
    </row>
    <row r="719">
      <c r="A719" s="8" t="str">
        <f>'Лист 1'!H723</f>
        <v>48-000370</v>
      </c>
      <c r="B719" s="8" t="str">
        <f>'Лист 1'!F723</f>
        <v>Y3M103486J0006842</v>
      </c>
      <c r="C719" s="8" t="str">
        <f>'Лист 1'!C723</f>
        <v>АН190</v>
      </c>
      <c r="D719" s="8" t="str">
        <f>'Лист 1'!O723</f>
        <v>Договор лизинга</v>
      </c>
      <c r="E719" s="8" t="str">
        <f>'Лист 1'!B723</f>
        <v>Включено</v>
      </c>
    </row>
    <row r="720">
      <c r="A720" s="8" t="str">
        <f>'Лист 1'!H724</f>
        <v>48-000370</v>
      </c>
      <c r="B720" s="8" t="str">
        <f>'Лист 1'!F724</f>
        <v>Y3M103486J0006840</v>
      </c>
      <c r="C720" s="8" t="str">
        <f>'Лист 1'!C724</f>
        <v>АН189</v>
      </c>
      <c r="D720" s="8" t="str">
        <f>'Лист 1'!O724</f>
        <v>Договор лизинга</v>
      </c>
      <c r="E720" s="8" t="str">
        <f>'Лист 1'!B724</f>
        <v>Включено</v>
      </c>
    </row>
    <row r="721">
      <c r="A721" s="8" t="str">
        <f>'Лист 1'!H725</f>
        <v>48-000370</v>
      </c>
      <c r="B721" s="8" t="str">
        <f>'Лист 1'!F725</f>
        <v>Y3M103486J0006844</v>
      </c>
      <c r="C721" s="8" t="str">
        <f>'Лист 1'!C725</f>
        <v>АН188</v>
      </c>
      <c r="D721" s="8" t="str">
        <f>'Лист 1'!O725</f>
        <v>Договор лизинга</v>
      </c>
      <c r="E721" s="8" t="str">
        <f>'Лист 1'!B725</f>
        <v>Включено</v>
      </c>
    </row>
    <row r="722">
      <c r="A722" s="8" t="str">
        <f>'Лист 1'!H726</f>
        <v>48-000370</v>
      </c>
      <c r="B722" s="8" t="str">
        <f>'Лист 1'!F726</f>
        <v>Y3M103486J0006843</v>
      </c>
      <c r="C722" s="8" t="str">
        <f>'Лист 1'!C726</f>
        <v>АН187</v>
      </c>
      <c r="D722" s="8" t="str">
        <f>'Лист 1'!O726</f>
        <v>Договор лизинга</v>
      </c>
      <c r="E722" s="8" t="str">
        <f>'Лист 1'!B726</f>
        <v>Включено</v>
      </c>
    </row>
    <row r="723">
      <c r="A723" s="8" t="str">
        <f>'Лист 1'!H727</f>
        <v>48-000370</v>
      </c>
      <c r="B723" s="8" t="str">
        <f>'Лист 1'!F727</f>
        <v>Y3M103486J0006836</v>
      </c>
      <c r="C723" s="8" t="str">
        <f>'Лист 1'!C727</f>
        <v>АН186</v>
      </c>
      <c r="D723" s="8" t="str">
        <f>'Лист 1'!O727</f>
        <v>Договор лизинга</v>
      </c>
      <c r="E723" s="8" t="str">
        <f>'Лист 1'!B727</f>
        <v>Включено</v>
      </c>
    </row>
    <row r="724">
      <c r="A724" s="8" t="str">
        <f>'Лист 1'!H728</f>
        <v>48-000370</v>
      </c>
      <c r="B724" s="8" t="str">
        <f>'Лист 1'!F728</f>
        <v>Y3M103486J0006833</v>
      </c>
      <c r="C724" s="8" t="str">
        <f>'Лист 1'!C728</f>
        <v>АН185</v>
      </c>
      <c r="D724" s="8" t="str">
        <f>'Лист 1'!O728</f>
        <v>Договор лизинга</v>
      </c>
      <c r="E724" s="8" t="str">
        <f>'Лист 1'!B728</f>
        <v>Включено</v>
      </c>
    </row>
    <row r="725">
      <c r="A725" s="8" t="str">
        <f>'Лист 1'!H729</f>
        <v>48-000370</v>
      </c>
      <c r="B725" s="8" t="str">
        <f>'Лист 1'!F729</f>
        <v>Z075270GHH0000094</v>
      </c>
      <c r="C725" s="8" t="str">
        <f>'Лист 1'!C729</f>
        <v>АН161</v>
      </c>
      <c r="D725" s="8" t="str">
        <f>'Лист 1'!O729</f>
        <v>Договор лизинга</v>
      </c>
      <c r="E725" s="8" t="str">
        <f>'Лист 1'!B729</f>
        <v>Включено</v>
      </c>
    </row>
    <row r="726">
      <c r="A726" s="8" t="str">
        <f>'Лист 1'!H730</f>
        <v>48-000370</v>
      </c>
      <c r="B726" s="8" t="str">
        <f>'Лист 1'!F730</f>
        <v>Z075270GHH0000092</v>
      </c>
      <c r="C726" s="8" t="str">
        <f>'Лист 1'!C730</f>
        <v>АН160</v>
      </c>
      <c r="D726" s="8" t="str">
        <f>'Лист 1'!O730</f>
        <v>Договор лизинга</v>
      </c>
      <c r="E726" s="8" t="str">
        <f>'Лист 1'!B730</f>
        <v>Включено</v>
      </c>
    </row>
    <row r="727">
      <c r="A727" s="8" t="str">
        <f>'Лист 1'!H731</f>
        <v>48-000370</v>
      </c>
      <c r="B727" s="8" t="str">
        <f>'Лист 1'!F731</f>
        <v>Z075270GHH0000089</v>
      </c>
      <c r="C727" s="8" t="str">
        <f>'Лист 1'!C731</f>
        <v>АН159</v>
      </c>
      <c r="D727" s="8" t="str">
        <f>'Лист 1'!O731</f>
        <v>Договор лизинга</v>
      </c>
      <c r="E727" s="8" t="str">
        <f>'Лист 1'!B731</f>
        <v>Включено</v>
      </c>
    </row>
    <row r="728">
      <c r="A728" s="8" t="str">
        <f>'Лист 1'!H732</f>
        <v>48-000370</v>
      </c>
      <c r="B728" s="8" t="str">
        <f>'Лист 1'!F732</f>
        <v>Z075270GHH0000088</v>
      </c>
      <c r="C728" s="8" t="str">
        <f>'Лист 1'!C732</f>
        <v>АН158</v>
      </c>
      <c r="D728" s="8" t="str">
        <f>'Лист 1'!O732</f>
        <v>Договор лизинга</v>
      </c>
      <c r="E728" s="8" t="str">
        <f>'Лист 1'!B732</f>
        <v>Включено</v>
      </c>
    </row>
    <row r="729">
      <c r="A729" s="8" t="str">
        <f>'Лист 1'!H733</f>
        <v>48-000370</v>
      </c>
      <c r="B729" s="8" t="str">
        <f>'Лист 1'!F733</f>
        <v>Z075270GHH0000087</v>
      </c>
      <c r="C729" s="8" t="str">
        <f>'Лист 1'!C733</f>
        <v>АН157</v>
      </c>
      <c r="D729" s="8" t="str">
        <f>'Лист 1'!O733</f>
        <v>Договор лизинга</v>
      </c>
      <c r="E729" s="8" t="str">
        <f>'Лист 1'!B733</f>
        <v>Включено</v>
      </c>
    </row>
    <row r="730">
      <c r="A730" s="8" t="str">
        <f>'Лист 1'!H734</f>
        <v>48-000370</v>
      </c>
      <c r="B730" s="8" t="str">
        <f>'Лист 1'!F734</f>
        <v>Z075270GHH0000097</v>
      </c>
      <c r="C730" s="8" t="str">
        <f>'Лист 1'!C734</f>
        <v>АН156</v>
      </c>
      <c r="D730" s="8" t="str">
        <f>'Лист 1'!O734</f>
        <v>Договор лизинга</v>
      </c>
      <c r="E730" s="8" t="str">
        <f>'Лист 1'!B734</f>
        <v>Включено</v>
      </c>
    </row>
    <row r="731">
      <c r="A731" s="8" t="str">
        <f>'Лист 1'!H735</f>
        <v>48-000370</v>
      </c>
      <c r="B731" s="8" t="str">
        <f>'Лист 1'!F735</f>
        <v>Z075270GHH0000096</v>
      </c>
      <c r="C731" s="8" t="str">
        <f>'Лист 1'!C735</f>
        <v>АН155</v>
      </c>
      <c r="D731" s="8" t="str">
        <f>'Лист 1'!O735</f>
        <v>Договор лизинга</v>
      </c>
      <c r="E731" s="8" t="str">
        <f>'Лист 1'!B735</f>
        <v>Включено</v>
      </c>
    </row>
    <row r="732">
      <c r="A732" s="8" t="str">
        <f>'Лист 1'!H736</f>
        <v>48-000370</v>
      </c>
      <c r="B732" s="8" t="str">
        <f>'Лист 1'!F736</f>
        <v>Z075270GHH0000084</v>
      </c>
      <c r="C732" s="8" t="str">
        <f>'Лист 1'!C736</f>
        <v>АН154</v>
      </c>
      <c r="D732" s="8" t="str">
        <f>'Лист 1'!O736</f>
        <v>Договор лизинга</v>
      </c>
      <c r="E732" s="8" t="str">
        <f>'Лист 1'!B736</f>
        <v>Включено</v>
      </c>
    </row>
    <row r="733">
      <c r="A733" s="8" t="str">
        <f>'Лист 1'!H737</f>
        <v>48-000370</v>
      </c>
      <c r="B733" s="8" t="str">
        <f>'Лист 1'!F737</f>
        <v>Z075270GHH0000095</v>
      </c>
      <c r="C733" s="8" t="str">
        <f>'Лист 1'!C737</f>
        <v>АН153</v>
      </c>
      <c r="D733" s="8" t="str">
        <f>'Лист 1'!O737</f>
        <v>Договор лизинга</v>
      </c>
      <c r="E733" s="8" t="str">
        <f>'Лист 1'!B737</f>
        <v>Включено</v>
      </c>
    </row>
    <row r="734">
      <c r="A734" s="8" t="str">
        <f>'Лист 1'!H738</f>
        <v>48-000370</v>
      </c>
      <c r="B734" s="8" t="str">
        <f>'Лист 1'!F738</f>
        <v>Z075270GHH0000083</v>
      </c>
      <c r="C734" s="8" t="str">
        <f>'Лист 1'!C738</f>
        <v>АН152</v>
      </c>
      <c r="D734" s="8" t="str">
        <f>'Лист 1'!O738</f>
        <v>Договор лизинга</v>
      </c>
      <c r="E734" s="8" t="str">
        <f>'Лист 1'!B738</f>
        <v>Включено</v>
      </c>
    </row>
    <row r="735">
      <c r="A735" s="8" t="str">
        <f>'Лист 1'!H739</f>
        <v>48-000370</v>
      </c>
      <c r="B735" s="8" t="str">
        <f>'Лист 1'!F739</f>
        <v>Z075270GHH0000091</v>
      </c>
      <c r="C735" s="8" t="str">
        <f>'Лист 1'!C739</f>
        <v>АН150</v>
      </c>
      <c r="D735" s="8" t="str">
        <f>'Лист 1'!O739</f>
        <v>Договор лизинга</v>
      </c>
      <c r="E735" s="8" t="str">
        <f>'Лист 1'!B739</f>
        <v>Включено</v>
      </c>
    </row>
    <row r="736">
      <c r="A736" s="8" t="str">
        <f>'Лист 1'!H740</f>
        <v>48-000370</v>
      </c>
      <c r="B736" s="8" t="str">
        <f>'Лист 1'!F740</f>
        <v>Z075270GHH0000053</v>
      </c>
      <c r="C736" s="8" t="str">
        <f>'Лист 1'!C740</f>
        <v>АН149</v>
      </c>
      <c r="D736" s="8" t="str">
        <f>'Лист 1'!O740</f>
        <v>Договор лизинга</v>
      </c>
      <c r="E736" s="8" t="str">
        <f>'Лист 1'!B740</f>
        <v>Включено</v>
      </c>
    </row>
    <row r="737">
      <c r="A737" s="8" t="str">
        <f>'Лист 1'!H741</f>
        <v>48-000370</v>
      </c>
      <c r="B737" s="8" t="str">
        <f>'Лист 1'!F741</f>
        <v>Z075270GHH0000086</v>
      </c>
      <c r="C737" s="8" t="str">
        <f>'Лист 1'!C741</f>
        <v>АН148</v>
      </c>
      <c r="D737" s="8" t="str">
        <f>'Лист 1'!O741</f>
        <v>Договор лизинга</v>
      </c>
      <c r="E737" s="8" t="str">
        <f>'Лист 1'!B741</f>
        <v>Включено</v>
      </c>
    </row>
    <row r="738">
      <c r="A738" s="8" t="str">
        <f>'Лист 1'!H742</f>
        <v>48-000370</v>
      </c>
      <c r="B738" s="8" t="str">
        <f>'Лист 1'!F742</f>
        <v>Z075270GHH0000054</v>
      </c>
      <c r="C738" s="8" t="str">
        <f>'Лист 1'!C742</f>
        <v>АН147</v>
      </c>
      <c r="D738" s="8" t="str">
        <f>'Лист 1'!O742</f>
        <v>Договор лизинга</v>
      </c>
      <c r="E738" s="8" t="str">
        <f>'Лист 1'!B742</f>
        <v>Включено</v>
      </c>
    </row>
    <row r="739">
      <c r="A739" s="8" t="str">
        <f>'Лист 1'!H743</f>
        <v>48-000370</v>
      </c>
      <c r="B739" s="8" t="str">
        <f>'Лист 1'!F743</f>
        <v>Z075270GHH0000093</v>
      </c>
      <c r="C739" s="8" t="str">
        <f>'Лист 1'!C743</f>
        <v>АН146</v>
      </c>
      <c r="D739" s="8" t="str">
        <f>'Лист 1'!O743</f>
        <v>Договор лизинга</v>
      </c>
      <c r="E739" s="8" t="str">
        <f>'Лист 1'!B743</f>
        <v>Включено</v>
      </c>
    </row>
    <row r="740">
      <c r="A740" s="8" t="str">
        <f>'Лист 1'!H744</f>
        <v>48-000370</v>
      </c>
      <c r="B740" s="8" t="str">
        <f>'Лист 1'!F744</f>
        <v>Z075270GHH0000085</v>
      </c>
      <c r="C740" s="8" t="str">
        <f>'Лист 1'!C744</f>
        <v>АН145</v>
      </c>
      <c r="D740" s="8" t="str">
        <f>'Лист 1'!O744</f>
        <v>Договор лизинга</v>
      </c>
      <c r="E740" s="8" t="str">
        <f>'Лист 1'!B744</f>
        <v>Включено</v>
      </c>
    </row>
    <row r="741">
      <c r="A741" s="8" t="str">
        <f>'Лист 1'!H745</f>
        <v>48-000370</v>
      </c>
      <c r="B741" s="8" t="str">
        <f>'Лист 1'!F745</f>
        <v>Z075270GHH0000090</v>
      </c>
      <c r="C741" s="8" t="str">
        <f>'Лист 1'!C745</f>
        <v>АН144</v>
      </c>
      <c r="D741" s="8" t="str">
        <f>'Лист 1'!O745</f>
        <v>Договор лизинга</v>
      </c>
      <c r="E741" s="8" t="str">
        <f>'Лист 1'!B745</f>
        <v>Включено</v>
      </c>
    </row>
    <row r="742">
      <c r="A742" s="8" t="str">
        <f>'Лист 1'!H746</f>
        <v>48-000370</v>
      </c>
      <c r="B742" s="8" t="str">
        <f>'Лист 1'!F746</f>
        <v>Z075270GHH0000056</v>
      </c>
      <c r="C742" s="8" t="str">
        <f>'Лист 1'!C746</f>
        <v>АН143</v>
      </c>
      <c r="D742" s="8" t="str">
        <f>'Лист 1'!O746</f>
        <v>Договор лизинга</v>
      </c>
      <c r="E742" s="8" t="str">
        <f>'Лист 1'!B746</f>
        <v>Включено</v>
      </c>
    </row>
    <row r="743">
      <c r="A743" s="8" t="str">
        <f>'Лист 1'!H747</f>
        <v>48-000370</v>
      </c>
      <c r="B743" s="8" t="str">
        <f>'Лист 1'!F747</f>
        <v>Z075270GHH0000055</v>
      </c>
      <c r="C743" s="8" t="str">
        <f>'Лист 1'!C747</f>
        <v>АН142</v>
      </c>
      <c r="D743" s="8" t="str">
        <f>'Лист 1'!O747</f>
        <v>Договор лизинга</v>
      </c>
      <c r="E743" s="8" t="str">
        <f>'Лист 1'!B747</f>
        <v>Включено</v>
      </c>
    </row>
    <row r="744">
      <c r="A744" s="8" t="str">
        <f>'Лист 1'!H748</f>
        <v>48-000370</v>
      </c>
      <c r="B744" s="8" t="str">
        <f>'Лист 1'!F748</f>
        <v>Z075270GHH0000082</v>
      </c>
      <c r="C744" s="8" t="str">
        <f>'Лист 1'!C748</f>
        <v>АН141</v>
      </c>
      <c r="D744" s="8" t="str">
        <f>'Лист 1'!O748</f>
        <v>Договор лизинга</v>
      </c>
      <c r="E744" s="8" t="str">
        <f>'Лист 1'!B748</f>
        <v>Включено</v>
      </c>
    </row>
    <row r="745">
      <c r="A745" s="8" t="str">
        <f>'Лист 1'!H749</f>
        <v>48-000370</v>
      </c>
      <c r="B745" s="8" t="str">
        <f>'Лист 1'!F749</f>
        <v>Z07527002H0000057</v>
      </c>
      <c r="C745" s="8" t="str">
        <f>'Лист 1'!C749</f>
        <v>АН130</v>
      </c>
      <c r="D745" s="8" t="str">
        <f>'Лист 1'!O749</f>
        <v>Договор лизинга</v>
      </c>
      <c r="E745" s="8" t="str">
        <f>'Лист 1'!B749</f>
        <v>Включено</v>
      </c>
    </row>
    <row r="746">
      <c r="A746" s="8" t="str">
        <f>'Лист 1'!H750</f>
        <v>48-000370</v>
      </c>
      <c r="B746" s="8" t="str">
        <f>'Лист 1'!F750</f>
        <v>Z07527002H0000058</v>
      </c>
      <c r="C746" s="8" t="str">
        <f>'Лист 1'!C750</f>
        <v>АН129</v>
      </c>
      <c r="D746" s="8" t="str">
        <f>'Лист 1'!O750</f>
        <v>Договор лизинга</v>
      </c>
      <c r="E746" s="8" t="str">
        <f>'Лист 1'!B750</f>
        <v>Включено</v>
      </c>
    </row>
    <row r="747">
      <c r="A747" s="8" t="str">
        <f>'Лист 1'!H751</f>
        <v>48-000370</v>
      </c>
      <c r="B747" s="8" t="str">
        <f>'Лист 1'!F751</f>
        <v>Z07527002H0000059</v>
      </c>
      <c r="C747" s="8" t="str">
        <f>'Лист 1'!C751</f>
        <v>АН127</v>
      </c>
      <c r="D747" s="8" t="str">
        <f>'Лист 1'!O751</f>
        <v>Договор лизинга</v>
      </c>
      <c r="E747" s="8" t="str">
        <f>'Лист 1'!B751</f>
        <v>Включено</v>
      </c>
    </row>
    <row r="748">
      <c r="A748" s="8" t="str">
        <f>'Лист 1'!H752</f>
        <v>48-000370</v>
      </c>
      <c r="B748" s="8" t="str">
        <f>'Лист 1'!F752</f>
        <v>Z07527002H0000060</v>
      </c>
      <c r="C748" s="8" t="str">
        <f>'Лист 1'!C752</f>
        <v>АН126</v>
      </c>
      <c r="D748" s="8" t="str">
        <f>'Лист 1'!O752</f>
        <v>Договор лизинга</v>
      </c>
      <c r="E748" s="8" t="str">
        <f>'Лист 1'!B752</f>
        <v>Включено</v>
      </c>
    </row>
    <row r="749">
      <c r="A749" s="8" t="str">
        <f>'Лист 1'!H753</f>
        <v>48-000370</v>
      </c>
      <c r="B749" s="8" t="str">
        <f>'Лист 1'!F753</f>
        <v>Z07527002H0000061</v>
      </c>
      <c r="C749" s="8" t="str">
        <f>'Лист 1'!C753</f>
        <v>АН125</v>
      </c>
      <c r="D749" s="8" t="str">
        <f>'Лист 1'!O753</f>
        <v>Договор лизинга</v>
      </c>
      <c r="E749" s="8" t="str">
        <f>'Лист 1'!B753</f>
        <v>Включено</v>
      </c>
    </row>
    <row r="750">
      <c r="A750" s="8" t="str">
        <f>'Лист 1'!H754</f>
        <v>48-000370</v>
      </c>
      <c r="B750" s="8" t="str">
        <f>'Лист 1'!F754</f>
        <v>Z07527002H0000064</v>
      </c>
      <c r="C750" s="8" t="str">
        <f>'Лист 1'!C754</f>
        <v>АН124</v>
      </c>
      <c r="D750" s="8" t="str">
        <f>'Лист 1'!O754</f>
        <v>Договор лизинга</v>
      </c>
      <c r="E750" s="8" t="str">
        <f>'Лист 1'!B754</f>
        <v>Включено</v>
      </c>
    </row>
    <row r="751">
      <c r="A751" s="8" t="str">
        <f>'Лист 1'!H755</f>
        <v>48-000370</v>
      </c>
      <c r="B751" s="8" t="str">
        <f>'Лист 1'!F755</f>
        <v>Z07527002H0000065</v>
      </c>
      <c r="C751" s="8" t="str">
        <f>'Лист 1'!C755</f>
        <v>АН123</v>
      </c>
      <c r="D751" s="8" t="str">
        <f>'Лист 1'!O755</f>
        <v>Договор лизинга</v>
      </c>
      <c r="E751" s="8" t="str">
        <f>'Лист 1'!B755</f>
        <v>Включено</v>
      </c>
    </row>
    <row r="752">
      <c r="A752" s="8" t="str">
        <f>'Лист 1'!H756</f>
        <v>48-000370</v>
      </c>
      <c r="B752" s="8" t="str">
        <f>'Лист 1'!F756</f>
        <v>Z07527002H0000066</v>
      </c>
      <c r="C752" s="8" t="str">
        <f>'Лист 1'!C756</f>
        <v>АН122</v>
      </c>
      <c r="D752" s="8" t="str">
        <f>'Лист 1'!O756</f>
        <v>Договор лизинга</v>
      </c>
      <c r="E752" s="8" t="str">
        <f>'Лист 1'!B756</f>
        <v>Включено</v>
      </c>
    </row>
    <row r="753">
      <c r="A753" s="8" t="str">
        <f>'Лист 1'!H757</f>
        <v>48-000370</v>
      </c>
      <c r="B753" s="8" t="str">
        <f>'Лист 1'!F757</f>
        <v>Z07527002H0000062</v>
      </c>
      <c r="C753" s="8" t="str">
        <f>'Лист 1'!C757</f>
        <v>АН121</v>
      </c>
      <c r="D753" s="8" t="str">
        <f>'Лист 1'!O757</f>
        <v>Договор лизинга</v>
      </c>
      <c r="E753" s="8" t="str">
        <f>'Лист 1'!B757</f>
        <v>Включено</v>
      </c>
    </row>
    <row r="754">
      <c r="A754" s="8" t="str">
        <f>'Лист 1'!H758</f>
        <v>48-000370</v>
      </c>
      <c r="B754" s="8" t="str">
        <f>'Лист 1'!F758</f>
        <v>Z07527002H0000063</v>
      </c>
      <c r="C754" s="8" t="str">
        <f>'Лист 1'!C758</f>
        <v>АН120</v>
      </c>
      <c r="D754" s="8" t="str">
        <f>'Лист 1'!O758</f>
        <v>Договор лизинга</v>
      </c>
      <c r="E754" s="8" t="str">
        <f>'Лист 1'!B758</f>
        <v>Включено</v>
      </c>
    </row>
    <row r="755">
      <c r="A755" s="8" t="str">
        <f>'Лист 1'!H759</f>
        <v>48-000370</v>
      </c>
      <c r="B755" s="8" t="str">
        <f>'Лист 1'!F759</f>
        <v>Z07527002H0000052</v>
      </c>
      <c r="C755" s="8" t="str">
        <f>'Лист 1'!C759</f>
        <v>АН119</v>
      </c>
      <c r="D755" s="8" t="str">
        <f>'Лист 1'!O759</f>
        <v>Договор лизинга</v>
      </c>
      <c r="E755" s="8" t="str">
        <f>'Лист 1'!B759</f>
        <v>Включено</v>
      </c>
    </row>
    <row r="756">
      <c r="A756" s="8" t="str">
        <f>'Лист 1'!H760</f>
        <v>48-000370</v>
      </c>
      <c r="B756" s="8" t="str">
        <f>'Лист 1'!F760</f>
        <v>Z07527002H0000056</v>
      </c>
      <c r="C756" s="8" t="str">
        <f>'Лист 1'!C760</f>
        <v>АН118</v>
      </c>
      <c r="D756" s="8" t="str">
        <f>'Лист 1'!O760</f>
        <v>Договор лизинга</v>
      </c>
      <c r="E756" s="8" t="str">
        <f>'Лист 1'!B760</f>
        <v>Включено</v>
      </c>
    </row>
    <row r="757">
      <c r="A757" s="8" t="str">
        <f>'Лист 1'!H761</f>
        <v>48-000370</v>
      </c>
      <c r="B757" s="8" t="str">
        <f>'Лист 1'!F761</f>
        <v>Z07527002H0000054</v>
      </c>
      <c r="C757" s="8" t="str">
        <f>'Лист 1'!C761</f>
        <v>АН117</v>
      </c>
      <c r="D757" s="8" t="str">
        <f>'Лист 1'!O761</f>
        <v>Договор лизинга</v>
      </c>
      <c r="E757" s="8" t="str">
        <f>'Лист 1'!B761</f>
        <v>Включено</v>
      </c>
    </row>
    <row r="758">
      <c r="A758" s="8" t="str">
        <f>'Лист 1'!H762</f>
        <v>48-000370</v>
      </c>
      <c r="B758" s="8" t="str">
        <f>'Лист 1'!F762</f>
        <v>Z07527002H0000055</v>
      </c>
      <c r="C758" s="8" t="str">
        <f>'Лист 1'!C762</f>
        <v>АН116</v>
      </c>
      <c r="D758" s="8" t="str">
        <f>'Лист 1'!O762</f>
        <v>Договор лизинга</v>
      </c>
      <c r="E758" s="8" t="str">
        <f>'Лист 1'!B762</f>
        <v>Включено</v>
      </c>
    </row>
    <row r="759">
      <c r="A759" s="8" t="str">
        <f>'Лист 1'!H763</f>
        <v>48-000370</v>
      </c>
      <c r="B759" s="8" t="str">
        <f>'Лист 1'!F763</f>
        <v>Z07527002H0000053</v>
      </c>
      <c r="C759" s="8" t="str">
        <f>'Лист 1'!C763</f>
        <v>АН115</v>
      </c>
      <c r="D759" s="8" t="str">
        <f>'Лист 1'!O763</f>
        <v>Договор лизинга</v>
      </c>
      <c r="E759" s="8" t="str">
        <f>'Лист 1'!B763</f>
        <v>Включено</v>
      </c>
    </row>
    <row r="760">
      <c r="A760" s="8" t="str">
        <f>'Лист 1'!H764</f>
        <v>48-000370</v>
      </c>
      <c r="B760" s="8" t="str">
        <f>'Лист 1'!F764</f>
        <v>Z07527002H0000051</v>
      </c>
      <c r="C760" s="8" t="str">
        <f>'Лист 1'!C764</f>
        <v>АН114</v>
      </c>
      <c r="D760" s="8" t="str">
        <f>'Лист 1'!O764</f>
        <v>Договор лизинга</v>
      </c>
      <c r="E760" s="8" t="str">
        <f>'Лист 1'!B764</f>
        <v>Включено</v>
      </c>
    </row>
    <row r="761">
      <c r="A761" s="8" t="str">
        <f>'Лист 1'!H765</f>
        <v>48-000370</v>
      </c>
      <c r="B761" s="8" t="str">
        <f>'Лист 1'!F765</f>
        <v>Z07527002H0000039</v>
      </c>
      <c r="C761" s="8" t="str">
        <f>'Лист 1'!C765</f>
        <v>АН101</v>
      </c>
      <c r="D761" s="8" t="str">
        <f>'Лист 1'!O765</f>
        <v>Договор лизинга</v>
      </c>
      <c r="E761" s="8" t="str">
        <f>'Лист 1'!B765</f>
        <v>Включено</v>
      </c>
    </row>
    <row r="762">
      <c r="A762" s="8" t="str">
        <f>'Лист 1'!H766</f>
        <v>48-000370</v>
      </c>
      <c r="B762" s="8" t="str">
        <f>'Лист 1'!F766</f>
        <v>Z07527002H0000038</v>
      </c>
      <c r="C762" s="8" t="str">
        <f>'Лист 1'!C766</f>
        <v>АН100</v>
      </c>
      <c r="D762" s="8" t="str">
        <f>'Лист 1'!O766</f>
        <v>Договор лизинга</v>
      </c>
      <c r="E762" s="8" t="str">
        <f>'Лист 1'!B766</f>
        <v>Включено</v>
      </c>
    </row>
    <row r="763">
      <c r="A763" s="8" t="str">
        <f>'Лист 1'!H767</f>
        <v>48-000370</v>
      </c>
      <c r="B763" s="8" t="str">
        <f>'Лист 1'!F767</f>
        <v>Z07527002H0000036</v>
      </c>
      <c r="C763" s="8" t="str">
        <f>'Лист 1'!C767</f>
        <v>АН099</v>
      </c>
      <c r="D763" s="8" t="str">
        <f>'Лист 1'!O767</f>
        <v>Договор лизинга</v>
      </c>
      <c r="E763" s="8" t="str">
        <f>'Лист 1'!B767</f>
        <v>Включено</v>
      </c>
    </row>
    <row r="764">
      <c r="A764" s="8" t="str">
        <f>'Лист 1'!H768</f>
        <v>48-000370</v>
      </c>
      <c r="B764" s="8" t="str">
        <f>'Лист 1'!F768</f>
        <v>Z07527002H0000037</v>
      </c>
      <c r="C764" s="8" t="str">
        <f>'Лист 1'!C768</f>
        <v>АН098</v>
      </c>
      <c r="D764" s="8" t="str">
        <f>'Лист 1'!O768</f>
        <v>Договор лизинга</v>
      </c>
      <c r="E764" s="8" t="str">
        <f>'Лист 1'!B768</f>
        <v>Включено</v>
      </c>
    </row>
    <row r="765">
      <c r="A765" s="8" t="str">
        <f>'Лист 1'!H769</f>
        <v>48-000370</v>
      </c>
      <c r="B765" s="8" t="str">
        <f>'Лист 1'!F769</f>
        <v>Z07527002H0000035</v>
      </c>
      <c r="C765" s="8" t="str">
        <f>'Лист 1'!C769</f>
        <v>АН097</v>
      </c>
      <c r="D765" s="8" t="str">
        <f>'Лист 1'!O769</f>
        <v>Договор лизинга</v>
      </c>
      <c r="E765" s="8" t="str">
        <f>'Лист 1'!B769</f>
        <v>Включено</v>
      </c>
    </row>
    <row r="766">
      <c r="A766" s="8" t="str">
        <f>'Лист 1'!H770</f>
        <v>48-000370</v>
      </c>
      <c r="B766" s="8" t="str">
        <f>'Лист 1'!F770</f>
        <v>Z07527002H0000033</v>
      </c>
      <c r="C766" s="8" t="str">
        <f>'Лист 1'!C770</f>
        <v>АН096</v>
      </c>
      <c r="D766" s="8" t="str">
        <f>'Лист 1'!O770</f>
        <v>Договор лизинга</v>
      </c>
      <c r="E766" s="8" t="str">
        <f>'Лист 1'!B770</f>
        <v>Включено</v>
      </c>
    </row>
    <row r="767">
      <c r="A767" s="8" t="str">
        <f>'Лист 1'!H771</f>
        <v>48-000370</v>
      </c>
      <c r="B767" s="8" t="str">
        <f>'Лист 1'!F771</f>
        <v>Z07527002H0000032</v>
      </c>
      <c r="C767" s="8" t="str">
        <f>'Лист 1'!C771</f>
        <v>АН095</v>
      </c>
      <c r="D767" s="8" t="str">
        <f>'Лист 1'!O771</f>
        <v>Договор лизинга</v>
      </c>
      <c r="E767" s="8" t="str">
        <f>'Лист 1'!B771</f>
        <v>Включено</v>
      </c>
    </row>
    <row r="768">
      <c r="A768" s="8" t="str">
        <f>'Лист 1'!H772</f>
        <v>48-000370</v>
      </c>
      <c r="B768" s="8" t="str">
        <f>'Лист 1'!F772</f>
        <v>Z07527002H0000031</v>
      </c>
      <c r="C768" s="8" t="str">
        <f>'Лист 1'!C772</f>
        <v>АН094</v>
      </c>
      <c r="D768" s="8" t="str">
        <f>'Лист 1'!O772</f>
        <v>Договор лизинга</v>
      </c>
      <c r="E768" s="8" t="str">
        <f>'Лист 1'!B772</f>
        <v>Включено</v>
      </c>
    </row>
    <row r="769">
      <c r="A769" s="8" t="str">
        <f>'Лист 1'!H773</f>
        <v>48-000370</v>
      </c>
      <c r="B769" s="8" t="str">
        <f>'Лист 1'!F773</f>
        <v>Z07527002H0000034</v>
      </c>
      <c r="C769" s="8" t="str">
        <f>'Лист 1'!C773</f>
        <v>АН093</v>
      </c>
      <c r="D769" s="8" t="str">
        <f>'Лист 1'!O773</f>
        <v>Договор лизинга</v>
      </c>
      <c r="E769" s="8" t="str">
        <f>'Лист 1'!B773</f>
        <v>Включено</v>
      </c>
    </row>
    <row r="770">
      <c r="A770" s="8" t="str">
        <f>'Лист 1'!H774</f>
        <v>48-000370</v>
      </c>
      <c r="B770" s="8" t="str">
        <f>'Лист 1'!F774</f>
        <v>Z07527002H0000027</v>
      </c>
      <c r="C770" s="8" t="str">
        <f>'Лист 1'!C774</f>
        <v>АН092</v>
      </c>
      <c r="D770" s="8" t="str">
        <f>'Лист 1'!O774</f>
        <v>Договор лизинга</v>
      </c>
      <c r="E770" s="8" t="str">
        <f>'Лист 1'!B774</f>
        <v>Включено</v>
      </c>
    </row>
    <row r="771">
      <c r="A771" s="8" t="str">
        <f>'Лист 1'!H775</f>
        <v>48-000370</v>
      </c>
      <c r="B771" s="8" t="str">
        <f>'Лист 1'!F775</f>
        <v>Z07527002H0000029</v>
      </c>
      <c r="C771" s="8" t="str">
        <f>'Лист 1'!C775</f>
        <v>АН091</v>
      </c>
      <c r="D771" s="8" t="str">
        <f>'Лист 1'!O775</f>
        <v>Договор лизинга</v>
      </c>
      <c r="E771" s="8" t="str">
        <f>'Лист 1'!B775</f>
        <v>Включено</v>
      </c>
    </row>
    <row r="772">
      <c r="A772" s="8" t="str">
        <f>'Лист 1'!H776</f>
        <v>48-000370</v>
      </c>
      <c r="B772" s="8" t="str">
        <f>'Лист 1'!F776</f>
        <v>Z07527002H0000028</v>
      </c>
      <c r="C772" s="8" t="str">
        <f>'Лист 1'!C776</f>
        <v>АН090</v>
      </c>
      <c r="D772" s="8" t="str">
        <f>'Лист 1'!O776</f>
        <v>Договор лизинга</v>
      </c>
      <c r="E772" s="8" t="str">
        <f>'Лист 1'!B776</f>
        <v>Включено</v>
      </c>
    </row>
    <row r="773">
      <c r="A773" s="8" t="str">
        <f>'Лист 1'!H777</f>
        <v>48-000370</v>
      </c>
      <c r="B773" s="8" t="str">
        <f>'Лист 1'!F777</f>
        <v>Z07527002H0000041</v>
      </c>
      <c r="C773" s="8" t="str">
        <f>'Лист 1'!C777</f>
        <v>АН089</v>
      </c>
      <c r="D773" s="8" t="str">
        <f>'Лист 1'!O777</f>
        <v>Договор лизинга</v>
      </c>
      <c r="E773" s="8" t="str">
        <f>'Лист 1'!B777</f>
        <v>Включено</v>
      </c>
    </row>
    <row r="774">
      <c r="A774" s="8" t="str">
        <f>'Лист 1'!H778</f>
        <v>48-000370</v>
      </c>
      <c r="B774" s="8" t="str">
        <f>'Лист 1'!F778</f>
        <v>Z07527002H0000030</v>
      </c>
      <c r="C774" s="8" t="str">
        <f>'Лист 1'!C778</f>
        <v>АН088</v>
      </c>
      <c r="D774" s="8" t="str">
        <f>'Лист 1'!O778</f>
        <v>Договор лизинга</v>
      </c>
      <c r="E774" s="8" t="str">
        <f>'Лист 1'!B778</f>
        <v>Включено</v>
      </c>
    </row>
    <row r="775">
      <c r="A775" s="8" t="str">
        <f>'Лист 1'!H779</f>
        <v>48-000370</v>
      </c>
      <c r="B775" s="8" t="str">
        <f>'Лист 1'!F779</f>
        <v>Z07527002H0000050</v>
      </c>
      <c r="C775" s="8" t="str">
        <f>'Лист 1'!C779</f>
        <v>АН050</v>
      </c>
      <c r="D775" s="8" t="str">
        <f>'Лист 1'!O779</f>
        <v>Договор лизинга</v>
      </c>
      <c r="E775" s="8" t="str">
        <f>'Лист 1'!B779</f>
        <v>Включено</v>
      </c>
    </row>
    <row r="776">
      <c r="A776" s="8" t="str">
        <f>'Лист 1'!H780</f>
        <v>48-000370</v>
      </c>
      <c r="B776" s="8" t="str">
        <f>'Лист 1'!F780</f>
        <v>Z07527002H0000048</v>
      </c>
      <c r="C776" s="8" t="str">
        <f>'Лист 1'!C780</f>
        <v>АН049</v>
      </c>
      <c r="D776" s="8" t="str">
        <f>'Лист 1'!O780</f>
        <v>Договор лизинга</v>
      </c>
      <c r="E776" s="8" t="str">
        <f>'Лист 1'!B780</f>
        <v>Включено</v>
      </c>
    </row>
    <row r="777">
      <c r="A777" s="8" t="str">
        <f>'Лист 1'!H781</f>
        <v>48-000370</v>
      </c>
      <c r="B777" s="8" t="str">
        <f>'Лист 1'!F781</f>
        <v>Z07527002H0000049</v>
      </c>
      <c r="C777" s="8" t="str">
        <f>'Лист 1'!C781</f>
        <v>АН048</v>
      </c>
      <c r="D777" s="8" t="str">
        <f>'Лист 1'!O781</f>
        <v>Договор лизинга</v>
      </c>
      <c r="E777" s="8" t="str">
        <f>'Лист 1'!B781</f>
        <v>Включено</v>
      </c>
    </row>
    <row r="778">
      <c r="A778" s="8" t="str">
        <f>'Лист 1'!H782</f>
        <v>48-000370</v>
      </c>
      <c r="B778" s="8" t="str">
        <f>'Лист 1'!F782</f>
        <v>Z07527002H0000047</v>
      </c>
      <c r="C778" s="8" t="str">
        <f>'Лист 1'!C782</f>
        <v>АН047</v>
      </c>
      <c r="D778" s="8" t="str">
        <f>'Лист 1'!O782</f>
        <v>Договор лизинга</v>
      </c>
      <c r="E778" s="8" t="str">
        <f>'Лист 1'!B782</f>
        <v>Включено</v>
      </c>
    </row>
    <row r="779">
      <c r="A779" s="8" t="str">
        <f>'Лист 1'!H783</f>
        <v>48-000370</v>
      </c>
      <c r="B779" s="8" t="str">
        <f>'Лист 1'!F783</f>
        <v>Z07527002H0000046</v>
      </c>
      <c r="C779" s="8" t="str">
        <f>'Лист 1'!C783</f>
        <v>АН046</v>
      </c>
      <c r="D779" s="8" t="str">
        <f>'Лист 1'!O783</f>
        <v>Договор лизинга</v>
      </c>
      <c r="E779" s="8" t="str">
        <f>'Лист 1'!B783</f>
        <v>Включено</v>
      </c>
    </row>
    <row r="780">
      <c r="A780" s="8" t="str">
        <f>'Лист 1'!H784</f>
        <v>48-000370</v>
      </c>
      <c r="B780" s="8" t="str">
        <f>'Лист 1'!F784</f>
        <v>Z07527002H0000043</v>
      </c>
      <c r="C780" s="8" t="str">
        <f>'Лист 1'!C784</f>
        <v>АН045</v>
      </c>
      <c r="D780" s="8" t="str">
        <f>'Лист 1'!O784</f>
        <v>Договор лизинга</v>
      </c>
      <c r="E780" s="8" t="str">
        <f>'Лист 1'!B784</f>
        <v>Включено</v>
      </c>
    </row>
    <row r="781">
      <c r="A781" s="8" t="str">
        <f>'Лист 1'!H785</f>
        <v>48-000370</v>
      </c>
      <c r="B781" s="8" t="str">
        <f>'Лист 1'!F785</f>
        <v>Z07527002H0000042</v>
      </c>
      <c r="C781" s="8" t="str">
        <f>'Лист 1'!C785</f>
        <v>АН044</v>
      </c>
      <c r="D781" s="8" t="str">
        <f>'Лист 1'!O785</f>
        <v>Договор лизинга</v>
      </c>
      <c r="E781" s="8" t="str">
        <f>'Лист 1'!B785</f>
        <v>Включено</v>
      </c>
    </row>
    <row r="782">
      <c r="A782" s="8" t="str">
        <f>'Лист 1'!H786</f>
        <v>48-000370</v>
      </c>
      <c r="B782" s="8" t="str">
        <f>'Лист 1'!F786</f>
        <v>Z07527002H0000045</v>
      </c>
      <c r="C782" s="8" t="str">
        <f>'Лист 1'!C786</f>
        <v>АН043</v>
      </c>
      <c r="D782" s="8" t="str">
        <f>'Лист 1'!O786</f>
        <v>Договор лизинга</v>
      </c>
      <c r="E782" s="8" t="str">
        <f>'Лист 1'!B786</f>
        <v>Включено</v>
      </c>
    </row>
    <row r="783">
      <c r="A783" s="8" t="str">
        <f>'Лист 1'!H787</f>
        <v>48-000370</v>
      </c>
      <c r="B783" s="8" t="str">
        <f>'Лист 1'!F787</f>
        <v>Z07527002H0000044</v>
      </c>
      <c r="C783" s="8" t="str">
        <f>'Лист 1'!C787</f>
        <v>АН042</v>
      </c>
      <c r="D783" s="8" t="str">
        <f>'Лист 1'!O787</f>
        <v>Договор лизинга</v>
      </c>
      <c r="E783" s="8" t="str">
        <f>'Лист 1'!B787</f>
        <v>Включено</v>
      </c>
    </row>
    <row r="784">
      <c r="A784" s="8" t="str">
        <f>'Лист 1'!H788</f>
        <v>48-000370</v>
      </c>
      <c r="B784" s="8" t="str">
        <f>'Лист 1'!F788</f>
        <v>Z07527002H0000040</v>
      </c>
      <c r="C784" s="8" t="str">
        <f>'Лист 1'!C788</f>
        <v>АН041</v>
      </c>
      <c r="D784" s="8" t="str">
        <f>'Лист 1'!O788</f>
        <v>Договор лизинга</v>
      </c>
      <c r="E784" s="8" t="str">
        <f>'Лист 1'!B788</f>
        <v>Включено</v>
      </c>
    </row>
    <row r="785">
      <c r="A785" s="8" t="str">
        <f>'Лист 1'!H789</f>
        <v>48-000370</v>
      </c>
      <c r="B785" s="8" t="str">
        <f>'Лист 1'!F789</f>
        <v>XTY52564020007932</v>
      </c>
      <c r="C785" s="8" t="str">
        <f>'Лист 1'!C789</f>
        <v>АЕ038</v>
      </c>
      <c r="D785" s="8" t="str">
        <f>'Лист 1'!O789</f>
        <v>Собственность</v>
      </c>
      <c r="E785" s="8" t="str">
        <f>'Лист 1'!B789</f>
        <v>Включено</v>
      </c>
    </row>
    <row r="786">
      <c r="A786" s="8" t="str">
        <f>'Лист 1'!H790</f>
        <v/>
      </c>
      <c r="B786" s="8" t="str">
        <f>'Лист 1'!F790</f>
        <v>XTY525653С0024579</v>
      </c>
      <c r="C786" s="8" t="str">
        <f>'Лист 1'!C790</f>
        <v>АЕ309</v>
      </c>
      <c r="D786" s="8" t="str">
        <f>'Лист 1'!O790</f>
        <v>Собственность</v>
      </c>
      <c r="E786" s="8" t="str">
        <f>'Лист 1'!B790</f>
        <v>Свободно</v>
      </c>
    </row>
    <row r="787">
      <c r="A787" s="8" t="str">
        <f>'Лист 1'!H791</f>
        <v>48-000370</v>
      </c>
      <c r="B787" s="8" t="str">
        <f>'Лист 1'!F791</f>
        <v>XTY525653С0024576</v>
      </c>
      <c r="C787" s="8" t="str">
        <f>'Лист 1'!C791</f>
        <v>АЕ308</v>
      </c>
      <c r="D787" s="8" t="str">
        <f>'Лист 1'!O791</f>
        <v>Собственность</v>
      </c>
      <c r="E787" s="8" t="str">
        <f>'Лист 1'!B791</f>
        <v>Включено</v>
      </c>
    </row>
    <row r="788">
      <c r="A788" s="8" t="str">
        <f>'Лист 1'!H792</f>
        <v>48-000370</v>
      </c>
      <c r="B788" s="8" t="str">
        <f>'Лист 1'!F792</f>
        <v>XTY525653С0024581</v>
      </c>
      <c r="C788" s="8" t="str">
        <f>'Лист 1'!C792</f>
        <v>АЕ307</v>
      </c>
      <c r="D788" s="8" t="str">
        <f>'Лист 1'!O792</f>
        <v>Собственность</v>
      </c>
      <c r="E788" s="8" t="str">
        <f>'Лист 1'!B792</f>
        <v>Включено</v>
      </c>
    </row>
    <row r="789">
      <c r="A789" s="8" t="str">
        <f>'Лист 1'!H793</f>
        <v>48-000370</v>
      </c>
      <c r="B789" s="8" t="str">
        <f>'Лист 1'!F793</f>
        <v>XTY525653С0024570</v>
      </c>
      <c r="C789" s="8" t="str">
        <f>'Лист 1'!C793</f>
        <v>АЕ306</v>
      </c>
      <c r="D789" s="8" t="str">
        <f>'Лист 1'!O793</f>
        <v>Собственность</v>
      </c>
      <c r="E789" s="8" t="str">
        <f>'Лист 1'!B793</f>
        <v>Включено</v>
      </c>
    </row>
    <row r="790">
      <c r="A790" s="8" t="str">
        <f>'Лист 1'!H794</f>
        <v>48-000370</v>
      </c>
      <c r="B790" s="8" t="str">
        <f>'Лист 1'!F794</f>
        <v>XTY525653С0024582</v>
      </c>
      <c r="C790" s="8" t="str">
        <f>'Лист 1'!C794</f>
        <v>АЕ305</v>
      </c>
      <c r="D790" s="8" t="str">
        <f>'Лист 1'!O794</f>
        <v>Собственность</v>
      </c>
      <c r="E790" s="8" t="str">
        <f>'Лист 1'!B794</f>
        <v>Включено</v>
      </c>
    </row>
    <row r="791">
      <c r="A791" s="8" t="str">
        <f>'Лист 1'!H795</f>
        <v>48-000370</v>
      </c>
      <c r="B791" s="8" t="str">
        <f>'Лист 1'!F795</f>
        <v>XTY525653С0024566</v>
      </c>
      <c r="C791" s="8" t="str">
        <f>'Лист 1'!C795</f>
        <v>АЕ304</v>
      </c>
      <c r="D791" s="8" t="str">
        <f>'Лист 1'!O795</f>
        <v>Собственность</v>
      </c>
      <c r="E791" s="8" t="str">
        <f>'Лист 1'!B795</f>
        <v>Включено</v>
      </c>
    </row>
    <row r="792">
      <c r="A792" s="8" t="str">
        <f>'Лист 1'!H796</f>
        <v>48-000370</v>
      </c>
      <c r="B792" s="8" t="str">
        <f>'Лист 1'!F796</f>
        <v>X1M3205CL90002164</v>
      </c>
      <c r="C792" s="8" t="str">
        <f>'Лист 1'!C796</f>
        <v>АЕ226</v>
      </c>
      <c r="D792" s="8" t="str">
        <f>'Лист 1'!O796</f>
        <v>Собственность</v>
      </c>
      <c r="E792" s="8" t="str">
        <f>'Лист 1'!B796</f>
        <v>Включено</v>
      </c>
    </row>
    <row r="793">
      <c r="A793" s="8" t="str">
        <f>'Лист 1'!H797</f>
        <v>48-000370</v>
      </c>
      <c r="B793" s="8" t="str">
        <f>'Лист 1'!F797</f>
        <v>X1M3205CLA0003983</v>
      </c>
      <c r="C793" s="8" t="str">
        <f>'Лист 1'!C797</f>
        <v>АЕ123</v>
      </c>
      <c r="D793" s="8" t="str">
        <f>'Лист 1'!O797</f>
        <v>Собственность</v>
      </c>
      <c r="E793" s="8" t="str">
        <f>'Лист 1'!B797</f>
        <v>Включено</v>
      </c>
    </row>
    <row r="794">
      <c r="A794" s="8" t="str">
        <f>'Лист 1'!H798</f>
        <v>48-000370</v>
      </c>
      <c r="B794" s="8" t="str">
        <f>'Лист 1'!F798</f>
        <v>XTY52564030010582</v>
      </c>
      <c r="C794" s="8" t="str">
        <f>'Лист 1'!C798</f>
        <v>АВ660</v>
      </c>
      <c r="D794" s="8" t="str">
        <f>'Лист 1'!O798</f>
        <v>Собственность</v>
      </c>
      <c r="E794" s="8" t="str">
        <f>'Лист 1'!B798</f>
        <v>Включено</v>
      </c>
    </row>
    <row r="795">
      <c r="A795" s="8" t="str">
        <f>'Лист 1'!H799</f>
        <v>48-000370</v>
      </c>
      <c r="B795" s="8" t="str">
        <f>'Лист 1'!F799</f>
        <v>XTY52564030010588</v>
      </c>
      <c r="C795" s="8" t="str">
        <f>'Лист 1'!C799</f>
        <v>АВ656</v>
      </c>
      <c r="D795" s="8" t="str">
        <f>'Лист 1'!O799</f>
        <v>Собственность</v>
      </c>
      <c r="E795" s="8" t="str">
        <f>'Лист 1'!B799</f>
        <v>Включено</v>
      </c>
    </row>
    <row r="796">
      <c r="A796" s="8" t="str">
        <f>'Лист 1'!H800</f>
        <v>48-000370</v>
      </c>
      <c r="B796" s="8" t="str">
        <f>'Лист 1'!F800</f>
        <v>XTY52564030010585</v>
      </c>
      <c r="C796" s="8" t="str">
        <f>'Лист 1'!C800</f>
        <v>АВ633</v>
      </c>
      <c r="D796" s="8" t="str">
        <f>'Лист 1'!O800</f>
        <v>Собственность</v>
      </c>
      <c r="E796" s="8" t="str">
        <f>'Лист 1'!B800</f>
        <v>Включено</v>
      </c>
    </row>
    <row r="797">
      <c r="A797" s="8" t="str">
        <f>'Лист 1'!H801</f>
        <v>48-000370</v>
      </c>
      <c r="B797" s="8" t="str">
        <f>'Лист 1'!F801</f>
        <v>XTY52564020009320</v>
      </c>
      <c r="C797" s="8" t="str">
        <f>'Лист 1'!C801</f>
        <v>АВ648</v>
      </c>
      <c r="D797" s="8" t="str">
        <f>'Лист 1'!O801</f>
        <v>Собственность</v>
      </c>
      <c r="E797" s="8" t="str">
        <f>'Лист 1'!B801</f>
        <v>Включено</v>
      </c>
    </row>
    <row r="798">
      <c r="A798" s="8" t="str">
        <f>'Лист 1'!H802</f>
        <v>48-000370</v>
      </c>
      <c r="B798" s="8" t="str">
        <f>'Лист 1'!F802</f>
        <v>XTY52564020009336</v>
      </c>
      <c r="C798" s="8" t="str">
        <f>'Лист 1'!C802</f>
        <v>АВ647</v>
      </c>
      <c r="D798" s="8" t="str">
        <f>'Лист 1'!O802</f>
        <v>Собственность</v>
      </c>
      <c r="E798" s="8" t="str">
        <f>'Лист 1'!B802</f>
        <v>Включено</v>
      </c>
    </row>
    <row r="799">
      <c r="A799" s="8" t="str">
        <f>'Лист 1'!H803</f>
        <v>48-000370</v>
      </c>
      <c r="B799" s="8" t="str">
        <f>'Лист 1'!F803</f>
        <v>XTY52564550013358</v>
      </c>
      <c r="C799" s="8" t="str">
        <f>'Лист 1'!C803</f>
        <v>АВ643</v>
      </c>
      <c r="D799" s="8" t="str">
        <f>'Лист 1'!O803</f>
        <v>Собственность</v>
      </c>
      <c r="E799" s="8" t="str">
        <f>'Лист 1'!B803</f>
        <v>Включено</v>
      </c>
    </row>
    <row r="800">
      <c r="A800" s="8" t="str">
        <f>'Лист 1'!H804</f>
        <v>48-000370</v>
      </c>
      <c r="B800" s="8" t="str">
        <f>'Лист 1'!F804</f>
        <v>XTY52564550013378</v>
      </c>
      <c r="C800" s="8" t="str">
        <f>'Лист 1'!C804</f>
        <v>АВ638</v>
      </c>
      <c r="D800" s="8" t="str">
        <f>'Лист 1'!O804</f>
        <v>Собственность</v>
      </c>
      <c r="E800" s="8" t="str">
        <f>'Лист 1'!B804</f>
        <v>Включено</v>
      </c>
    </row>
    <row r="801">
      <c r="A801" s="8" t="str">
        <f>'Лист 1'!H805</f>
        <v/>
      </c>
      <c r="B801" s="8" t="str">
        <f>'Лист 1'!F805</f>
        <v>XTY52564550013388</v>
      </c>
      <c r="C801" s="8" t="str">
        <f>'Лист 1'!C805</f>
        <v>АВ635</v>
      </c>
      <c r="D801" s="8" t="str">
        <f>'Лист 1'!O805</f>
        <v>Собственность</v>
      </c>
      <c r="E801" s="8" t="str">
        <f>'Лист 1'!B805</f>
        <v>Свободно</v>
      </c>
    </row>
    <row r="802">
      <c r="A802" s="8" t="str">
        <f>'Лист 1'!H806</f>
        <v>48-000370</v>
      </c>
      <c r="B802" s="8" t="str">
        <f>'Лист 1'!F806</f>
        <v>XTY52564040011495</v>
      </c>
      <c r="C802" s="8" t="str">
        <f>'Лист 1'!C806</f>
        <v>АВ632</v>
      </c>
      <c r="D802" s="8" t="str">
        <f>'Лист 1'!O806</f>
        <v>Собственность</v>
      </c>
      <c r="E802" s="8" t="str">
        <f>'Лист 1'!B806</f>
        <v>Включено</v>
      </c>
    </row>
    <row r="803">
      <c r="A803" s="8" t="str">
        <f>'Лист 1'!H807</f>
        <v/>
      </c>
      <c r="B803" s="8" t="str">
        <f>'Лист 1'!F807</f>
        <v>XTY52564030010571</v>
      </c>
      <c r="C803" s="8" t="str">
        <f>'Лист 1'!C807</f>
        <v>АВ630</v>
      </c>
      <c r="D803" s="8" t="str">
        <f>'Лист 1'!O807</f>
        <v>Собственность</v>
      </c>
      <c r="E803" s="8" t="str">
        <f>'Лист 1'!B807</f>
        <v>Свободно</v>
      </c>
    </row>
    <row r="804">
      <c r="A804" s="8" t="str">
        <f>'Лист 1'!H808</f>
        <v>48-000370</v>
      </c>
      <c r="B804" s="8" t="str">
        <f>'Лист 1'!F808</f>
        <v>XTY52564030010575</v>
      </c>
      <c r="C804" s="8" t="str">
        <f>'Лист 1'!C808</f>
        <v>АВ628</v>
      </c>
      <c r="D804" s="8" t="str">
        <f>'Лист 1'!O808</f>
        <v>Собственность</v>
      </c>
      <c r="E804" s="8" t="str">
        <f>'Лист 1'!B808</f>
        <v>Включено</v>
      </c>
    </row>
    <row r="805">
      <c r="A805" s="8" t="str">
        <f>'Лист 1'!H809</f>
        <v>48-000370</v>
      </c>
      <c r="B805" s="8" t="str">
        <f>'Лист 1'!F809</f>
        <v>XTY52564550014862</v>
      </c>
      <c r="C805" s="8" t="str">
        <f>'Лист 1'!C809</f>
        <v>АВ608</v>
      </c>
      <c r="D805" s="8" t="str">
        <f>'Лист 1'!O809</f>
        <v>Собственность</v>
      </c>
      <c r="E805" s="8" t="str">
        <f>'Лист 1'!B809</f>
        <v>Включено</v>
      </c>
    </row>
    <row r="806">
      <c r="A806" s="8" t="str">
        <f>'Лист 1'!H810</f>
        <v>48-000370</v>
      </c>
      <c r="B806" s="8" t="str">
        <f>'Лист 1'!F810</f>
        <v>XTY52564550014834</v>
      </c>
      <c r="C806" s="8" t="str">
        <f>'Лист 1'!C810</f>
        <v>АВ606</v>
      </c>
      <c r="D806" s="8" t="str">
        <f>'Лист 1'!O810</f>
        <v>Собственность</v>
      </c>
      <c r="E806" s="8" t="str">
        <f>'Лист 1'!B810</f>
        <v>Включено</v>
      </c>
    </row>
    <row r="807">
      <c r="A807" s="8" t="str">
        <f>'Лист 1'!H811</f>
        <v>48-000370</v>
      </c>
      <c r="B807" s="8" t="str">
        <f>'Лист 1'!F811</f>
        <v>XTY52564550014856</v>
      </c>
      <c r="C807" s="8" t="str">
        <f>'Лист 1'!C811</f>
        <v>АВ602</v>
      </c>
      <c r="D807" s="8" t="str">
        <f>'Лист 1'!O811</f>
        <v>Собственность</v>
      </c>
      <c r="E807" s="8" t="str">
        <f>'Лист 1'!B811</f>
        <v>Включено</v>
      </c>
    </row>
    <row r="808">
      <c r="A808" s="8" t="str">
        <f>'Лист 1'!H812</f>
        <v/>
      </c>
      <c r="B808" s="8" t="str">
        <f>'Лист 1'!F812</f>
        <v>XTY52564550014864</v>
      </c>
      <c r="C808" s="8" t="str">
        <f>'Лист 1'!C812</f>
        <v>АВ601</v>
      </c>
      <c r="D808" s="8" t="str">
        <f>'Лист 1'!O812</f>
        <v>Собственность</v>
      </c>
      <c r="E808" s="8" t="str">
        <f>'Лист 1'!B812</f>
        <v>Свободно</v>
      </c>
    </row>
    <row r="809">
      <c r="A809" s="8" t="str">
        <f>'Лист 1'!H813</f>
        <v>48-000370</v>
      </c>
      <c r="B809" s="8" t="str">
        <f>'Лист 1'!F813</f>
        <v>XTY52564550014827</v>
      </c>
      <c r="C809" s="8" t="str">
        <f>'Лист 1'!C813</f>
        <v>АВ491</v>
      </c>
      <c r="D809" s="8" t="str">
        <f>'Лист 1'!O813</f>
        <v>Собственность</v>
      </c>
      <c r="E809" s="8" t="str">
        <f>'Лист 1'!B813</f>
        <v>Включено</v>
      </c>
    </row>
    <row r="810">
      <c r="A810" s="8" t="str">
        <f>'Лист 1'!H814</f>
        <v/>
      </c>
      <c r="B810" s="8" t="str">
        <f>'Лист 1'!F814</f>
        <v>XTY52564550014596</v>
      </c>
      <c r="C810" s="8" t="str">
        <f>'Лист 1'!C814</f>
        <v>АВ474</v>
      </c>
      <c r="D810" s="8" t="str">
        <f>'Лист 1'!O814</f>
        <v>Собственность</v>
      </c>
      <c r="E810" s="8" t="str">
        <f>'Лист 1'!B814</f>
        <v>Свободно</v>
      </c>
    </row>
    <row r="811">
      <c r="A811" s="8" t="str">
        <f>'Лист 1'!H815</f>
        <v>48-000370</v>
      </c>
      <c r="B811" s="8" t="str">
        <f>'Лист 1'!F815</f>
        <v>XTY52564550013359</v>
      </c>
      <c r="C811" s="8" t="str">
        <f>'Лист 1'!C815</f>
        <v>АВ358</v>
      </c>
      <c r="D811" s="8" t="str">
        <f>'Лист 1'!O815</f>
        <v>Собственность</v>
      </c>
      <c r="E811" s="8" t="str">
        <f>'Лист 1'!B815</f>
        <v>Включено</v>
      </c>
    </row>
    <row r="812">
      <c r="A812" s="8" t="str">
        <f>'Лист 1'!H816</f>
        <v>48-000370</v>
      </c>
      <c r="B812" s="8" t="str">
        <f>'Лист 1'!F816</f>
        <v>XTY52564550013380</v>
      </c>
      <c r="C812" s="8" t="str">
        <f>'Лист 1'!C816</f>
        <v>АВ305</v>
      </c>
      <c r="D812" s="8" t="str">
        <f>'Лист 1'!O816</f>
        <v>Собственность</v>
      </c>
      <c r="E812" s="8" t="str">
        <f>'Лист 1'!B816</f>
        <v>Включено</v>
      </c>
    </row>
    <row r="813">
      <c r="A813" s="8" t="str">
        <f>'Лист 1'!H817</f>
        <v>48-000370</v>
      </c>
      <c r="B813" s="8" t="str">
        <f>'Лист 1'!F817</f>
        <v>XTY52564550013360</v>
      </c>
      <c r="C813" s="8" t="str">
        <f>'Лист 1'!C817</f>
        <v>АВ304</v>
      </c>
      <c r="D813" s="8" t="str">
        <f>'Лист 1'!O817</f>
        <v>Собственность</v>
      </c>
      <c r="E813" s="8" t="str">
        <f>'Лист 1'!B817</f>
        <v>Включено</v>
      </c>
    </row>
    <row r="814">
      <c r="A814" s="8" t="str">
        <f>'Лист 1'!H818</f>
        <v/>
      </c>
      <c r="B814" s="8" t="str">
        <f>'Лист 1'!F818</f>
        <v>XTY52564030010617</v>
      </c>
      <c r="C814" s="8" t="str">
        <f>'Лист 1'!C818</f>
        <v>АВ228</v>
      </c>
      <c r="D814" s="8" t="str">
        <f>'Лист 1'!O818</f>
        <v>Собственность</v>
      </c>
      <c r="E814" s="8" t="str">
        <f>'Лист 1'!B818</f>
        <v>Свободно</v>
      </c>
    </row>
    <row r="815">
      <c r="A815" s="8" t="str">
        <f>'Лист 1'!H819</f>
        <v/>
      </c>
      <c r="B815" s="8" t="str">
        <f>'Лист 1'!F819</f>
        <v>XTY52564030010596</v>
      </c>
      <c r="C815" s="8" t="str">
        <f>'Лист 1'!C819</f>
        <v>АВ224</v>
      </c>
      <c r="D815" s="8" t="str">
        <f>'Лист 1'!O819</f>
        <v>Собственность</v>
      </c>
      <c r="E815" s="8" t="str">
        <f>'Лист 1'!B819</f>
        <v>Свободно</v>
      </c>
    </row>
    <row r="816">
      <c r="A816" s="8" t="str">
        <f>'Лист 1'!H820</f>
        <v>48-000370</v>
      </c>
      <c r="B816" s="8" t="str">
        <f>'Лист 1'!F820</f>
        <v>XTY52564030010576</v>
      </c>
      <c r="C816" s="8" t="str">
        <f>'Лист 1'!C820</f>
        <v>АВ222</v>
      </c>
      <c r="D816" s="8" t="str">
        <f>'Лист 1'!O820</f>
        <v>Собственность</v>
      </c>
      <c r="E816" s="8" t="str">
        <f>'Лист 1'!B820</f>
        <v>Включено</v>
      </c>
    </row>
    <row r="817">
      <c r="A817" s="8" t="str">
        <f>'Лист 1'!H821</f>
        <v>48-000370</v>
      </c>
      <c r="B817" s="8" t="str">
        <f>'Лист 1'!F821</f>
        <v>XTY52564030010625</v>
      </c>
      <c r="C817" s="8" t="str">
        <f>'Лист 1'!C821</f>
        <v>АВ216</v>
      </c>
      <c r="D817" s="8" t="str">
        <f>'Лист 1'!O821</f>
        <v>Собственность</v>
      </c>
      <c r="E817" s="8" t="str">
        <f>'Лист 1'!B821</f>
        <v>Включено</v>
      </c>
    </row>
    <row r="818">
      <c r="A818" s="8" t="str">
        <f>'Лист 1'!H822</f>
        <v>48-000370</v>
      </c>
      <c r="B818" s="8" t="str">
        <f>'Лист 1'!F822</f>
        <v>XTY52564030010620</v>
      </c>
      <c r="C818" s="8" t="str">
        <f>'Лист 1'!C822</f>
        <v>АВ215</v>
      </c>
      <c r="D818" s="8" t="str">
        <f>'Лист 1'!O822</f>
        <v>Собственность</v>
      </c>
      <c r="E818" s="8" t="str">
        <f>'Лист 1'!B822</f>
        <v>Включено</v>
      </c>
    </row>
    <row r="819">
      <c r="A819" s="8" t="str">
        <f>'Лист 1'!H823</f>
        <v>48-000370</v>
      </c>
      <c r="B819" s="8" t="str">
        <f>'Лист 1'!F823</f>
        <v>XTY52564020008859</v>
      </c>
      <c r="C819" s="8" t="str">
        <f>'Лист 1'!C823</f>
        <v>АА815</v>
      </c>
      <c r="D819" s="8" t="str">
        <f>'Лист 1'!O823</f>
        <v>Собственность</v>
      </c>
      <c r="E819" s="8" t="str">
        <f>'Лист 1'!B823</f>
        <v>Включено</v>
      </c>
    </row>
    <row r="820">
      <c r="A820" s="8" t="str">
        <f>'Лист 1'!H824</f>
        <v>48-000370</v>
      </c>
      <c r="B820" s="8" t="str">
        <f>'Лист 1'!F824</f>
        <v>XTY52564040011486</v>
      </c>
      <c r="C820" s="8" t="str">
        <f>'Лист 1'!C824</f>
        <v>АА797</v>
      </c>
      <c r="D820" s="8" t="str">
        <f>'Лист 1'!O824</f>
        <v>Собственность</v>
      </c>
      <c r="E820" s="8" t="str">
        <f>'Лист 1'!B824</f>
        <v>Включено</v>
      </c>
    </row>
    <row r="821">
      <c r="A821" s="8" t="str">
        <f>'Лист 1'!H825</f>
        <v>48-000370</v>
      </c>
      <c r="B821" s="8" t="str">
        <f>'Лист 1'!F825</f>
        <v>XTY52564040011463</v>
      </c>
      <c r="C821" s="8" t="str">
        <f>'Лист 1'!C825</f>
        <v>АА790</v>
      </c>
      <c r="D821" s="8" t="str">
        <f>'Лист 1'!O825</f>
        <v>Собственность</v>
      </c>
      <c r="E821" s="8" t="str">
        <f>'Лист 1'!B825</f>
        <v>Включено</v>
      </c>
    </row>
    <row r="822">
      <c r="A822" s="8" t="str">
        <f>'Лист 1'!H826</f>
        <v>48-000370</v>
      </c>
      <c r="B822" s="8" t="str">
        <f>'Лист 1'!F826</f>
        <v>XTY52564040011500</v>
      </c>
      <c r="C822" s="8" t="str">
        <f>'Лист 1'!C826</f>
        <v>АА788</v>
      </c>
      <c r="D822" s="8" t="str">
        <f>'Лист 1'!O826</f>
        <v>Собственность</v>
      </c>
      <c r="E822" s="8" t="str">
        <f>'Лист 1'!B826</f>
        <v>Включено</v>
      </c>
    </row>
    <row r="823">
      <c r="A823" s="8" t="str">
        <f>'Лист 1'!H827</f>
        <v>48-000370</v>
      </c>
      <c r="B823" s="8" t="str">
        <f>'Лист 1'!F827</f>
        <v>XTY52564040011503</v>
      </c>
      <c r="C823" s="8" t="str">
        <f>'Лист 1'!C827</f>
        <v>АА786</v>
      </c>
      <c r="D823" s="8" t="str">
        <f>'Лист 1'!O827</f>
        <v>Собственность</v>
      </c>
      <c r="E823" s="8" t="str">
        <f>'Лист 1'!B827</f>
        <v>Включено</v>
      </c>
    </row>
    <row r="824">
      <c r="A824" s="8" t="str">
        <f>'Лист 1'!H828</f>
        <v>48-000370</v>
      </c>
      <c r="B824" s="8" t="str">
        <f>'Лист 1'!F828</f>
        <v>XTY52564040011487</v>
      </c>
      <c r="C824" s="8" t="str">
        <f>'Лист 1'!C828</f>
        <v>АА784</v>
      </c>
      <c r="D824" s="8" t="str">
        <f>'Лист 1'!O828</f>
        <v>Собственность</v>
      </c>
      <c r="E824" s="8" t="str">
        <f>'Лист 1'!B828</f>
        <v>Включено</v>
      </c>
    </row>
    <row r="825">
      <c r="A825" s="8" t="str">
        <f>'Лист 1'!H829</f>
        <v>48-000370</v>
      </c>
      <c r="B825" s="8" t="str">
        <f>'Лист 1'!F829</f>
        <v>XTY52564030010638</v>
      </c>
      <c r="C825" s="8" t="str">
        <f>'Лист 1'!C829</f>
        <v>АА689</v>
      </c>
      <c r="D825" s="8" t="str">
        <f>'Лист 1'!O829</f>
        <v>Собственность</v>
      </c>
      <c r="E825" s="8" t="str">
        <f>'Лист 1'!B829</f>
        <v>Включено</v>
      </c>
    </row>
    <row r="826">
      <c r="A826" s="8" t="str">
        <f>'Лист 1'!H830</f>
        <v>48-000370</v>
      </c>
      <c r="B826" s="8" t="str">
        <f>'Лист 1'!F830</f>
        <v>XTY52564030010642</v>
      </c>
      <c r="C826" s="8" t="str">
        <f>'Лист 1'!C830</f>
        <v>АА688</v>
      </c>
      <c r="D826" s="8" t="str">
        <f>'Лист 1'!O830</f>
        <v>Собственность</v>
      </c>
      <c r="E826" s="8" t="str">
        <f>'Лист 1'!B830</f>
        <v>Включено</v>
      </c>
    </row>
    <row r="827">
      <c r="A827" s="8" t="str">
        <f>'Лист 1'!H831</f>
        <v>48-000370</v>
      </c>
      <c r="B827" s="8" t="str">
        <f>'Лист 1'!F831</f>
        <v>XTY52564030010637</v>
      </c>
      <c r="C827" s="8" t="str">
        <f>'Лист 1'!C831</f>
        <v>АА685</v>
      </c>
      <c r="D827" s="8" t="str">
        <f>'Лист 1'!O831</f>
        <v>Собственность</v>
      </c>
      <c r="E827" s="8" t="str">
        <f>'Лист 1'!B831</f>
        <v>Включено</v>
      </c>
    </row>
    <row r="828">
      <c r="A828" s="8" t="str">
        <f>'Лист 1'!H832</f>
        <v/>
      </c>
      <c r="B828" s="8" t="str">
        <f>'Лист 1'!F832</f>
        <v>XTY52564030010583</v>
      </c>
      <c r="C828" s="8" t="str">
        <f>'Лист 1'!C832</f>
        <v>АА185</v>
      </c>
      <c r="D828" s="8" t="str">
        <f>'Лист 1'!O832</f>
        <v>Собственность</v>
      </c>
      <c r="E828" s="8" t="str">
        <f>'Лист 1'!B832</f>
        <v>Свободно</v>
      </c>
    </row>
    <row r="829">
      <c r="A829" s="8" t="str">
        <f>'Лист 1'!H833</f>
        <v>48-000370</v>
      </c>
      <c r="B829" s="8" t="str">
        <f>'Лист 1'!F833</f>
        <v>XTY52564020009373</v>
      </c>
      <c r="C829" s="8" t="str">
        <f>'Лист 1'!C833</f>
        <v>АА078</v>
      </c>
      <c r="D829" s="8" t="str">
        <f>'Лист 1'!O833</f>
        <v>Собственность</v>
      </c>
      <c r="E829" s="8" t="str">
        <f>'Лист 1'!B833</f>
        <v>Включено</v>
      </c>
    </row>
    <row r="830">
      <c r="A830" s="8" t="str">
        <f>'Лист 1'!H834</f>
        <v/>
      </c>
      <c r="B830" s="8" t="str">
        <f>'Лист 1'!F834</f>
        <v>XTY52564020009375</v>
      </c>
      <c r="C830" s="8" t="str">
        <f>'Лист 1'!C834</f>
        <v>АА074</v>
      </c>
      <c r="D830" s="8" t="str">
        <f>'Лист 1'!O834</f>
        <v>Собственность</v>
      </c>
      <c r="E830" s="8" t="str">
        <f>'Лист 1'!B834</f>
        <v>Свободно</v>
      </c>
    </row>
    <row r="831">
      <c r="A831" s="8" t="str">
        <f>'Лист 1'!H835</f>
        <v>48-000370</v>
      </c>
      <c r="B831" s="8" t="str">
        <f>'Лист 1'!F835</f>
        <v>XTY52564020009374</v>
      </c>
      <c r="C831" s="8" t="str">
        <f>'Лист 1'!C835</f>
        <v>АА073</v>
      </c>
      <c r="D831" s="8" t="str">
        <f>'Лист 1'!O835</f>
        <v>Собственность</v>
      </c>
      <c r="E831" s="8" t="str">
        <f>'Лист 1'!B835</f>
        <v>Включено</v>
      </c>
    </row>
    <row r="832">
      <c r="A832" s="8" t="str">
        <f>'Лист 1'!H836</f>
        <v>48-000370</v>
      </c>
      <c r="B832" s="8" t="str">
        <f>'Лист 1'!F836</f>
        <v>XTY52564020009389</v>
      </c>
      <c r="C832" s="8" t="str">
        <f>'Лист 1'!C836</f>
        <v>АА071</v>
      </c>
      <c r="D832" s="8" t="str">
        <f>'Лист 1'!O836</f>
        <v>Собственность</v>
      </c>
      <c r="E832" s="8" t="str">
        <f>'Лист 1'!B836</f>
        <v>Включено</v>
      </c>
    </row>
    <row r="833">
      <c r="A833" s="8" t="str">
        <f>'Лист 1'!H837</f>
        <v>48-000370</v>
      </c>
      <c r="B833" s="8" t="str">
        <f>'Лист 1'!F837</f>
        <v>XTY52564020009387</v>
      </c>
      <c r="C833" s="8" t="str">
        <f>'Лист 1'!C837</f>
        <v>АА069</v>
      </c>
      <c r="D833" s="8" t="str">
        <f>'Лист 1'!O837</f>
        <v>Собственность</v>
      </c>
      <c r="E833" s="8" t="str">
        <f>'Лист 1'!B837</f>
        <v>Включено</v>
      </c>
    </row>
    <row r="834">
      <c r="A834" s="8" t="str">
        <f>'Лист 1'!H838</f>
        <v>48-000370</v>
      </c>
      <c r="B834" s="8" t="str">
        <f>'Лист 1'!F838</f>
        <v>XTY52564020009319</v>
      </c>
      <c r="C834" s="8" t="str">
        <f>'Лист 1'!C838</f>
        <v>АА065</v>
      </c>
      <c r="D834" s="8" t="str">
        <f>'Лист 1'!O838</f>
        <v>Собственность</v>
      </c>
      <c r="E834" s="8" t="str">
        <f>'Лист 1'!B838</f>
        <v>Включено</v>
      </c>
    </row>
    <row r="835">
      <c r="A835" s="8" t="str">
        <f>'Лист 1'!H839</f>
        <v>48-000370</v>
      </c>
      <c r="B835" s="8" t="str">
        <f>'Лист 1'!F839</f>
        <v>XTY52564020009295</v>
      </c>
      <c r="C835" s="8" t="str">
        <f>'Лист 1'!C839</f>
        <v>АА063</v>
      </c>
      <c r="D835" s="8" t="str">
        <f>'Лист 1'!O839</f>
        <v>Собственность</v>
      </c>
      <c r="E835" s="8" t="str">
        <f>'Лист 1'!B839</f>
        <v>Включено</v>
      </c>
    </row>
    <row r="836">
      <c r="A836" s="8" t="str">
        <f>'Лист 1'!H840</f>
        <v>48-000370</v>
      </c>
      <c r="B836" s="8" t="str">
        <f>'Лист 1'!F840</f>
        <v>XTY52564020009324</v>
      </c>
      <c r="C836" s="8" t="str">
        <f>'Лист 1'!C840</f>
        <v>АА054</v>
      </c>
      <c r="D836" s="8" t="str">
        <f>'Лист 1'!O840</f>
        <v>Собственность</v>
      </c>
      <c r="E836" s="8" t="str">
        <f>'Лист 1'!B840</f>
        <v>Включено</v>
      </c>
    </row>
    <row r="837">
      <c r="A837" s="8" t="str">
        <f>'Лист 1'!H841</f>
        <v>48-000370</v>
      </c>
      <c r="B837" s="8" t="str">
        <f>'Лист 1'!F841</f>
        <v>XTY52564020009309</v>
      </c>
      <c r="C837" s="8" t="str">
        <f>'Лист 1'!C841</f>
        <v>АА052</v>
      </c>
      <c r="D837" s="8" t="str">
        <f>'Лист 1'!O841</f>
        <v>Собственность</v>
      </c>
      <c r="E837" s="8" t="str">
        <f>'Лист 1'!B841</f>
        <v>Включено</v>
      </c>
    </row>
    <row r="838">
      <c r="A838" s="8" t="str">
        <f>'Лист 1'!H842</f>
        <v>48-000370</v>
      </c>
      <c r="B838" s="8" t="str">
        <f>'Лист 1'!F842</f>
        <v>XTY52564020009294</v>
      </c>
      <c r="C838" s="8" t="str">
        <f>'Лист 1'!C842</f>
        <v>АА047</v>
      </c>
      <c r="D838" s="8" t="str">
        <f>'Лист 1'!O842</f>
        <v>Собственность</v>
      </c>
      <c r="E838" s="8" t="str">
        <f>'Лист 1'!B842</f>
        <v>Включено</v>
      </c>
    </row>
    <row r="839">
      <c r="A839" s="8" t="str">
        <f>'Лист 1'!H843</f>
        <v>48-000370</v>
      </c>
      <c r="B839" s="8" t="str">
        <f>'Лист 1'!F843</f>
        <v>XTY52564020008865</v>
      </c>
      <c r="C839" s="8" t="str">
        <f>'Лист 1'!C843</f>
        <v>АА045</v>
      </c>
      <c r="D839" s="8" t="str">
        <f>'Лист 1'!O843</f>
        <v>Собственность</v>
      </c>
      <c r="E839" s="8" t="str">
        <f>'Лист 1'!B843</f>
        <v>Включено</v>
      </c>
    </row>
    <row r="840">
      <c r="A840" s="8" t="str">
        <f>'Лист 1'!H844</f>
        <v>48-000371</v>
      </c>
      <c r="B840" s="8" t="str">
        <f>'Лист 1'!F844</f>
        <v/>
      </c>
      <c r="C840" s="8" t="str">
        <f>'Лист 1'!C844</f>
        <v>Н034АН</v>
      </c>
      <c r="D840" s="8" t="str">
        <f>'Лист 1'!O844</f>
        <v>Собственность</v>
      </c>
      <c r="E840" s="8" t="str">
        <f>'Лист 1'!B844</f>
        <v>Включено</v>
      </c>
    </row>
    <row r="841">
      <c r="A841" s="8" t="str">
        <f>'Лист 1'!H845</f>
        <v>48-000369</v>
      </c>
      <c r="B841" s="8" t="str">
        <f>'Лист 1'!F845</f>
        <v>X1M4234KVC0000741</v>
      </c>
      <c r="C841" s="8" t="str">
        <f>'Лист 1'!C845</f>
        <v>Н924ТР</v>
      </c>
      <c r="D841" s="8" t="str">
        <f>'Лист 1'!O845</f>
        <v>Оперативное управление</v>
      </c>
      <c r="E841" s="8" t="str">
        <f>'Лист 1'!B845</f>
        <v>Включено</v>
      </c>
    </row>
    <row r="842">
      <c r="A842" s="8" t="str">
        <f>'Лист 1'!H846</f>
        <v>48-000369</v>
      </c>
      <c r="B842" s="8" t="str">
        <f>'Лист 1'!F846</f>
        <v>X1M3205CX90002365</v>
      </c>
      <c r="C842" s="8" t="str">
        <f>'Лист 1'!C846</f>
        <v>К604МХ</v>
      </c>
      <c r="D842" s="8" t="str">
        <f>'Лист 1'!O846</f>
        <v>Оперативное управление</v>
      </c>
      <c r="E842" s="8" t="str">
        <f>'Лист 1'!B846</f>
        <v>Включено</v>
      </c>
    </row>
    <row r="843">
      <c r="A843" s="8" t="str">
        <f>'Лист 1'!H847</f>
        <v>48-000369</v>
      </c>
      <c r="B843" s="8" t="str">
        <f>'Лист 1'!F847</f>
        <v>X1M3205CX90002355</v>
      </c>
      <c r="C843" s="8" t="str">
        <f>'Лист 1'!C847</f>
        <v>К605МХ</v>
      </c>
      <c r="D843" s="8" t="str">
        <f>'Лист 1'!O847</f>
        <v>Оперативное управление</v>
      </c>
      <c r="E843" s="8" t="str">
        <f>'Лист 1'!B847</f>
        <v>Включено</v>
      </c>
    </row>
    <row r="844">
      <c r="A844" s="8" t="str">
        <f>'Лист 1'!H848</f>
        <v>48-000244</v>
      </c>
      <c r="B844" s="8" t="str">
        <f>'Лист 1'!F848</f>
        <v>X9632213260471970</v>
      </c>
      <c r="C844" s="8" t="str">
        <f>'Лист 1'!C848</f>
        <v>М485ТА</v>
      </c>
      <c r="D844" s="8" t="str">
        <f>'Лист 1'!O848</f>
        <v>Собственность</v>
      </c>
      <c r="E844" s="8" t="str">
        <f>'Лист 1'!B848</f>
        <v>Включено</v>
      </c>
    </row>
    <row r="845">
      <c r="A845" s="8" t="str">
        <f>'Лист 1'!H849</f>
        <v>48-000366</v>
      </c>
      <c r="B845" s="8" t="str">
        <f>'Лист 1'!F849</f>
        <v>ОЕАЫЧ23З406085969</v>
      </c>
      <c r="C845" s="8" t="str">
        <f>'Лист 1'!C849</f>
        <v>Н620АО</v>
      </c>
      <c r="D845" s="8" t="str">
        <f>'Лист 1'!O849</f>
        <v>Собственность</v>
      </c>
      <c r="E845" s="8" t="str">
        <f>'Лист 1'!B849</f>
        <v>Включено</v>
      </c>
    </row>
    <row r="846">
      <c r="A846" s="8" t="str">
        <f>'Лист 1'!H850</f>
        <v>48-000365</v>
      </c>
      <c r="B846" s="8" t="str">
        <f>'Лист 1'!F850</f>
        <v>X96322120E0775685</v>
      </c>
      <c r="C846" s="8" t="str">
        <f>'Лист 1'!C850</f>
        <v>М173СН</v>
      </c>
      <c r="D846" s="8" t="str">
        <f>'Лист 1'!O850</f>
        <v>Собственность</v>
      </c>
      <c r="E846" s="8" t="str">
        <f>'Лист 1'!B850</f>
        <v>Включено</v>
      </c>
    </row>
    <row r="847">
      <c r="A847" s="8" t="str">
        <f>'Лист 1'!H851</f>
        <v>48-000364</v>
      </c>
      <c r="B847" s="8" t="str">
        <f>'Лист 1'!F851</f>
        <v>ХТН32213230336223</v>
      </c>
      <c r="C847" s="8" t="str">
        <f>'Лист 1'!C851</f>
        <v>Н230СА</v>
      </c>
      <c r="D847" s="8" t="str">
        <f>'Лист 1'!O851</f>
        <v>Собственность</v>
      </c>
      <c r="E847" s="8" t="str">
        <f>'Лист 1'!B851</f>
        <v>Включено</v>
      </c>
    </row>
    <row r="848">
      <c r="A848" s="8" t="str">
        <f>'Лист 1'!H852</f>
        <v>48-000364</v>
      </c>
      <c r="B848" s="8" t="str">
        <f>'Лист 1'!F852</f>
        <v>Х1М32050R20000009 </v>
      </c>
      <c r="C848" s="8" t="str">
        <f>'Лист 1'!C852</f>
        <v>Н458МХ</v>
      </c>
      <c r="D848" s="8" t="str">
        <f>'Лист 1'!O852</f>
        <v>Собственность</v>
      </c>
      <c r="E848" s="8" t="str">
        <f>'Лист 1'!B852</f>
        <v>Включено</v>
      </c>
    </row>
    <row r="849">
      <c r="A849" s="8" t="str">
        <f>'Лист 1'!H853</f>
        <v>48-000364</v>
      </c>
      <c r="B849" s="8" t="str">
        <f>'Лист 1'!F853</f>
        <v>Х1М3205Н0А0003087</v>
      </c>
      <c r="C849" s="8" t="str">
        <f>'Лист 1'!C853</f>
        <v>Н204ЕК</v>
      </c>
      <c r="D849" s="8" t="str">
        <f>'Лист 1'!O853</f>
        <v>Собственность</v>
      </c>
      <c r="E849" s="8" t="str">
        <f>'Лист 1'!B853</f>
        <v>Включено</v>
      </c>
    </row>
    <row r="850">
      <c r="A850" s="8" t="str">
        <f>'Лист 1'!H854</f>
        <v>48-000364</v>
      </c>
      <c r="B850" s="8" t="str">
        <f>'Лист 1'!F854</f>
        <v>ХТН330700R1540895</v>
      </c>
      <c r="C850" s="8" t="str">
        <f>'Лист 1'!C854</f>
        <v>С091СХ</v>
      </c>
      <c r="D850" s="8" t="str">
        <f>'Лист 1'!O854</f>
        <v>Собственность</v>
      </c>
      <c r="E850" s="8" t="str">
        <f>'Лист 1'!B854</f>
        <v>Включено</v>
      </c>
    </row>
    <row r="851">
      <c r="A851" s="8" t="str">
        <f>'Лист 1'!H855</f>
        <v>48-000364</v>
      </c>
      <c r="B851" s="8" t="str">
        <f>'Лист 1'!F855</f>
        <v>Х1Е39765370041673</v>
      </c>
      <c r="C851" s="8" t="str">
        <f>'Лист 1'!C855</f>
        <v>О925ВН</v>
      </c>
      <c r="D851" s="8" t="str">
        <f>'Лист 1'!O855</f>
        <v>Собственность</v>
      </c>
      <c r="E851" s="8" t="str">
        <f>'Лист 1'!B855</f>
        <v>Включено</v>
      </c>
    </row>
    <row r="852">
      <c r="A852" s="8" t="str">
        <f>'Лист 1'!H856</f>
        <v>48-000364</v>
      </c>
      <c r="B852" s="8" t="str">
        <f>'Лист 1'!F856</f>
        <v>ХТТ22060050438760</v>
      </c>
      <c r="C852" s="8" t="str">
        <f>'Лист 1'!C856</f>
        <v>М678НТ</v>
      </c>
      <c r="D852" s="8" t="str">
        <f>'Лист 1'!O856</f>
        <v>Собственность</v>
      </c>
      <c r="E852" s="8" t="str">
        <f>'Лист 1'!B856</f>
        <v>Включено</v>
      </c>
    </row>
    <row r="853">
      <c r="A853" s="8" t="str">
        <f>'Лист 1'!H857</f>
        <v>48-000364</v>
      </c>
      <c r="B853" s="8" t="str">
        <f>'Лист 1'!F857</f>
        <v>Х9А32800040000466</v>
      </c>
      <c r="C853" s="8" t="str">
        <f>'Лист 1'!C857</f>
        <v>С021МО</v>
      </c>
      <c r="D853" s="8" t="str">
        <f>'Лист 1'!O857</f>
        <v>Собственность</v>
      </c>
      <c r="E853" s="8" t="str">
        <f>'Лист 1'!B857</f>
        <v>Включено</v>
      </c>
    </row>
    <row r="854">
      <c r="A854" s="8" t="str">
        <f>'Лист 1'!H858</f>
        <v>48-000364</v>
      </c>
      <c r="B854" s="8" t="str">
        <f>'Лист 1'!F858</f>
        <v>Х9632213260485664</v>
      </c>
      <c r="C854" s="8" t="str">
        <f>'Лист 1'!C858</f>
        <v>Е060УМ</v>
      </c>
      <c r="D854" s="8" t="str">
        <f>'Лист 1'!O858</f>
        <v>Собственность</v>
      </c>
      <c r="E854" s="8" t="str">
        <f>'Лист 1'!B858</f>
        <v>Включено</v>
      </c>
    </row>
    <row r="855">
      <c r="A855" s="8" t="str">
        <f>'Лист 1'!H859</f>
        <v>48-000364</v>
      </c>
      <c r="B855" s="8" t="str">
        <f>'Лист 1'!F859</f>
        <v>Х1М32050820005214</v>
      </c>
      <c r="C855" s="8" t="str">
        <f>'Лист 1'!C859</f>
        <v>К899РК</v>
      </c>
      <c r="D855" s="8" t="str">
        <f>'Лист 1'!O859</f>
        <v>Собственность</v>
      </c>
      <c r="E855" s="8" t="str">
        <f>'Лист 1'!B859</f>
        <v>Включено</v>
      </c>
    </row>
    <row r="856">
      <c r="A856" s="8" t="str">
        <f>'Лист 1'!H860</f>
        <v>48-000364</v>
      </c>
      <c r="B856" s="8" t="str">
        <f>'Лист 1'!F860</f>
        <v>Х96322120Е0769473</v>
      </c>
      <c r="C856" s="8" t="str">
        <f>'Лист 1'!C860</f>
        <v>М687НР</v>
      </c>
      <c r="D856" s="8" t="str">
        <f>'Лист 1'!O860</f>
        <v>Собственность</v>
      </c>
      <c r="E856" s="8" t="str">
        <f>'Лист 1'!B860</f>
        <v>Включено</v>
      </c>
    </row>
    <row r="857">
      <c r="A857" s="8" t="str">
        <f>'Лист 1'!H861</f>
        <v>48-000364</v>
      </c>
      <c r="B857" s="8" t="str">
        <f>'Лист 1'!F861</f>
        <v>Х9632313060473742</v>
      </c>
      <c r="C857" s="8" t="str">
        <f>'Лист 1'!C861</f>
        <v>Е126ВК</v>
      </c>
      <c r="D857" s="8" t="str">
        <f>'Лист 1'!O861</f>
        <v>Собственность</v>
      </c>
      <c r="E857" s="8" t="str">
        <f>'Лист 1'!B861</f>
        <v>Включено</v>
      </c>
    </row>
    <row r="858">
      <c r="A858" s="8" t="str">
        <f>'Лист 1'!H862</f>
        <v>48-000364</v>
      </c>
      <c r="B858" s="8" t="str">
        <f>'Лист 1'!F862</f>
        <v>ХТН330700R1503919</v>
      </c>
      <c r="C858" s="8" t="str">
        <f>'Лист 1'!C862</f>
        <v>К009КС</v>
      </c>
      <c r="D858" s="8" t="str">
        <f>'Лист 1'!O862</f>
        <v>Собственность</v>
      </c>
      <c r="E858" s="8" t="str">
        <f>'Лист 1'!B862</f>
        <v>Включено</v>
      </c>
    </row>
    <row r="859">
      <c r="A859" s="8" t="str">
        <f>'Лист 1'!H863</f>
        <v>48-000364</v>
      </c>
      <c r="B859" s="8" t="str">
        <f>'Лист 1'!F863</f>
        <v>Х1М3205СХ80011581</v>
      </c>
      <c r="C859" s="8" t="str">
        <f>'Лист 1'!C863</f>
        <v>К142ОВ</v>
      </c>
      <c r="D859" s="8" t="str">
        <f>'Лист 1'!O863</f>
        <v>Собственность</v>
      </c>
      <c r="E859" s="8" t="str">
        <f>'Лист 1'!B863</f>
        <v>Включено</v>
      </c>
    </row>
    <row r="860">
      <c r="A860" s="8" t="str">
        <f>'Лист 1'!H864</f>
        <v>48-000364</v>
      </c>
      <c r="B860" s="8" t="str">
        <f>'Лист 1'!F864</f>
        <v>ХТН22170040382856</v>
      </c>
      <c r="C860" s="8" t="str">
        <f>'Лист 1'!C864</f>
        <v>Н960УТ</v>
      </c>
      <c r="D860" s="8" t="str">
        <f>'Лист 1'!O864</f>
        <v>Собственность</v>
      </c>
      <c r="E860" s="8" t="str">
        <f>'Лист 1'!B864</f>
        <v>Включено</v>
      </c>
    </row>
    <row r="861">
      <c r="A861" s="8" t="str">
        <f>'Лист 1'!H865</f>
        <v>48-000364</v>
      </c>
      <c r="B861" s="8" t="str">
        <f>'Лист 1'!F865</f>
        <v>Х1Е39765340000107</v>
      </c>
      <c r="C861" s="8" t="str">
        <f>'Лист 1'!C865</f>
        <v>С032РУ</v>
      </c>
      <c r="D861" s="8" t="str">
        <f>'Лист 1'!O865</f>
        <v>Собственность</v>
      </c>
      <c r="E861" s="8" t="str">
        <f>'Лист 1'!B865</f>
        <v>Включено</v>
      </c>
    </row>
    <row r="862">
      <c r="A862" s="8" t="str">
        <f>'Лист 1'!H866</f>
        <v>48-000364</v>
      </c>
      <c r="B862" s="8" t="str">
        <f>'Лист 1'!F866</f>
        <v>Х9632213070535660</v>
      </c>
      <c r="C862" s="8" t="str">
        <f>'Лист 1'!C866</f>
        <v>Н294ВА</v>
      </c>
      <c r="D862" s="8" t="str">
        <f>'Лист 1'!O866</f>
        <v>Собственность</v>
      </c>
      <c r="E862" s="8" t="str">
        <f>'Лист 1'!B866</f>
        <v>Включено</v>
      </c>
    </row>
    <row r="863">
      <c r="A863" s="8" t="str">
        <f>'Лист 1'!H867</f>
        <v>48-000364</v>
      </c>
      <c r="B863" s="8" t="str">
        <f>'Лист 1'!F867</f>
        <v>Х9632213070537325</v>
      </c>
      <c r="C863" s="8" t="str">
        <f>'Лист 1'!C867</f>
        <v>Н277ВА</v>
      </c>
      <c r="D863" s="8" t="str">
        <f>'Лист 1'!O867</f>
        <v>Собственность</v>
      </c>
      <c r="E863" s="8" t="str">
        <f>'Лист 1'!B867</f>
        <v>Включено</v>
      </c>
    </row>
    <row r="864">
      <c r="A864" s="8" t="str">
        <f>'Лист 1'!H868</f>
        <v>48-000364</v>
      </c>
      <c r="B864" s="8" t="str">
        <f>'Лист 1'!F868</f>
        <v>Х1М3205С080003547</v>
      </c>
      <c r="C864" s="8" t="str">
        <f>'Лист 1'!C868</f>
        <v>Е097ТЕ</v>
      </c>
      <c r="D864" s="8" t="str">
        <f>'Лист 1'!O868</f>
        <v>Собственность</v>
      </c>
      <c r="E864" s="8" t="str">
        <f>'Лист 1'!B868</f>
        <v>Включено</v>
      </c>
    </row>
    <row r="865">
      <c r="A865" s="8" t="str">
        <f>'Лист 1'!H869</f>
        <v>48-000364</v>
      </c>
      <c r="B865" s="8" t="str">
        <f>'Лист 1'!F869</f>
        <v>ХWХ328400В0001142</v>
      </c>
      <c r="C865" s="8" t="str">
        <f>'Лист 1'!C869</f>
        <v>Н543НТ</v>
      </c>
      <c r="D865" s="8" t="str">
        <f>'Лист 1'!O869</f>
        <v>Собственность</v>
      </c>
      <c r="E865" s="8" t="str">
        <f>'Лист 1'!B869</f>
        <v>Включено</v>
      </c>
    </row>
    <row r="866">
      <c r="A866" s="8" t="str">
        <f>'Лист 1'!H870</f>
        <v>48-000364</v>
      </c>
      <c r="B866" s="8" t="str">
        <f>'Лист 1'!F870</f>
        <v>Х1Е39765230035550</v>
      </c>
      <c r="C866" s="8" t="str">
        <f>'Лист 1'!C870</f>
        <v>С096ММ</v>
      </c>
      <c r="D866" s="8" t="str">
        <f>'Лист 1'!O870</f>
        <v>Собственность</v>
      </c>
      <c r="E866" s="8" t="str">
        <f>'Лист 1'!B870</f>
        <v>Включено</v>
      </c>
    </row>
    <row r="867">
      <c r="A867" s="8" t="str">
        <f>'Лист 1'!H871</f>
        <v>48-000364</v>
      </c>
      <c r="B867" s="8" t="str">
        <f>'Лист 1'!F871</f>
        <v/>
      </c>
      <c r="C867" s="8" t="str">
        <f>'Лист 1'!C871</f>
        <v>О800СА</v>
      </c>
      <c r="D867" s="8" t="str">
        <f>'Лист 1'!O871</f>
        <v>Собственность</v>
      </c>
      <c r="E867" s="8" t="str">
        <f>'Лист 1'!B871</f>
        <v>Включено</v>
      </c>
    </row>
    <row r="868">
      <c r="A868" s="8" t="str">
        <f>'Лист 1'!H872</f>
        <v>48-000364</v>
      </c>
      <c r="B868" s="8" t="str">
        <f>'Лист 1'!F872</f>
        <v>ХТТ220600R0271543</v>
      </c>
      <c r="C868" s="8" t="str">
        <f>'Лист 1'!C872</f>
        <v>А380ТТ</v>
      </c>
      <c r="D868" s="8" t="str">
        <f>'Лист 1'!O872</f>
        <v>Собственность</v>
      </c>
      <c r="E868" s="8" t="str">
        <f>'Лист 1'!B872</f>
        <v>Включено</v>
      </c>
    </row>
    <row r="869">
      <c r="A869" s="8" t="str">
        <f>'Лист 1'!H873</f>
        <v>48-000364</v>
      </c>
      <c r="B869" s="8" t="str">
        <f>'Лист 1'!F873</f>
        <v>ХТН270500Х0151045</v>
      </c>
      <c r="C869" s="8" t="str">
        <f>'Лист 1'!C873</f>
        <v>О197ЕС</v>
      </c>
      <c r="D869" s="8" t="str">
        <f>'Лист 1'!O873</f>
        <v>Собственность</v>
      </c>
      <c r="E869" s="8" t="str">
        <f>'Лист 1'!B873</f>
        <v>Включено</v>
      </c>
    </row>
    <row r="870">
      <c r="A870" s="8" t="str">
        <f>'Лист 1'!H874</f>
        <v>48-000364</v>
      </c>
      <c r="B870" s="8" t="str">
        <f>'Лист 1'!F874</f>
        <v>Х8932841С50СЕ4269</v>
      </c>
      <c r="C870" s="8" t="str">
        <f>'Лист 1'!C874</f>
        <v>Е958СА</v>
      </c>
      <c r="D870" s="8" t="str">
        <f>'Лист 1'!O874</f>
        <v>Собственность</v>
      </c>
      <c r="E870" s="8" t="str">
        <f>'Лист 1'!B874</f>
        <v>Включено</v>
      </c>
    </row>
    <row r="871">
      <c r="A871" s="8" t="str">
        <f>'Лист 1'!H875</f>
        <v>48-000364</v>
      </c>
      <c r="B871" s="8" t="str">
        <f>'Лист 1'!F875</f>
        <v>Х1Е397600R1546095</v>
      </c>
      <c r="C871" s="8" t="str">
        <f>'Лист 1'!C875</f>
        <v>С100ЕК</v>
      </c>
      <c r="D871" s="8" t="str">
        <f>'Лист 1'!O875</f>
        <v>Собственность</v>
      </c>
      <c r="E871" s="8" t="str">
        <f>'Лист 1'!B875</f>
        <v>Включено</v>
      </c>
    </row>
    <row r="872">
      <c r="A872" s="8" t="str">
        <f>'Лист 1'!H876</f>
        <v>48-000364</v>
      </c>
      <c r="B872" s="8" t="str">
        <f>'Лист 1'!F876</f>
        <v>Х1М3205СGВ0005888</v>
      </c>
      <c r="C872" s="8" t="str">
        <f>'Лист 1'!C876</f>
        <v>О106СН</v>
      </c>
      <c r="D872" s="8" t="str">
        <f>'Лист 1'!O876</f>
        <v>Собственность</v>
      </c>
      <c r="E872" s="8" t="str">
        <f>'Лист 1'!B876</f>
        <v>Включено</v>
      </c>
    </row>
    <row r="873">
      <c r="A873" s="8" t="str">
        <f>'Лист 1'!H877</f>
        <v>48-000364</v>
      </c>
      <c r="B873" s="8" t="str">
        <f>'Лист 1'!F877</f>
        <v>Х9А32800050000506</v>
      </c>
      <c r="C873" s="8" t="str">
        <f>'Лист 1'!C877</f>
        <v>С042УЕ</v>
      </c>
      <c r="D873" s="8" t="str">
        <f>'Лист 1'!O877</f>
        <v>Собственность</v>
      </c>
      <c r="E873" s="8" t="str">
        <f>'Лист 1'!B877</f>
        <v>Включено</v>
      </c>
    </row>
    <row r="874">
      <c r="A874" s="8" t="str">
        <f>'Лист 1'!H878</f>
        <v>48-000364</v>
      </c>
      <c r="B874" s="8" t="str">
        <f>'Лист 1'!F878</f>
        <v/>
      </c>
      <c r="C874" s="8" t="str">
        <f>'Лист 1'!C878</f>
        <v>С002ЕС</v>
      </c>
      <c r="D874" s="8" t="str">
        <f>'Лист 1'!O878</f>
        <v>Собственность</v>
      </c>
      <c r="E874" s="8" t="str">
        <f>'Лист 1'!B878</f>
        <v>Включено</v>
      </c>
    </row>
    <row r="875">
      <c r="A875" s="8" t="str">
        <f>'Лист 1'!H879</f>
        <v>48-000364</v>
      </c>
      <c r="B875" s="8" t="str">
        <f>'Лист 1'!F879</f>
        <v>Х1М3205ЕR70008953</v>
      </c>
      <c r="C875" s="8" t="str">
        <f>'Лист 1'!C879</f>
        <v>О634ЕТ</v>
      </c>
      <c r="D875" s="8" t="str">
        <f>'Лист 1'!O879</f>
        <v>Собственность</v>
      </c>
      <c r="E875" s="8" t="str">
        <f>'Лист 1'!B879</f>
        <v>Включено</v>
      </c>
    </row>
    <row r="876">
      <c r="A876" s="8" t="str">
        <f>'Лист 1'!H880</f>
        <v>48-000364</v>
      </c>
      <c r="B876" s="8" t="str">
        <f>'Лист 1'!F880</f>
        <v>Х9А32800050000495</v>
      </c>
      <c r="C876" s="8" t="str">
        <f>'Лист 1'!C880</f>
        <v>С072ТК</v>
      </c>
      <c r="D876" s="8" t="str">
        <f>'Лист 1'!O880</f>
        <v>Собственность</v>
      </c>
      <c r="E876" s="8" t="str">
        <f>'Лист 1'!B880</f>
        <v>Включено</v>
      </c>
    </row>
    <row r="877">
      <c r="A877" s="8" t="str">
        <f>'Лист 1'!H881</f>
        <v>48-000364</v>
      </c>
      <c r="B877" s="8" t="str">
        <f>'Лист 1'!F881</f>
        <v>XVD39760050002555</v>
      </c>
      <c r="C877" s="8" t="str">
        <f>'Лист 1'!C881</f>
        <v>В066МТ</v>
      </c>
      <c r="D877" s="8" t="str">
        <f>'Лист 1'!O881</f>
        <v>Собственность</v>
      </c>
      <c r="E877" s="8" t="str">
        <f>'Лист 1'!B881</f>
        <v>Включено</v>
      </c>
    </row>
    <row r="878">
      <c r="A878" s="8" t="str">
        <f>'Лист 1'!H882</f>
        <v>48-000364</v>
      </c>
      <c r="B878" s="8" t="str">
        <f>'Лист 1'!F882</f>
        <v>Х1Е39765240036590</v>
      </c>
      <c r="C878" s="8" t="str">
        <f>'Лист 1'!C882</f>
        <v>К973НМ</v>
      </c>
      <c r="D878" s="8" t="str">
        <f>'Лист 1'!O882</f>
        <v>Собственность</v>
      </c>
      <c r="E878" s="8" t="str">
        <f>'Лист 1'!B882</f>
        <v>Включено</v>
      </c>
    </row>
    <row r="879">
      <c r="A879" s="8" t="str">
        <f>'Лист 1'!H883</f>
        <v>48-000364</v>
      </c>
      <c r="B879" s="8" t="str">
        <f>'Лист 1'!F883</f>
        <v/>
      </c>
      <c r="C879" s="8" t="str">
        <f>'Лист 1'!C883</f>
        <v>В080МТ</v>
      </c>
      <c r="D879" s="8" t="str">
        <f>'Лист 1'!O883</f>
        <v>Собственность</v>
      </c>
      <c r="E879" s="8" t="str">
        <f>'Лист 1'!B883</f>
        <v>Включено</v>
      </c>
    </row>
    <row r="880">
      <c r="A880" s="8" t="str">
        <f>'Лист 1'!H884</f>
        <v>48-000364</v>
      </c>
      <c r="B880" s="8" t="str">
        <f>'Лист 1'!F884</f>
        <v>Х9632213260476225</v>
      </c>
      <c r="C880" s="8" t="str">
        <f>'Лист 1'!C884</f>
        <v>К714МР</v>
      </c>
      <c r="D880" s="8" t="str">
        <f>'Лист 1'!O884</f>
        <v>Собственность</v>
      </c>
      <c r="E880" s="8" t="str">
        <f>'Лист 1'!B884</f>
        <v>Включено</v>
      </c>
    </row>
    <row r="881">
      <c r="A881" s="8" t="str">
        <f>'Лист 1'!H885</f>
        <v>48-000363</v>
      </c>
      <c r="B881" s="8" t="str">
        <f>'Лист 1'!F885</f>
        <v>XTH32213040383660</v>
      </c>
      <c r="C881" s="8" t="str">
        <f>'Лист 1'!C885</f>
        <v>С021ТЕ</v>
      </c>
      <c r="D881" s="8" t="str">
        <f>'Лист 1'!O885</f>
        <v>Собственность</v>
      </c>
      <c r="E881" s="8" t="str">
        <f>'Лист 1'!B885</f>
        <v>Включено</v>
      </c>
    </row>
    <row r="882">
      <c r="A882" s="8" t="str">
        <f>'Лист 1'!H886</f>
        <v>48-000362</v>
      </c>
      <c r="B882" s="8" t="str">
        <f>'Лист 1'!F886</f>
        <v>X96322130D0755822</v>
      </c>
      <c r="C882" s="8" t="str">
        <f>'Лист 1'!C886</f>
        <v>М384НВ</v>
      </c>
      <c r="D882" s="8" t="str">
        <f>'Лист 1'!O886</f>
        <v>Собственность</v>
      </c>
      <c r="E882" s="8" t="str">
        <f>'Лист 1'!B886</f>
        <v>Включено</v>
      </c>
    </row>
    <row r="883">
      <c r="A883" s="8" t="str">
        <f>'Лист 1'!H887</f>
        <v>48-000360</v>
      </c>
      <c r="B883" s="8" t="str">
        <f>'Лист 1'!F887</f>
        <v>Z6FXXXESGXHG70259</v>
      </c>
      <c r="C883" s="8" t="str">
        <f>'Лист 1'!C887</f>
        <v>О068АТ</v>
      </c>
      <c r="D883" s="8" t="str">
        <f>'Лист 1'!O887</f>
        <v>Договор аренды</v>
      </c>
      <c r="E883" s="8" t="str">
        <f>'Лист 1'!B887</f>
        <v>Включено</v>
      </c>
    </row>
    <row r="884">
      <c r="A884" s="8" t="str">
        <f>'Лист 1'!H888</f>
        <v>48-000354</v>
      </c>
      <c r="B884" s="8" t="str">
        <f>'Лист 1'!F888</f>
        <v>X1M3205BXH0002717</v>
      </c>
      <c r="C884" s="8" t="str">
        <f>'Лист 1'!C888</f>
        <v>О867СН</v>
      </c>
      <c r="D884" s="8" t="str">
        <f>'Лист 1'!O888</f>
        <v>Собственность</v>
      </c>
      <c r="E884" s="8" t="str">
        <f>'Лист 1'!B888</f>
        <v>Включено</v>
      </c>
    </row>
    <row r="885">
      <c r="A885" s="8" t="str">
        <f>'Лист 1'!H889</f>
        <v>48-000354</v>
      </c>
      <c r="B885" s="8" t="str">
        <f>'Лист 1'!F889</f>
        <v>X89222335D0FD1513</v>
      </c>
      <c r="C885" s="8" t="str">
        <f>'Лист 1'!C889</f>
        <v>М412СК</v>
      </c>
      <c r="D885" s="8" t="str">
        <f>'Лист 1'!O889</f>
        <v>Собственность</v>
      </c>
      <c r="E885" s="8" t="str">
        <f>'Лист 1'!B889</f>
        <v>Включено</v>
      </c>
    </row>
    <row r="886">
      <c r="A886" s="8" t="str">
        <f>'Лист 1'!H890</f>
        <v>48-000354</v>
      </c>
      <c r="B886" s="8" t="str">
        <f>'Лист 1'!F890</f>
        <v>X1M4234KVB0000672</v>
      </c>
      <c r="C886" s="8" t="str">
        <f>'Лист 1'!C890</f>
        <v>Н537НР</v>
      </c>
      <c r="D886" s="8" t="str">
        <f>'Лист 1'!O890</f>
        <v>Собственность</v>
      </c>
      <c r="E886" s="8" t="str">
        <f>'Лист 1'!B890</f>
        <v>Включено</v>
      </c>
    </row>
    <row r="887">
      <c r="A887" s="8" t="str">
        <f>'Лист 1'!H891</f>
        <v>48-000354</v>
      </c>
      <c r="B887" s="8" t="str">
        <f>'Лист 1'!F891</f>
        <v>X1M3205BXG0003265</v>
      </c>
      <c r="C887" s="8" t="str">
        <f>'Лист 1'!C891</f>
        <v>М286ЕЕ</v>
      </c>
      <c r="D887" s="8" t="str">
        <f>'Лист 1'!O891</f>
        <v>Собственность</v>
      </c>
      <c r="E887" s="8" t="str">
        <f>'Лист 1'!B891</f>
        <v>Включено</v>
      </c>
    </row>
    <row r="888">
      <c r="A888" s="8" t="str">
        <f>'Лист 1'!H892</f>
        <v>48-000354</v>
      </c>
      <c r="B888" s="8" t="str">
        <f>'Лист 1'!F892</f>
        <v>X1M3205CXA0003295</v>
      </c>
      <c r="C888" s="8" t="str">
        <f>'Лист 1'!C892</f>
        <v>799РТ</v>
      </c>
      <c r="D888" s="8" t="str">
        <f>'Лист 1'!O892</f>
        <v>Собственность</v>
      </c>
      <c r="E888" s="8" t="str">
        <f>'Лист 1'!B892</f>
        <v>Включено</v>
      </c>
    </row>
    <row r="889">
      <c r="A889" s="8" t="str">
        <f>'Лист 1'!H893</f>
        <v>48-000354</v>
      </c>
      <c r="B889" s="8" t="str">
        <f>'Лист 1'!F893</f>
        <v>X96322121H0820505</v>
      </c>
      <c r="C889" s="8" t="str">
        <f>'Лист 1'!C893</f>
        <v>Е739ТС</v>
      </c>
      <c r="D889" s="8" t="str">
        <f>'Лист 1'!O893</f>
        <v>Собственность</v>
      </c>
      <c r="E889" s="8" t="str">
        <f>'Лист 1'!B893</f>
        <v>Включено</v>
      </c>
    </row>
    <row r="890">
      <c r="A890" s="8" t="str">
        <f>'Лист 1'!H894</f>
        <v>48-000336</v>
      </c>
      <c r="B890" s="8" t="str">
        <f>'Лист 1'!F894</f>
        <v>X1M32054060003396</v>
      </c>
      <c r="C890" s="8" t="str">
        <f>'Лист 1'!C894</f>
        <v>АА954</v>
      </c>
      <c r="D890" s="8" t="str">
        <f>'Лист 1'!O894</f>
        <v>Договор аренды</v>
      </c>
      <c r="E890" s="8" t="str">
        <f>'Лист 1'!B894</f>
        <v>Включено</v>
      </c>
    </row>
    <row r="891">
      <c r="A891" s="8" t="str">
        <f>'Лист 1'!H895</f>
        <v>48-000220</v>
      </c>
      <c r="B891" s="8" t="str">
        <f>'Лист 1'!F895</f>
        <v>X1M3205HRB0002420</v>
      </c>
      <c r="C891" s="8" t="str">
        <f>'Лист 1'!C895</f>
        <v>Н653КУ</v>
      </c>
      <c r="D891" s="8" t="str">
        <f>'Лист 1'!O895</f>
        <v>Договор аренды</v>
      </c>
      <c r="E891" s="8" t="str">
        <f>'Лист 1'!B895</f>
        <v>Включено</v>
      </c>
    </row>
    <row r="892">
      <c r="A892" s="8" t="str">
        <f>'Лист 1'!H896</f>
        <v/>
      </c>
      <c r="B892" s="8" t="str">
        <f>'Лист 1'!F896</f>
        <v>WDB9046631R526413</v>
      </c>
      <c r="C892" s="8" t="str">
        <f>'Лист 1'!C896</f>
        <v>О782ЕО</v>
      </c>
      <c r="D892" s="8" t="str">
        <f>'Лист 1'!O896</f>
        <v>Договор аренды</v>
      </c>
      <c r="E892" s="8" t="str">
        <f>'Лист 1'!B896</f>
        <v>Свободно</v>
      </c>
    </row>
    <row r="893">
      <c r="A893" s="8" t="str">
        <f>'Лист 1'!H897</f>
        <v>48-000220</v>
      </c>
      <c r="B893" s="8" t="str">
        <f>'Лист 1'!F897</f>
        <v>X1M3205H0C0004757</v>
      </c>
      <c r="C893" s="8" t="str">
        <f>'Лист 1'!C897</f>
        <v>О117ЕО</v>
      </c>
      <c r="D893" s="8" t="str">
        <f>'Лист 1'!O897</f>
        <v>Договор аренды</v>
      </c>
      <c r="E893" s="8" t="str">
        <f>'Лист 1'!B897</f>
        <v>Включено</v>
      </c>
    </row>
    <row r="894">
      <c r="A894" s="8" t="str">
        <f>'Лист 1'!H898</f>
        <v>48-000359</v>
      </c>
      <c r="B894" s="8" t="str">
        <f>'Лист 1'!F898</f>
        <v>XIM32053040007499</v>
      </c>
      <c r="C894" s="8" t="str">
        <f>'Лист 1'!C898</f>
        <v>С010РК</v>
      </c>
      <c r="D894" s="8" t="str">
        <f>'Лист 1'!O898</f>
        <v>Собственность</v>
      </c>
      <c r="E894" s="8" t="str">
        <f>'Лист 1'!B898</f>
        <v>Включено</v>
      </c>
    </row>
    <row r="895">
      <c r="A895" s="8" t="str">
        <f>'Лист 1'!H899</f>
        <v>48-000358</v>
      </c>
      <c r="B895" s="8" t="str">
        <f>'Лист 1'!F899</f>
        <v>ZGFXXXESGXHD79561</v>
      </c>
      <c r="C895" s="8" t="str">
        <f>'Лист 1'!C899</f>
        <v>О700СС</v>
      </c>
      <c r="D895" s="8" t="str">
        <f>'Лист 1'!O899</f>
        <v>Собственность</v>
      </c>
      <c r="E895" s="8" t="str">
        <f>'Лист 1'!B899</f>
        <v>Включено</v>
      </c>
    </row>
    <row r="896">
      <c r="A896" s="8" t="str">
        <f>'Лист 1'!H900</f>
        <v>48-000358</v>
      </c>
      <c r="B896" s="8" t="str">
        <f>'Лист 1'!F900</f>
        <v>XTH221710010032743</v>
      </c>
      <c r="C896" s="8" t="str">
        <f>'Лист 1'!C900</f>
        <v>В021ТК</v>
      </c>
      <c r="D896" s="8" t="str">
        <f>'Лист 1'!O900</f>
        <v>Собственность</v>
      </c>
      <c r="E896" s="8" t="str">
        <f>'Лист 1'!B900</f>
        <v>Включено</v>
      </c>
    </row>
    <row r="897">
      <c r="A897" s="8" t="str">
        <f>'Лист 1'!H901</f>
        <v>48-000357</v>
      </c>
      <c r="B897" s="8" t="str">
        <f>'Лист 1'!F901</f>
        <v>X96A6SR32K0870454</v>
      </c>
      <c r="C897" s="8" t="str">
        <f>'Лист 1'!C901</f>
        <v>О518КН</v>
      </c>
      <c r="D897" s="8" t="str">
        <f>'Лист 1'!O901</f>
        <v>Собственность</v>
      </c>
      <c r="E897" s="8" t="str">
        <f>'Лист 1'!B901</f>
        <v>Включено</v>
      </c>
    </row>
    <row r="898">
      <c r="A898" s="8" t="str">
        <f>'Лист 1'!H902</f>
        <v>48-000357</v>
      </c>
      <c r="B898" s="8" t="str">
        <f>'Лист 1'!F902</f>
        <v>X963221OG0818288</v>
      </c>
      <c r="C898" s="8" t="str">
        <f>'Лист 1'!C902</f>
        <v>М377ТХ</v>
      </c>
      <c r="D898" s="8" t="str">
        <f>'Лист 1'!O902</f>
        <v>Собственность</v>
      </c>
      <c r="E898" s="8" t="str">
        <f>'Лист 1'!B902</f>
        <v>Включено</v>
      </c>
    </row>
    <row r="899">
      <c r="A899" s="8" t="str">
        <f>'Лист 1'!H903</f>
        <v>48-000356</v>
      </c>
      <c r="B899" s="8" t="str">
        <f>'Лист 1'!F903</f>
        <v>XIM3205AR10004512</v>
      </c>
      <c r="C899" s="8" t="str">
        <f>'Лист 1'!C903</f>
        <v>О809КТ</v>
      </c>
      <c r="D899" s="8" t="str">
        <f>'Лист 1'!O903</f>
        <v>Собственность</v>
      </c>
      <c r="E899" s="8" t="str">
        <f>'Лист 1'!B903</f>
        <v>Включено</v>
      </c>
    </row>
    <row r="900">
      <c r="A900" s="8" t="str">
        <f>'Лист 1'!H904</f>
        <v>48-000356</v>
      </c>
      <c r="B900" s="8" t="str">
        <f>'Лист 1'!F904</f>
        <v>Z8PL4H2M2CC000857</v>
      </c>
      <c r="C900" s="8" t="str">
        <f>'Лист 1'!C904</f>
        <v>Н887УУ</v>
      </c>
      <c r="D900" s="8" t="str">
        <f>'Лист 1'!O904</f>
        <v>Собственность</v>
      </c>
      <c r="E900" s="8" t="str">
        <f>'Лист 1'!B904</f>
        <v>Включено</v>
      </c>
    </row>
    <row r="901">
      <c r="A901" s="8" t="str">
        <f>'Лист 1'!H905</f>
        <v>48-000356</v>
      </c>
      <c r="B901" s="8" t="str">
        <f>'Лист 1'!F905</f>
        <v>Z6FXXXESLX1B16338</v>
      </c>
      <c r="C901" s="8" t="str">
        <f>'Лист 1'!C905</f>
        <v>O874КМ</v>
      </c>
      <c r="D901" s="8" t="str">
        <f>'Лист 1'!O905</f>
        <v>Собственность</v>
      </c>
      <c r="E901" s="8" t="str">
        <f>'Лист 1'!B905</f>
        <v>Включено</v>
      </c>
    </row>
    <row r="902">
      <c r="A902" s="8" t="str">
        <f>'Лист 1'!H906</f>
        <v/>
      </c>
      <c r="B902" s="8" t="str">
        <f>'Лист 1'!F906</f>
        <v>X96322120K0875925</v>
      </c>
      <c r="C902" s="8" t="str">
        <f>'Лист 1'!C906</f>
        <v>О529МА</v>
      </c>
      <c r="D902" s="8" t="str">
        <f>'Лист 1'!O906</f>
        <v>Договор лизинга</v>
      </c>
      <c r="E902" s="8" t="str">
        <f>'Лист 1'!B906</f>
        <v>Свободно</v>
      </c>
    </row>
    <row r="903">
      <c r="A903" s="8" t="str">
        <f>'Лист 1'!H907</f>
        <v>48-000488</v>
      </c>
      <c r="B903" s="8" t="str">
        <f>'Лист 1'!F907</f>
        <v>X96322120K0875911</v>
      </c>
      <c r="C903" s="8" t="str">
        <f>'Лист 1'!C907</f>
        <v>О687МА</v>
      </c>
      <c r="D903" s="8" t="str">
        <f>'Лист 1'!O907</f>
        <v>Договор лизинга</v>
      </c>
      <c r="E903" s="8" t="str">
        <f>'Лист 1'!B907</f>
        <v>Включено</v>
      </c>
    </row>
    <row r="904">
      <c r="A904" s="8" t="str">
        <f>'Лист 1'!H908</f>
        <v>48-000488</v>
      </c>
      <c r="B904" s="8" t="str">
        <f>'Лист 1'!F908</f>
        <v>X96322120H0828083</v>
      </c>
      <c r="C904" s="8" t="str">
        <f>'Лист 1'!C908</f>
        <v>О602АВ</v>
      </c>
      <c r="D904" s="8" t="str">
        <f>'Лист 1'!O908</f>
        <v>Собственность</v>
      </c>
      <c r="E904" s="8" t="str">
        <f>'Лист 1'!B908</f>
        <v>Включено</v>
      </c>
    </row>
    <row r="905">
      <c r="A905" s="8" t="str">
        <f>'Лист 1'!H909</f>
        <v>48-000353</v>
      </c>
      <c r="B905" s="8" t="str">
        <f>'Лист 1'!F909</f>
        <v>X96322121J0858894</v>
      </c>
      <c r="C905" s="8" t="str">
        <f>'Лист 1'!C909</f>
        <v>О984ЕВ</v>
      </c>
      <c r="D905" s="8" t="str">
        <f>'Лист 1'!O909</f>
        <v>Собственность</v>
      </c>
      <c r="E905" s="8" t="str">
        <f>'Лист 1'!B909</f>
        <v>Включено</v>
      </c>
    </row>
    <row r="906">
      <c r="A906" s="8" t="str">
        <f>'Лист 1'!H910</f>
        <v>48-000352</v>
      </c>
      <c r="B906" s="8" t="str">
        <f>'Лист 1'!F910</f>
        <v>Z7C2232MOJOO13754</v>
      </c>
      <c r="C906" s="8" t="str">
        <f>'Лист 1'!C910</f>
        <v>О139КР</v>
      </c>
      <c r="D906" s="8" t="str">
        <f>'Лист 1'!O910</f>
        <v>Собственность</v>
      </c>
      <c r="E906" s="8" t="str">
        <f>'Лист 1'!B910</f>
        <v>Включено</v>
      </c>
    </row>
    <row r="907">
      <c r="A907" s="8" t="str">
        <f>'Лист 1'!H911</f>
        <v>48-000351</v>
      </c>
      <c r="B907" s="8" t="str">
        <f>'Лист 1'!F911</f>
        <v>XL9AA18CG19003077</v>
      </c>
      <c r="C907" s="8" t="str">
        <f>'Лист 1'!C911</f>
        <v>Н063ВА</v>
      </c>
      <c r="D907" s="8" t="str">
        <f>'Лист 1'!O911</f>
        <v>Собственность</v>
      </c>
      <c r="E907" s="8" t="str">
        <f>'Лист 1'!B911</f>
        <v>Включено</v>
      </c>
    </row>
    <row r="908">
      <c r="A908" s="8" t="str">
        <f>'Лист 1'!H912</f>
        <v>48-000349</v>
      </c>
      <c r="B908" s="8" t="str">
        <f>'Лист 1'!F912</f>
        <v>X9632213270571978</v>
      </c>
      <c r="C908" s="8" t="str">
        <f>'Лист 1'!C912</f>
        <v>Е094ОР</v>
      </c>
      <c r="D908" s="8" t="str">
        <f>'Лист 1'!O912</f>
        <v>Собственность</v>
      </c>
      <c r="E908" s="8" t="str">
        <f>'Лист 1'!B912</f>
        <v>Включено</v>
      </c>
    </row>
    <row r="909">
      <c r="A909" s="8" t="str">
        <f>'Лист 1'!H913</f>
        <v>48-000102</v>
      </c>
      <c r="B909" s="8" t="str">
        <f>'Лист 1'!F913</f>
        <v>X9XL4H2178A000189</v>
      </c>
      <c r="C909" s="8" t="str">
        <f>'Лист 1'!C913</f>
        <v>К251КВ</v>
      </c>
      <c r="D909" s="8" t="str">
        <f>'Лист 1'!O913</f>
        <v>Договор аренды</v>
      </c>
      <c r="E909" s="8" t="str">
        <f>'Лист 1'!B913</f>
        <v>Включено</v>
      </c>
    </row>
    <row r="910">
      <c r="A910" s="8" t="str">
        <f>'Лист 1'!H914</f>
        <v>48-000102</v>
      </c>
      <c r="B910" s="8" t="str">
        <f>'Лист 1'!F914</f>
        <v>Z7C223212D0000727</v>
      </c>
      <c r="C910" s="8" t="str">
        <f>'Лист 1'!C914</f>
        <v>Р676МА</v>
      </c>
      <c r="D910" s="8" t="str">
        <f>'Лист 1'!O914</f>
        <v>Договор аренды</v>
      </c>
      <c r="E910" s="8" t="str">
        <f>'Лист 1'!B914</f>
        <v>Включено</v>
      </c>
    </row>
    <row r="911">
      <c r="A911" s="8" t="str">
        <f>'Лист 1'!H915</f>
        <v>48-000350</v>
      </c>
      <c r="B911" s="8" t="str">
        <f>'Лист 1'!F915</f>
        <v>27G244000BS028661</v>
      </c>
      <c r="C911" s="8" t="str">
        <f>'Лист 1'!C915</f>
        <v>О015АУ</v>
      </c>
      <c r="D911" s="8" t="str">
        <f>'Лист 1'!O915</f>
        <v>Собственность</v>
      </c>
      <c r="E911" s="8" t="str">
        <f>'Лист 1'!B915</f>
        <v>Включено</v>
      </c>
    </row>
    <row r="912">
      <c r="A912" s="8" t="str">
        <f>'Лист 1'!H916</f>
        <v>48-000348</v>
      </c>
      <c r="B912" s="8" t="str">
        <f>'Лист 1'!F916</f>
        <v>XIM3205CX80008037</v>
      </c>
      <c r="C912" s="8" t="str">
        <f>'Лист 1'!C916</f>
        <v>К023МК</v>
      </c>
      <c r="D912" s="8" t="str">
        <f>'Лист 1'!O916</f>
        <v>Собственность</v>
      </c>
      <c r="E912" s="8" t="str">
        <f>'Лист 1'!B916</f>
        <v>Включено</v>
      </c>
    </row>
    <row r="913">
      <c r="A913" s="8" t="str">
        <f>'Лист 1'!H917</f>
        <v>48-000348</v>
      </c>
      <c r="B913" s="8" t="str">
        <f>'Лист 1'!F917</f>
        <v>XIM3205CX90004090</v>
      </c>
      <c r="C913" s="8" t="str">
        <f>'Лист 1'!C917</f>
        <v>К859РУ</v>
      </c>
      <c r="D913" s="8" t="str">
        <f>'Лист 1'!O917</f>
        <v>Собственность</v>
      </c>
      <c r="E913" s="8" t="str">
        <f>'Лист 1'!B917</f>
        <v>Включено</v>
      </c>
    </row>
    <row r="914">
      <c r="A914" s="8" t="str">
        <f>'Лист 1'!H918</f>
        <v>48-000348</v>
      </c>
      <c r="B914" s="8" t="str">
        <f>'Лист 1'!F918</f>
        <v>XIM3205CX90002197</v>
      </c>
      <c r="C914" s="8" t="str">
        <f>'Лист 1'!C918</f>
        <v>К483КК</v>
      </c>
      <c r="D914" s="8" t="str">
        <f>'Лист 1'!O918</f>
        <v>Собственность</v>
      </c>
      <c r="E914" s="8" t="str">
        <f>'Лист 1'!B918</f>
        <v>Включено</v>
      </c>
    </row>
    <row r="915">
      <c r="A915" s="8" t="str">
        <f>'Лист 1'!H919</f>
        <v>48-000348</v>
      </c>
      <c r="B915" s="8" t="str">
        <f>'Лист 1'!F919</f>
        <v>XIM3205CX90002902</v>
      </c>
      <c r="C915" s="8" t="str">
        <f>'Лист 1'!C919</f>
        <v>К691ОЕ</v>
      </c>
      <c r="D915" s="8" t="str">
        <f>'Лист 1'!O919</f>
        <v>Собственность</v>
      </c>
      <c r="E915" s="8" t="str">
        <f>'Лист 1'!B919</f>
        <v>Включено</v>
      </c>
    </row>
    <row r="916">
      <c r="A916" s="8" t="str">
        <f>'Лист 1'!H920</f>
        <v>48-000348</v>
      </c>
      <c r="B916" s="8" t="str">
        <f>'Лист 1'!F920</f>
        <v>XIM3205CXB0002818</v>
      </c>
      <c r="C916" s="8" t="str">
        <f>'Лист 1'!C920</f>
        <v>Н213НТ</v>
      </c>
      <c r="D916" s="8" t="str">
        <f>'Лист 1'!O920</f>
        <v>Собственность</v>
      </c>
      <c r="E916" s="8" t="str">
        <f>'Лист 1'!B920</f>
        <v>Включено</v>
      </c>
    </row>
    <row r="917">
      <c r="A917" s="8" t="str">
        <f>'Лист 1'!H921</f>
        <v>48-000347</v>
      </c>
      <c r="B917" s="8" t="str">
        <f>'Лист 1'!F921</f>
        <v>XIM3205BXJ0002734</v>
      </c>
      <c r="C917" s="8" t="str">
        <f>'Лист 1'!C921</f>
        <v>О693ЕК</v>
      </c>
      <c r="D917" s="8" t="str">
        <f>'Лист 1'!O921</f>
        <v>Собственность</v>
      </c>
      <c r="E917" s="8" t="str">
        <f>'Лист 1'!B921</f>
        <v>Включено</v>
      </c>
    </row>
    <row r="918">
      <c r="A918" s="8" t="str">
        <f>'Лист 1'!H922</f>
        <v>48-000347</v>
      </c>
      <c r="B918" s="8" t="str">
        <f>'Лист 1'!F922</f>
        <v>XIM4234KVC0000753</v>
      </c>
      <c r="C918" s="8" t="str">
        <f>'Лист 1'!C922</f>
        <v>Н272ТЕ</v>
      </c>
      <c r="D918" s="8" t="str">
        <f>'Лист 1'!O922</f>
        <v>Собственность</v>
      </c>
      <c r="E918" s="8" t="str">
        <f>'Лист 1'!B922</f>
        <v>Включено</v>
      </c>
    </row>
    <row r="919">
      <c r="A919" s="8" t="str">
        <f>'Лист 1'!H923</f>
        <v>48-000346</v>
      </c>
      <c r="B919" s="8" t="str">
        <f>'Лист 1'!F923</f>
        <v>X96322130C0712145</v>
      </c>
      <c r="C919" s="8" t="str">
        <f>'Лист 1'!C923</f>
        <v>Н855ОУ</v>
      </c>
      <c r="D919" s="8" t="str">
        <f>'Лист 1'!O923</f>
        <v>Собственность</v>
      </c>
      <c r="E919" s="8" t="str">
        <f>'Лист 1'!B923</f>
        <v>Включено</v>
      </c>
    </row>
    <row r="920">
      <c r="A920" s="8" t="str">
        <f>'Лист 1'!H924</f>
        <v>48-000344</v>
      </c>
      <c r="B920" s="8" t="str">
        <f>'Лист 1'!F924</f>
        <v>X9632213070579903</v>
      </c>
      <c r="C920" s="8" t="str">
        <f>'Лист 1'!C924</f>
        <v>Е085РТ</v>
      </c>
      <c r="D920" s="8" t="str">
        <f>'Лист 1'!O924</f>
        <v>Собственность</v>
      </c>
      <c r="E920" s="8" t="str">
        <f>'Лист 1'!B924</f>
        <v>Включено</v>
      </c>
    </row>
    <row r="921">
      <c r="A921" s="8" t="str">
        <f>'Лист 1'!H925</f>
        <v>48-000344</v>
      </c>
      <c r="B921" s="8" t="str">
        <f>'Лист 1'!F925</f>
        <v>Z7C225001E0004965</v>
      </c>
      <c r="C921" s="8" t="str">
        <f>'Лист 1'!C925</f>
        <v>М992МВ</v>
      </c>
      <c r="D921" s="8" t="str">
        <f>'Лист 1'!O925</f>
        <v>Собственность</v>
      </c>
      <c r="E921" s="8" t="str">
        <f>'Лист 1'!B925</f>
        <v>Включено</v>
      </c>
    </row>
    <row r="922">
      <c r="A922" s="8" t="str">
        <f>'Лист 1'!H926</f>
        <v>48-000345</v>
      </c>
      <c r="B922" s="8" t="str">
        <f>'Лист 1'!F926</f>
        <v>Z8X224380F0000058</v>
      </c>
      <c r="C922" s="8" t="str">
        <f>'Лист 1'!C926</f>
        <v>Н919ТТ</v>
      </c>
      <c r="D922" s="8" t="str">
        <f>'Лист 1'!O926</f>
        <v>Собственность</v>
      </c>
      <c r="E922" s="8" t="str">
        <f>'Лист 1'!B926</f>
        <v>Включено</v>
      </c>
    </row>
    <row r="923">
      <c r="A923" s="8" t="str">
        <f>'Лист 1'!H927</f>
        <v>48-000343</v>
      </c>
      <c r="B923" s="8" t="str">
        <f>'Лист 1'!F927</f>
        <v>JTFSX23P906085658</v>
      </c>
      <c r="C923" s="8" t="str">
        <f>'Лист 1'!C927</f>
        <v>Н612АХ</v>
      </c>
      <c r="D923" s="8" t="str">
        <f>'Лист 1'!O927</f>
        <v>Собственность</v>
      </c>
      <c r="E923" s="8" t="str">
        <f>'Лист 1'!B927</f>
        <v>Включено</v>
      </c>
    </row>
    <row r="924">
      <c r="A924" s="8" t="str">
        <f>'Лист 1'!H928</f>
        <v>48-000343</v>
      </c>
      <c r="B924" s="8" t="str">
        <f>'Лист 1'!F928</f>
        <v>XVG52770150000251</v>
      </c>
      <c r="C924" s="8" t="str">
        <f>'Лист 1'!C928</f>
        <v>Е039СМ</v>
      </c>
      <c r="D924" s="8" t="str">
        <f>'Лист 1'!O928</f>
        <v>Собственность</v>
      </c>
      <c r="E924" s="8" t="str">
        <f>'Лист 1'!B928</f>
        <v>Включено</v>
      </c>
    </row>
    <row r="925">
      <c r="A925" s="8" t="str">
        <f>'Лист 1'!H929</f>
        <v>48-000341</v>
      </c>
      <c r="B925" s="8" t="str">
        <f>'Лист 1'!F929</f>
        <v>Z7C2250N4J0000304</v>
      </c>
      <c r="C925" s="8" t="str">
        <f>'Лист 1'!C929</f>
        <v>О445СХ</v>
      </c>
      <c r="D925" s="8" t="str">
        <f>'Лист 1'!O929</f>
        <v>Собственность</v>
      </c>
      <c r="E925" s="8" t="str">
        <f>'Лист 1'!B929</f>
        <v>Включено</v>
      </c>
    </row>
    <row r="926">
      <c r="A926" s="8" t="str">
        <f>'Лист 1'!H930</f>
        <v>48-000342</v>
      </c>
      <c r="B926" s="8" t="str">
        <f>'Лист 1'!F930</f>
        <v>X1M4234K0C0000430</v>
      </c>
      <c r="C926" s="8" t="str">
        <f>'Лист 1'!C930</f>
        <v>Н576ХС</v>
      </c>
      <c r="D926" s="8" t="str">
        <f>'Лист 1'!O930</f>
        <v>Собственность</v>
      </c>
      <c r="E926" s="8" t="str">
        <f>'Лист 1'!B930</f>
        <v>Включено</v>
      </c>
    </row>
    <row r="927">
      <c r="A927" s="8" t="str">
        <f>'Лист 1'!H931</f>
        <v>48-000342</v>
      </c>
      <c r="B927" s="8" t="str">
        <f>'Лист 1'!F931</f>
        <v>X1M4234K0C0000326</v>
      </c>
      <c r="C927" s="8" t="str">
        <f>'Лист 1'!C931</f>
        <v>Н580ХС</v>
      </c>
      <c r="D927" s="8" t="str">
        <f>'Лист 1'!O931</f>
        <v>Собственность</v>
      </c>
      <c r="E927" s="8" t="str">
        <f>'Лист 1'!B931</f>
        <v>Включено</v>
      </c>
    </row>
    <row r="928">
      <c r="A928" s="8" t="str">
        <f>'Лист 1'!H932</f>
        <v>48-000342</v>
      </c>
      <c r="B928" s="8" t="str">
        <f>'Лист 1'!F932</f>
        <v>X1M4234K0C0000412</v>
      </c>
      <c r="C928" s="8" t="str">
        <f>'Лист 1'!C932</f>
        <v>Н581ХС</v>
      </c>
      <c r="D928" s="8" t="str">
        <f>'Лист 1'!O932</f>
        <v>Собственность</v>
      </c>
      <c r="E928" s="8" t="str">
        <f>'Лист 1'!B932</f>
        <v>Включено</v>
      </c>
    </row>
    <row r="929">
      <c r="A929" s="8" t="str">
        <f>'Лист 1'!H933</f>
        <v>48-000342</v>
      </c>
      <c r="B929" s="8" t="str">
        <f>'Лист 1'!F933</f>
        <v>XTT220694490459639</v>
      </c>
      <c r="C929" s="8" t="str">
        <f>'Лист 1'!C933</f>
        <v>К047КН</v>
      </c>
      <c r="D929" s="8" t="str">
        <f>'Лист 1'!O933</f>
        <v>Собственность</v>
      </c>
      <c r="E929" s="8" t="str">
        <f>'Лист 1'!B933</f>
        <v>Включено</v>
      </c>
    </row>
    <row r="930">
      <c r="A930" s="8" t="str">
        <f>'Лист 1'!H934</f>
        <v>48-000342</v>
      </c>
      <c r="B930" s="8" t="str">
        <f>'Лист 1'!F934</f>
        <v>XUS222702C0002911</v>
      </c>
      <c r="C930" s="8" t="str">
        <f>'Лист 1'!C934</f>
        <v>В009РС</v>
      </c>
      <c r="D930" s="8" t="str">
        <f>'Лист 1'!O934</f>
        <v>Собственность</v>
      </c>
      <c r="E930" s="8" t="str">
        <f>'Лист 1'!B934</f>
        <v>Включено</v>
      </c>
    </row>
    <row r="931">
      <c r="A931" s="8" t="str">
        <f>'Лист 1'!H935</f>
        <v>48-000337</v>
      </c>
      <c r="B931" s="8" t="str">
        <f>'Лист 1'!F935</f>
        <v>X96322130B0698849</v>
      </c>
      <c r="C931" s="8" t="str">
        <f>'Лист 1'!C935</f>
        <v>Н374МТ</v>
      </c>
      <c r="D931" s="8" t="str">
        <f>'Лист 1'!O935</f>
        <v>Собственность</v>
      </c>
      <c r="E931" s="8" t="str">
        <f>'Лист 1'!B935</f>
        <v>Включено</v>
      </c>
    </row>
    <row r="932">
      <c r="A932" s="8" t="str">
        <f>'Лист 1'!H936</f>
        <v>48-000340</v>
      </c>
      <c r="B932" s="8" t="str">
        <f>'Лист 1'!F936</f>
        <v>VF3YEZMFC12705141</v>
      </c>
      <c r="C932" s="8" t="str">
        <f>'Лист 1'!C936</f>
        <v>М615РС</v>
      </c>
      <c r="D932" s="8" t="str">
        <f>'Лист 1'!O936</f>
        <v>Собственность</v>
      </c>
      <c r="E932" s="8" t="str">
        <f>'Лист 1'!B936</f>
        <v>Включено</v>
      </c>
    </row>
    <row r="933">
      <c r="A933" s="8" t="str">
        <f>'Лист 1'!H937</f>
        <v>48-000338</v>
      </c>
      <c r="B933" s="8" t="str">
        <f>'Лист 1'!F937</f>
        <v>X1M3205C280001665</v>
      </c>
      <c r="C933" s="8" t="str">
        <f>'Лист 1'!C937</f>
        <v>К090АВ</v>
      </c>
      <c r="D933" s="8" t="str">
        <f>'Лист 1'!O937</f>
        <v>Собственность</v>
      </c>
      <c r="E933" s="8" t="str">
        <f>'Лист 1'!B937</f>
        <v>Включено</v>
      </c>
    </row>
    <row r="934">
      <c r="A934" s="8" t="str">
        <f>'Лист 1'!H938</f>
        <v>48-000338</v>
      </c>
      <c r="B934" s="8" t="str">
        <f>'Лист 1'!F938</f>
        <v>X1M3205B0F0002755</v>
      </c>
      <c r="C934" s="8" t="str">
        <f>'Лист 1'!C938</f>
        <v>М142ЕЕ</v>
      </c>
      <c r="D934" s="8" t="str">
        <f>'Лист 1'!O938</f>
        <v>Собственность</v>
      </c>
      <c r="E934" s="8" t="str">
        <f>'Лист 1'!B938</f>
        <v>Включено</v>
      </c>
    </row>
    <row r="935">
      <c r="A935" s="8" t="str">
        <f>'Лист 1'!H939</f>
        <v>48-000338</v>
      </c>
      <c r="B935" s="8" t="str">
        <f>'Лист 1'!F939</f>
        <v>X96A65R33H0833835</v>
      </c>
      <c r="C935" s="8" t="str">
        <f>'Лист 1'!C939</f>
        <v>О110ВА</v>
      </c>
      <c r="D935" s="8" t="str">
        <f>'Лист 1'!O939</f>
        <v>Собственность</v>
      </c>
      <c r="E935" s="8" t="str">
        <f>'Лист 1'!B939</f>
        <v>Включено</v>
      </c>
    </row>
    <row r="936">
      <c r="A936" s="8" t="str">
        <f>'Лист 1'!H940</f>
        <v>48-000339</v>
      </c>
      <c r="B936" s="8" t="str">
        <f>'Лист 1'!F940</f>
        <v>X1M3205К060006071</v>
      </c>
      <c r="C936" s="8" t="str">
        <f>'Лист 1'!C940</f>
        <v>Е076СО</v>
      </c>
      <c r="D936" s="8" t="str">
        <f>'Лист 1'!O940</f>
        <v>Собственность</v>
      </c>
      <c r="E936" s="8" t="str">
        <f>'Лист 1'!B940</f>
        <v>Включено</v>
      </c>
    </row>
    <row r="937">
      <c r="A937" s="8" t="str">
        <f>'Лист 1'!H941</f>
        <v>48-000339</v>
      </c>
      <c r="B937" s="8" t="str">
        <f>'Лист 1'!F941</f>
        <v>X1M3205H080005651</v>
      </c>
      <c r="C937" s="8" t="str">
        <f>'Лист 1'!C941</f>
        <v>К978ВУ</v>
      </c>
      <c r="D937" s="8" t="str">
        <f>'Лист 1'!O941</f>
        <v>Собственность</v>
      </c>
      <c r="E937" s="8" t="str">
        <f>'Лист 1'!B941</f>
        <v>Включено</v>
      </c>
    </row>
    <row r="938">
      <c r="A938" s="8" t="str">
        <f>'Лист 1'!H942</f>
        <v>48-000339</v>
      </c>
      <c r="B938" s="8" t="str">
        <f>'Лист 1'!F942</f>
        <v>XTH32213030344516</v>
      </c>
      <c r="C938" s="8" t="str">
        <f>'Лист 1'!C942</f>
        <v>А236ТТ</v>
      </c>
      <c r="D938" s="8" t="str">
        <f>'Лист 1'!O942</f>
        <v>Собственность</v>
      </c>
      <c r="E938" s="8" t="str">
        <f>'Лист 1'!B942</f>
        <v>Включено</v>
      </c>
    </row>
    <row r="939">
      <c r="A939" s="8" t="str">
        <f>'Лист 1'!H943</f>
        <v>48-000339</v>
      </c>
      <c r="B939" s="8" t="str">
        <f>'Лист 1'!F943</f>
        <v>X9632213090658556</v>
      </c>
      <c r="C939" s="8" t="str">
        <f>'Лист 1'!C943</f>
        <v>К528РС</v>
      </c>
      <c r="D939" s="8" t="str">
        <f>'Лист 1'!O943</f>
        <v>Собственность</v>
      </c>
      <c r="E939" s="8" t="str">
        <f>'Лист 1'!B943</f>
        <v>Включено</v>
      </c>
    </row>
    <row r="940">
      <c r="A940" s="8" t="str">
        <f>'Лист 1'!H944</f>
        <v>48-000335</v>
      </c>
      <c r="B940" s="8" t="str">
        <f>'Лист 1'!F944</f>
        <v>X9632217340831481</v>
      </c>
      <c r="C940" s="8" t="str">
        <f>'Лист 1'!C944</f>
        <v>М780ХВ</v>
      </c>
      <c r="D940" s="8" t="str">
        <f>'Лист 1'!O944</f>
        <v>Собственность</v>
      </c>
      <c r="E940" s="8" t="str">
        <f>'Лист 1'!B944</f>
        <v>Включено</v>
      </c>
    </row>
    <row r="941">
      <c r="A941" s="8" t="str">
        <f>'Лист 1'!H945</f>
        <v>48-000335</v>
      </c>
      <c r="B941" s="8" t="str">
        <f>'Лист 1'!F945</f>
        <v>X9632217340831270</v>
      </c>
      <c r="C941" s="8" t="str">
        <f>'Лист 1'!C945</f>
        <v>О661АМ</v>
      </c>
      <c r="D941" s="8" t="str">
        <f>'Лист 1'!O945</f>
        <v>Собственность</v>
      </c>
      <c r="E941" s="8" t="str">
        <f>'Лист 1'!B945</f>
        <v>Включено</v>
      </c>
    </row>
    <row r="942">
      <c r="A942" s="8" t="str">
        <f>'Лист 1'!H946</f>
        <v>48-000335</v>
      </c>
      <c r="B942" s="8" t="str">
        <f>'Лист 1'!F946</f>
        <v>X96322173G0810368</v>
      </c>
      <c r="C942" s="8" t="str">
        <f>'Лист 1'!C946</f>
        <v>М807МТ</v>
      </c>
      <c r="D942" s="8" t="str">
        <f>'Лист 1'!O946</f>
        <v>Собственность</v>
      </c>
      <c r="E942" s="8" t="str">
        <f>'Лист 1'!B946</f>
        <v>Включено</v>
      </c>
    </row>
    <row r="943">
      <c r="A943" s="8" t="str">
        <f>'Лист 1'!H947</f>
        <v>48-000335</v>
      </c>
      <c r="B943" s="8" t="str">
        <f>'Лист 1'!F947</f>
        <v>X96322173G0809872</v>
      </c>
      <c r="C943" s="8" t="str">
        <f>'Лист 1'!C947</f>
        <v>М809МТ</v>
      </c>
      <c r="D943" s="8" t="str">
        <f>'Лист 1'!O947</f>
        <v>Собственность</v>
      </c>
      <c r="E943" s="8" t="str">
        <f>'Лист 1'!B947</f>
        <v>Включено</v>
      </c>
    </row>
    <row r="944">
      <c r="A944" s="8" t="str">
        <f>'Лист 1'!H948</f>
        <v>48-000334</v>
      </c>
      <c r="B944" s="8" t="str">
        <f>'Лист 1'!F948</f>
        <v>X96322120GOB03716</v>
      </c>
      <c r="C944" s="8" t="str">
        <f>'Лист 1'!C948</f>
        <v>Н105ОО</v>
      </c>
      <c r="D944" s="8" t="str">
        <f>'Лист 1'!O948</f>
        <v>Собственность</v>
      </c>
      <c r="E944" s="8" t="str">
        <f>'Лист 1'!B948</f>
        <v>Включено</v>
      </c>
    </row>
    <row r="945">
      <c r="A945" s="8" t="str">
        <f>'Лист 1'!H949</f>
        <v>48-000328</v>
      </c>
      <c r="B945" s="8" t="str">
        <f>'Лист 1'!F949</f>
        <v>X96322120K0875889</v>
      </c>
      <c r="C945" s="8" t="str">
        <f>'Лист 1'!C949</f>
        <v>В008ОО</v>
      </c>
      <c r="D945" s="8" t="str">
        <f>'Лист 1'!O949</f>
        <v>Договор лизинга</v>
      </c>
      <c r="E945" s="8" t="str">
        <f>'Лист 1'!B949</f>
        <v>Включено</v>
      </c>
    </row>
    <row r="946">
      <c r="A946" s="8" t="str">
        <f>'Лист 1'!H950</f>
        <v>48-000328</v>
      </c>
      <c r="B946" s="8" t="str">
        <f>'Лист 1'!F950</f>
        <v>XTT22060220034809</v>
      </c>
      <c r="C946" s="8" t="str">
        <f>'Лист 1'!C950</f>
        <v>С073ВН</v>
      </c>
      <c r="D946" s="8" t="str">
        <f>'Лист 1'!O950</f>
        <v>Собственность</v>
      </c>
      <c r="E946" s="8" t="str">
        <f>'Лист 1'!B950</f>
        <v>Включено</v>
      </c>
    </row>
    <row r="947">
      <c r="A947" s="8" t="str">
        <f>'Лист 1'!H951</f>
        <v>48-000328</v>
      </c>
      <c r="B947" s="8" t="str">
        <f>'Лист 1'!F951</f>
        <v>WF0EXXTTFE5C08660</v>
      </c>
      <c r="C947" s="8" t="str">
        <f>'Лист 1'!C951</f>
        <v>Е004АМ</v>
      </c>
      <c r="D947" s="8" t="str">
        <f>'Лист 1'!O951</f>
        <v>Собственность</v>
      </c>
      <c r="E947" s="8" t="str">
        <f>'Лист 1'!B951</f>
        <v>Включено</v>
      </c>
    </row>
    <row r="948">
      <c r="A948" s="8" t="str">
        <f>'Лист 1'!H952</f>
        <v>48-000328</v>
      </c>
      <c r="B948" s="8" t="str">
        <f>'Лист 1'!F952</f>
        <v>X9632213070542328</v>
      </c>
      <c r="C948" s="8" t="str">
        <f>'Лист 1'!C952</f>
        <v>Е043ОМ</v>
      </c>
      <c r="D948" s="8" t="str">
        <f>'Лист 1'!O952</f>
        <v>Собственность</v>
      </c>
      <c r="E948" s="8" t="str">
        <f>'Лист 1'!B952</f>
        <v>Включено</v>
      </c>
    </row>
    <row r="949">
      <c r="A949" s="8" t="str">
        <f>'Лист 1'!H953</f>
        <v>48-000328</v>
      </c>
      <c r="B949" s="8" t="str">
        <f>'Лист 1'!F953</f>
        <v>X8932213020BE1084</v>
      </c>
      <c r="C949" s="8" t="str">
        <f>'Лист 1'!C953</f>
        <v>А015ТТ</v>
      </c>
      <c r="D949" s="8" t="str">
        <f>'Лист 1'!O953</f>
        <v>Собственность</v>
      </c>
      <c r="E949" s="8" t="str">
        <f>'Лист 1'!B953</f>
        <v>Включено</v>
      </c>
    </row>
    <row r="950">
      <c r="A950" s="8" t="str">
        <f>'Лист 1'!H954</f>
        <v>48-000328</v>
      </c>
      <c r="B950" s="8" t="str">
        <f>'Лист 1'!F954</f>
        <v>X96322130A0675227</v>
      </c>
      <c r="C950" s="8" t="str">
        <f>'Лист 1'!C954</f>
        <v>Н450АУ</v>
      </c>
      <c r="D950" s="8" t="str">
        <f>'Лист 1'!O954</f>
        <v>Собственность</v>
      </c>
      <c r="E950" s="8" t="str">
        <f>'Лист 1'!B954</f>
        <v>Включено</v>
      </c>
    </row>
    <row r="951">
      <c r="A951" s="8" t="str">
        <f>'Лист 1'!H955</f>
        <v>48-000328</v>
      </c>
      <c r="B951" s="8" t="str">
        <f>'Лист 1'!F955</f>
        <v>X1M32053050008316</v>
      </c>
      <c r="C951" s="8" t="str">
        <f>'Лист 1'!C955</f>
        <v>С052УХ</v>
      </c>
      <c r="D951" s="8" t="str">
        <f>'Лист 1'!O955</f>
        <v>Собственность</v>
      </c>
      <c r="E951" s="8" t="str">
        <f>'Лист 1'!B955</f>
        <v>Включено</v>
      </c>
    </row>
    <row r="952">
      <c r="A952" s="8" t="str">
        <f>'Лист 1'!H956</f>
        <v>48-000328</v>
      </c>
      <c r="B952" s="8" t="str">
        <f>'Лист 1'!F956</f>
        <v>X1M3205H0A0006024</v>
      </c>
      <c r="C952" s="8" t="str">
        <f>'Лист 1'!C956</f>
        <v>О339КХ</v>
      </c>
      <c r="D952" s="8" t="str">
        <f>'Лист 1'!O956</f>
        <v>Собственность</v>
      </c>
      <c r="E952" s="8" t="str">
        <f>'Лист 1'!B956</f>
        <v>Включено</v>
      </c>
    </row>
    <row r="953">
      <c r="A953" s="8" t="str">
        <f>'Лист 1'!H957</f>
        <v>48-000328</v>
      </c>
      <c r="B953" s="8" t="str">
        <f>'Лист 1'!F957</f>
        <v>X1M32053040009617</v>
      </c>
      <c r="C953" s="8" t="str">
        <f>'Лист 1'!C957</f>
        <v>С093ТЕ</v>
      </c>
      <c r="D953" s="8" t="str">
        <f>'Лист 1'!O957</f>
        <v>Собственность</v>
      </c>
      <c r="E953" s="8" t="str">
        <f>'Лист 1'!B957</f>
        <v>Включено</v>
      </c>
    </row>
    <row r="954">
      <c r="A954" s="8" t="str">
        <f>'Лист 1'!H958</f>
        <v>48-000328</v>
      </c>
      <c r="B954" s="8" t="str">
        <f>'Лист 1'!F958</f>
        <v>X1M32050RX0003171</v>
      </c>
      <c r="C954" s="8" t="str">
        <f>'Лист 1'!C958</f>
        <v>В016СТ</v>
      </c>
      <c r="D954" s="8" t="str">
        <f>'Лист 1'!O958</f>
        <v>Собственность</v>
      </c>
      <c r="E954" s="8" t="str">
        <f>'Лист 1'!B958</f>
        <v>Включено</v>
      </c>
    </row>
    <row r="955">
      <c r="A955" s="8" t="str">
        <f>'Лист 1'!H959</f>
        <v>48-000333</v>
      </c>
      <c r="B955" s="8" t="str">
        <f>'Лист 1'!F959</f>
        <v>XVD32800010004787</v>
      </c>
      <c r="C955" s="8" t="str">
        <f>'Лист 1'!C959</f>
        <v>Е002РО</v>
      </c>
      <c r="D955" s="8" t="str">
        <f>'Лист 1'!O959</f>
        <v>Собственность</v>
      </c>
      <c r="E955" s="8" t="str">
        <f>'Лист 1'!B959</f>
        <v>Включено</v>
      </c>
    </row>
    <row r="956">
      <c r="A956" s="8" t="str">
        <f>'Лист 1'!H960</f>
        <v>48-000329</v>
      </c>
      <c r="B956" s="8" t="str">
        <f>'Лист 1'!F960</f>
        <v>X1M3205CXB0004441</v>
      </c>
      <c r="C956" s="8" t="str">
        <f>'Лист 1'!C960</f>
        <v>Н673КР</v>
      </c>
      <c r="D956" s="8" t="str">
        <f>'Лист 1'!O960</f>
        <v>Собственность</v>
      </c>
      <c r="E956" s="8" t="str">
        <f>'Лист 1'!B960</f>
        <v>Включено</v>
      </c>
    </row>
    <row r="957">
      <c r="A957" s="8" t="str">
        <f>'Лист 1'!H961</f>
        <v>48-000329</v>
      </c>
      <c r="B957" s="8" t="str">
        <f>'Лист 1'!F961</f>
        <v>X1M4234KVG0000790</v>
      </c>
      <c r="C957" s="8" t="str">
        <f>'Лист 1'!C961</f>
        <v>М690АА</v>
      </c>
      <c r="D957" s="8" t="str">
        <f>'Лист 1'!O961</f>
        <v>Собственность</v>
      </c>
      <c r="E957" s="8" t="str">
        <f>'Лист 1'!B961</f>
        <v>Включено</v>
      </c>
    </row>
    <row r="958">
      <c r="A958" s="8" t="str">
        <f>'Лист 1'!H962</f>
        <v>48-000329</v>
      </c>
      <c r="B958" s="8" t="str">
        <f>'Лист 1'!F962</f>
        <v>X1M4234KVC0000743</v>
      </c>
      <c r="C958" s="8" t="str">
        <f>'Лист 1'!C962</f>
        <v>Н449ТЕ</v>
      </c>
      <c r="D958" s="8" t="str">
        <f>'Лист 1'!O962</f>
        <v>Собственность</v>
      </c>
      <c r="E958" s="8" t="str">
        <f>'Лист 1'!B962</f>
        <v>Включено</v>
      </c>
    </row>
    <row r="959">
      <c r="A959" s="8" t="str">
        <f>'Лист 1'!H963</f>
        <v>48-000329</v>
      </c>
      <c r="B959" s="8" t="str">
        <f>'Лист 1'!F963</f>
        <v>X1M3205BXJ0002151</v>
      </c>
      <c r="C959" s="8" t="str">
        <f>'Лист 1'!C963</f>
        <v>О952СС</v>
      </c>
      <c r="D959" s="8" t="str">
        <f>'Лист 1'!O963</f>
        <v>Собственность</v>
      </c>
      <c r="E959" s="8" t="str">
        <f>'Лист 1'!B963</f>
        <v>Включено</v>
      </c>
    </row>
    <row r="960">
      <c r="A960" s="8" t="str">
        <f>'Лист 1'!H964</f>
        <v>48-000329</v>
      </c>
      <c r="B960" s="8" t="str">
        <f>'Лист 1'!F964</f>
        <v>X1M3205CXB0000077</v>
      </c>
      <c r="C960" s="8" t="str">
        <f>'Лист 1'!C964</f>
        <v>Н905КА</v>
      </c>
      <c r="D960" s="8" t="str">
        <f>'Лист 1'!O964</f>
        <v>Собственность</v>
      </c>
      <c r="E960" s="8" t="str">
        <f>'Лист 1'!B964</f>
        <v>Включено</v>
      </c>
    </row>
    <row r="961">
      <c r="A961" s="8" t="str">
        <f>'Лист 1'!H965</f>
        <v>48-000332</v>
      </c>
      <c r="B961" s="8" t="str">
        <f>'Лист 1'!F965</f>
        <v>XIM 3205C0A0001558</v>
      </c>
      <c r="C961" s="8" t="str">
        <f>'Лист 1'!C965</f>
        <v>Н571АН</v>
      </c>
      <c r="D961" s="8" t="str">
        <f>'Лист 1'!O965</f>
        <v>Собственность</v>
      </c>
      <c r="E961" s="8" t="str">
        <f>'Лист 1'!B965</f>
        <v>Включено</v>
      </c>
    </row>
    <row r="962">
      <c r="A962" s="8" t="str">
        <f>'Лист 1'!H966</f>
        <v>48-000331</v>
      </c>
      <c r="B962" s="8" t="str">
        <f>'Лист 1'!F966</f>
        <v>KMJKJ18TP8C901809</v>
      </c>
      <c r="C962" s="8" t="str">
        <f>'Лист 1'!C966</f>
        <v>К002АК</v>
      </c>
      <c r="D962" s="8" t="str">
        <f>'Лист 1'!O966</f>
        <v>Собственность</v>
      </c>
      <c r="E962" s="8" t="str">
        <f>'Лист 1'!B966</f>
        <v>Включено</v>
      </c>
    </row>
    <row r="963">
      <c r="A963" s="8" t="str">
        <f>'Лист 1'!H967</f>
        <v>48-000330</v>
      </c>
      <c r="B963" s="8" t="str">
        <f>'Лист 1'!F967</f>
        <v>XIM32053050008404</v>
      </c>
      <c r="C963" s="8" t="str">
        <f>'Лист 1'!C967</f>
        <v>О912АР</v>
      </c>
      <c r="D963" s="8" t="str">
        <f>'Лист 1'!O967</f>
        <v>Собственность</v>
      </c>
      <c r="E963" s="8" t="str">
        <f>'Лист 1'!B967</f>
        <v>Включено</v>
      </c>
    </row>
    <row r="964">
      <c r="A964" s="8" t="str">
        <f>'Лист 1'!H968</f>
        <v>48-000327</v>
      </c>
      <c r="B964" s="8" t="str">
        <f>'Лист 1'!F968</f>
        <v>X96A65R32K0867015</v>
      </c>
      <c r="C964" s="8" t="str">
        <f>'Лист 1'!C968</f>
        <v>О037МВ</v>
      </c>
      <c r="D964" s="8" t="str">
        <f>'Лист 1'!O968</f>
        <v>Собственность</v>
      </c>
      <c r="E964" s="8" t="str">
        <f>'Лист 1'!B968</f>
        <v>Включено</v>
      </c>
    </row>
    <row r="965">
      <c r="A965" s="8" t="str">
        <f>'Лист 1'!H969</f>
        <v>48-000326</v>
      </c>
      <c r="B965" s="8" t="str">
        <f>'Лист 1'!F969</f>
        <v>WMA7911116B007435</v>
      </c>
      <c r="C965" s="8" t="str">
        <f>'Лист 1'!C969</f>
        <v>М266ТХ</v>
      </c>
      <c r="D965" s="8" t="str">
        <f>'Лист 1'!O969</f>
        <v>Договор аренды</v>
      </c>
      <c r="E965" s="8" t="str">
        <f>'Лист 1'!B969</f>
        <v>Включено</v>
      </c>
    </row>
    <row r="966">
      <c r="A966" s="8" t="str">
        <f>'Лист 1'!H970</f>
        <v>48-000326</v>
      </c>
      <c r="B966" s="8" t="str">
        <f>'Лист 1'!F970</f>
        <v>WDB35742013075696</v>
      </c>
      <c r="C966" s="8" t="str">
        <f>'Лист 1'!C970</f>
        <v>Н574УН</v>
      </c>
      <c r="D966" s="8" t="str">
        <f>'Лист 1'!O970</f>
        <v>Договор аренды</v>
      </c>
      <c r="E966" s="8" t="str">
        <f>'Лист 1'!B970</f>
        <v>Включено</v>
      </c>
    </row>
    <row r="967">
      <c r="A967" s="8" t="str">
        <f>'Лист 1'!H971</f>
        <v>48-000326</v>
      </c>
      <c r="B967" s="8" t="str">
        <f>'Лист 1'!F971</f>
        <v>WDB35742013075833</v>
      </c>
      <c r="C967" s="8" t="str">
        <f>'Лист 1'!C971</f>
        <v>АВ197</v>
      </c>
      <c r="D967" s="8" t="str">
        <f>'Лист 1'!O971</f>
        <v>Договор аренды</v>
      </c>
      <c r="E967" s="8" t="str">
        <f>'Лист 1'!B971</f>
        <v>Включено</v>
      </c>
    </row>
    <row r="968">
      <c r="A968" s="8" t="str">
        <f>'Лист 1'!H972</f>
        <v>48-000326</v>
      </c>
      <c r="B968" s="8" t="str">
        <f>'Лист 1'!F972</f>
        <v>WDB25700413059804</v>
      </c>
      <c r="C968" s="8" t="str">
        <f>'Лист 1'!C972</f>
        <v>М808МВ</v>
      </c>
      <c r="D968" s="8" t="str">
        <f>'Лист 1'!O972</f>
        <v>Договор аренды</v>
      </c>
      <c r="E968" s="8" t="str">
        <f>'Лист 1'!B972</f>
        <v>Включено</v>
      </c>
    </row>
    <row r="969">
      <c r="A969" s="8" t="str">
        <f>'Лист 1'!H973</f>
        <v>48-000326</v>
      </c>
      <c r="B969" s="8" t="str">
        <f>'Лист 1'!F973</f>
        <v>30700013021407</v>
      </c>
      <c r="C969" s="8" t="str">
        <f>'Лист 1'!C973</f>
        <v>АВ126</v>
      </c>
      <c r="D969" s="8" t="str">
        <f>'Лист 1'!O973</f>
        <v>Договор аренды</v>
      </c>
      <c r="E969" s="8" t="str">
        <f>'Лист 1'!B973</f>
        <v>Включено</v>
      </c>
    </row>
    <row r="970">
      <c r="A970" s="8" t="str">
        <f>'Лист 1'!H974</f>
        <v>48-000325</v>
      </c>
      <c r="B970" s="8" t="str">
        <f>'Лист 1'!F974</f>
        <v>XIM3205CRA0005291</v>
      </c>
      <c r="C970" s="8" t="str">
        <f>'Лист 1'!C974</f>
        <v>Н533СК</v>
      </c>
      <c r="D970" s="8" t="str">
        <f>'Лист 1'!O974</f>
        <v>Собственность</v>
      </c>
      <c r="E970" s="8" t="str">
        <f>'Лист 1'!B974</f>
        <v>Включено</v>
      </c>
    </row>
    <row r="971">
      <c r="A971" s="8" t="str">
        <f>'Лист 1'!H975</f>
        <v>48-000325</v>
      </c>
      <c r="B971" s="8" t="str">
        <f>'Лист 1'!F975</f>
        <v>X96322120F0787296</v>
      </c>
      <c r="C971" s="8" t="str">
        <f>'Лист 1'!C975</f>
        <v>М571ТА</v>
      </c>
      <c r="D971" s="8" t="str">
        <f>'Лист 1'!O975</f>
        <v>Собственность</v>
      </c>
      <c r="E971" s="8" t="str">
        <f>'Лист 1'!B975</f>
        <v>Включено</v>
      </c>
    </row>
    <row r="972">
      <c r="A972" s="8" t="str">
        <f>'Лист 1'!H976</f>
        <v>48-000324</v>
      </c>
      <c r="B972" s="8" t="str">
        <f>'Лист 1'!F976</f>
        <v>X96322130B0711190</v>
      </c>
      <c r="C972" s="8" t="str">
        <f>'Лист 1'!C976</f>
        <v>Н522ОМ</v>
      </c>
      <c r="D972" s="8" t="str">
        <f>'Лист 1'!O976</f>
        <v>Собственность</v>
      </c>
      <c r="E972" s="8" t="str">
        <f>'Лист 1'!B976</f>
        <v>Включено</v>
      </c>
    </row>
    <row r="973">
      <c r="A973" s="8" t="str">
        <f>'Лист 1'!H977</f>
        <v>48-000323</v>
      </c>
      <c r="B973" s="8" t="str">
        <f>'Лист 1'!F977</f>
        <v>XVG42191060000349</v>
      </c>
      <c r="C973" s="8" t="str">
        <f>'Лист 1'!C977</f>
        <v>К010КХ</v>
      </c>
      <c r="D973" s="8" t="str">
        <f>'Лист 1'!O977</f>
        <v>Собственность</v>
      </c>
      <c r="E973" s="8" t="str">
        <f>'Лист 1'!B977</f>
        <v>Включено</v>
      </c>
    </row>
    <row r="974">
      <c r="A974" s="8" t="str">
        <f>'Лист 1'!H978</f>
        <v>48-000323</v>
      </c>
      <c r="B974" s="8" t="str">
        <f>'Лист 1'!F978</f>
        <v>X1M3205H080003598</v>
      </c>
      <c r="C974" s="8" t="str">
        <f>'Лист 1'!C978</f>
        <v>К052СН</v>
      </c>
      <c r="D974" s="8" t="str">
        <f>'Лист 1'!O978</f>
        <v>Собственность</v>
      </c>
      <c r="E974" s="8" t="str">
        <f>'Лист 1'!B978</f>
        <v>Включено</v>
      </c>
    </row>
    <row r="975">
      <c r="A975" s="8" t="str">
        <f>'Лист 1'!H979</f>
        <v>48-000323</v>
      </c>
      <c r="B975" s="8" t="str">
        <f>'Лист 1'!F979</f>
        <v>XVG421910B0000384</v>
      </c>
      <c r="C975" s="8" t="str">
        <f>'Лист 1'!C979</f>
        <v>Н077НР</v>
      </c>
      <c r="D975" s="8" t="str">
        <f>'Лист 1'!O979</f>
        <v>Договор аренды</v>
      </c>
      <c r="E975" s="8" t="str">
        <f>'Лист 1'!B979</f>
        <v>Включено</v>
      </c>
    </row>
    <row r="976">
      <c r="A976" s="8" t="str">
        <f>'Лист 1'!H980</f>
        <v>48-000323</v>
      </c>
      <c r="B976" s="8" t="str">
        <f>'Лист 1'!F980</f>
        <v>XVG421910B0000385</v>
      </c>
      <c r="C976" s="8" t="str">
        <f>'Лист 1'!C980</f>
        <v>Н430НУ</v>
      </c>
      <c r="D976" s="8" t="str">
        <f>'Лист 1'!O980</f>
        <v>Договор аренды</v>
      </c>
      <c r="E976" s="8" t="str">
        <f>'Лист 1'!B980</f>
        <v>Включено</v>
      </c>
    </row>
    <row r="977">
      <c r="A977" s="8" t="str">
        <f>'Лист 1'!H981</f>
        <v>48-000323</v>
      </c>
      <c r="B977" s="8" t="str">
        <f>'Лист 1'!F981</f>
        <v>Z7C225000C0001765</v>
      </c>
      <c r="C977" s="8" t="str">
        <f>'Лист 1'!C981</f>
        <v>С022ОА</v>
      </c>
      <c r="D977" s="8" t="str">
        <f>'Лист 1'!O981</f>
        <v>Договор аренды</v>
      </c>
      <c r="E977" s="8" t="str">
        <f>'Лист 1'!B981</f>
        <v>Включено</v>
      </c>
    </row>
    <row r="978">
      <c r="A978" s="8" t="str">
        <f>'Лист 1'!H982</f>
        <v>48-000323</v>
      </c>
      <c r="B978" s="8" t="str">
        <f>'Лист 1'!F982</f>
        <v>X1M3205E060005022</v>
      </c>
      <c r="C978" s="8" t="str">
        <f>'Лист 1'!C982</f>
        <v>У049КР</v>
      </c>
      <c r="D978" s="8" t="str">
        <f>'Лист 1'!O982</f>
        <v>Договор аренды</v>
      </c>
      <c r="E978" s="8" t="str">
        <f>'Лист 1'!B982</f>
        <v>Включено</v>
      </c>
    </row>
    <row r="979">
      <c r="A979" s="8" t="str">
        <f>'Лист 1'!H983</f>
        <v>48-000322</v>
      </c>
      <c r="B979" s="8" t="str">
        <f>'Лист 1'!F983</f>
        <v>X96A65R32H0834203</v>
      </c>
      <c r="C979" s="8" t="str">
        <f>'Лист 1'!C983</f>
        <v>М004НТ</v>
      </c>
      <c r="D979" s="8" t="str">
        <f>'Лист 1'!O983</f>
        <v>Собственность</v>
      </c>
      <c r="E979" s="8" t="str">
        <f>'Лист 1'!B983</f>
        <v>Включено</v>
      </c>
    </row>
    <row r="980">
      <c r="A980" s="8" t="str">
        <f>'Лист 1'!H984</f>
        <v>48-000321</v>
      </c>
      <c r="B980" s="8" t="str">
        <f>'Лист 1'!F984</f>
        <v>XIM3205B0D0005713</v>
      </c>
      <c r="C980" s="8" t="str">
        <f>'Лист 1'!C984</f>
        <v>М210НК</v>
      </c>
      <c r="D980" s="8" t="str">
        <f>'Лист 1'!O984</f>
        <v>Собственность</v>
      </c>
      <c r="E980" s="8" t="str">
        <f>'Лист 1'!B984</f>
        <v>Включено</v>
      </c>
    </row>
    <row r="981">
      <c r="A981" s="8" t="str">
        <f>'Лист 1'!H985</f>
        <v>48-000321</v>
      </c>
      <c r="B981" s="8" t="str">
        <f>'Лист 1'!F985</f>
        <v>XIM3205C080003831</v>
      </c>
      <c r="C981" s="8" t="str">
        <f>'Лист 1'!C985</f>
        <v>К228НК</v>
      </c>
      <c r="D981" s="8" t="str">
        <f>'Лист 1'!O985</f>
        <v>Собственность</v>
      </c>
      <c r="E981" s="8" t="str">
        <f>'Лист 1'!B985</f>
        <v>Включено</v>
      </c>
    </row>
    <row r="982">
      <c r="A982" s="8" t="str">
        <f>'Лист 1'!H986</f>
        <v>48-000321</v>
      </c>
      <c r="B982" s="8" t="str">
        <f>'Лист 1'!F986</f>
        <v>X96A65R32H0822646</v>
      </c>
      <c r="C982" s="8" t="str">
        <f>'Лист 1'!C986</f>
        <v>Е463НС</v>
      </c>
      <c r="D982" s="8" t="str">
        <f>'Лист 1'!O986</f>
        <v>Собственность</v>
      </c>
      <c r="E982" s="8" t="str">
        <f>'Лист 1'!B986</f>
        <v>Включено</v>
      </c>
    </row>
    <row r="983">
      <c r="A983" s="8" t="str">
        <f>'Лист 1'!H987</f>
        <v>48-000321</v>
      </c>
      <c r="B983" s="8" t="str">
        <f>'Лист 1'!F987</f>
        <v>X9632213070549374</v>
      </c>
      <c r="C983" s="8" t="str">
        <f>'Лист 1'!C987</f>
        <v>Е045МТ</v>
      </c>
      <c r="D983" s="8" t="str">
        <f>'Лист 1'!O987</f>
        <v>Собственность</v>
      </c>
      <c r="E983" s="8" t="str">
        <f>'Лист 1'!B987</f>
        <v>Включено</v>
      </c>
    </row>
    <row r="984">
      <c r="A984" s="8" t="str">
        <f>'Лист 1'!H988</f>
        <v>48-000320</v>
      </c>
      <c r="B984" s="8" t="str">
        <f>'Лист 1'!F988</f>
        <v>XIM3205L0F0003870</v>
      </c>
      <c r="C984" s="8" t="str">
        <f>'Лист 1'!C988</f>
        <v>О811АН</v>
      </c>
      <c r="D984" s="8" t="str">
        <f>'Лист 1'!O988</f>
        <v>Собственность</v>
      </c>
      <c r="E984" s="8" t="str">
        <f>'Лист 1'!B988</f>
        <v>Включено</v>
      </c>
    </row>
    <row r="985">
      <c r="A985" s="8" t="str">
        <f>'Лист 1'!H989</f>
        <v>48-000320</v>
      </c>
      <c r="B985" s="8" t="str">
        <f>'Лист 1'!F989</f>
        <v>XWX32841FJ0002560</v>
      </c>
      <c r="C985" s="8" t="str">
        <f>'Лист 1'!C989</f>
        <v>О781ЕВ</v>
      </c>
      <c r="D985" s="8" t="str">
        <f>'Лист 1'!O989</f>
        <v>Собственность</v>
      </c>
      <c r="E985" s="8" t="str">
        <f>'Лист 1'!B989</f>
        <v>Включено</v>
      </c>
    </row>
    <row r="986">
      <c r="A986" s="8" t="str">
        <f>'Лист 1'!H990</f>
        <v>48-000320</v>
      </c>
      <c r="B986" s="8" t="str">
        <f>'Лист 1'!F990</f>
        <v>X96A63R42F0002770</v>
      </c>
      <c r="C986" s="8" t="str">
        <f>'Лист 1'!C990</f>
        <v>Н120КК</v>
      </c>
      <c r="D986" s="8" t="str">
        <f>'Лист 1'!O990</f>
        <v>Собственность</v>
      </c>
      <c r="E986" s="8" t="str">
        <f>'Лист 1'!B990</f>
        <v>Включено</v>
      </c>
    </row>
    <row r="987">
      <c r="A987" s="8" t="str">
        <f>'Лист 1'!H991</f>
        <v>48-000320</v>
      </c>
      <c r="B987" s="8" t="str">
        <f>'Лист 1'!F991</f>
        <v>XГО3034Ц3А0000016</v>
      </c>
      <c r="C987" s="8" t="str">
        <f>'Лист 1'!C991</f>
        <v>М661РА</v>
      </c>
      <c r="D987" s="8" t="str">
        <f>'Лист 1'!O991</f>
        <v>Собственность</v>
      </c>
      <c r="E987" s="8" t="str">
        <f>'Лист 1'!B991</f>
        <v>Включено</v>
      </c>
    </row>
    <row r="988">
      <c r="A988" s="8" t="str">
        <f>'Лист 1'!H992</f>
        <v>48-000320</v>
      </c>
      <c r="B988" s="8" t="str">
        <f>'Лист 1'!F992</f>
        <v>X96322132E0781238</v>
      </c>
      <c r="C988" s="8" t="str">
        <f>'Лист 1'!C992</f>
        <v>М648МТ</v>
      </c>
      <c r="D988" s="8" t="str">
        <f>'Лист 1'!O992</f>
        <v>Собственность</v>
      </c>
      <c r="E988" s="8" t="str">
        <f>'Лист 1'!B992</f>
        <v>Включено</v>
      </c>
    </row>
    <row r="989">
      <c r="A989" s="8" t="str">
        <f>'Лист 1'!H993</f>
        <v>48-000319</v>
      </c>
      <c r="B989" s="8" t="str">
        <f>'Лист 1'!F993</f>
        <v>XTT220695F1203616</v>
      </c>
      <c r="C989" s="8" t="str">
        <f>'Лист 1'!C993</f>
        <v>М980МВ</v>
      </c>
      <c r="D989" s="8" t="str">
        <f>'Лист 1'!O993</f>
        <v>Собственность</v>
      </c>
      <c r="E989" s="8" t="str">
        <f>'Лист 1'!B993</f>
        <v>Включено</v>
      </c>
    </row>
    <row r="990">
      <c r="A990" s="8" t="str">
        <f>'Лист 1'!H994</f>
        <v>48-000319</v>
      </c>
      <c r="B990" s="8" t="str">
        <f>'Лист 1'!F994</f>
        <v>X96A65R32J0855689</v>
      </c>
      <c r="C990" s="8" t="str">
        <f>'Лист 1'!C994</f>
        <v>О993СО</v>
      </c>
      <c r="D990" s="8" t="str">
        <f>'Лист 1'!O994</f>
        <v>Собственность</v>
      </c>
      <c r="E990" s="8" t="str">
        <f>'Лист 1'!B994</f>
        <v>Включено</v>
      </c>
    </row>
    <row r="991">
      <c r="A991" s="8" t="str">
        <f>'Лист 1'!H995</f>
        <v/>
      </c>
      <c r="B991" s="8" t="str">
        <f>'Лист 1'!F995</f>
        <v>XIM32053030009708</v>
      </c>
      <c r="C991" s="8" t="str">
        <f>'Лист 1'!C995</f>
        <v>М508РМ</v>
      </c>
      <c r="D991" s="8" t="str">
        <f>'Лист 1'!O995</f>
        <v>Договор аренды</v>
      </c>
      <c r="E991" s="8" t="str">
        <f>'Лист 1'!B995</f>
        <v>Свободно</v>
      </c>
    </row>
    <row r="992">
      <c r="A992" s="8" t="str">
        <f>'Лист 1'!H996</f>
        <v/>
      </c>
      <c r="B992" s="8" t="str">
        <f>'Лист 1'!F996</f>
        <v>XIM32053030000095</v>
      </c>
      <c r="C992" s="8" t="str">
        <f>'Лист 1'!C996</f>
        <v>О366КХ</v>
      </c>
      <c r="D992" s="8" t="str">
        <f>'Лист 1'!O996</f>
        <v>Договор аренды</v>
      </c>
      <c r="E992" s="8" t="str">
        <f>'Лист 1'!B996</f>
        <v>Свободно</v>
      </c>
    </row>
    <row r="993">
      <c r="A993" s="8" t="str">
        <f>'Лист 1'!H997</f>
        <v>48-000311</v>
      </c>
      <c r="B993" s="8" t="str">
        <f>'Лист 1'!F997</f>
        <v>X96322121E0780275</v>
      </c>
      <c r="C993" s="8" t="str">
        <f>'Лист 1'!C997</f>
        <v>М572ОС</v>
      </c>
      <c r="D993" s="8" t="str">
        <f>'Лист 1'!O997</f>
        <v>Собственность</v>
      </c>
      <c r="E993" s="8" t="str">
        <f>'Лист 1'!B997</f>
        <v>Включено</v>
      </c>
    </row>
    <row r="994">
      <c r="A994" s="8" t="str">
        <f>'Лист 1'!H998</f>
        <v>48-000318</v>
      </c>
      <c r="B994" s="8" t="str">
        <f>'Лист 1'!F998</f>
        <v>Z7C223203F0004013</v>
      </c>
      <c r="C994" s="8" t="str">
        <f>'Лист 1'!C998</f>
        <v>М826ОО</v>
      </c>
      <c r="D994" s="8" t="str">
        <f>'Лист 1'!O998</f>
        <v>Собственность</v>
      </c>
      <c r="E994" s="8" t="str">
        <f>'Лист 1'!B998</f>
        <v>Включено</v>
      </c>
    </row>
    <row r="995">
      <c r="A995" s="8" t="str">
        <f>'Лист 1'!H999</f>
        <v>48-000316</v>
      </c>
      <c r="B995" s="8" t="str">
        <f>'Лист 1'!F999</f>
        <v>X1M4234KVC0000728</v>
      </c>
      <c r="C995" s="8" t="str">
        <f>'Лист 1'!C999</f>
        <v>Н157ТХ</v>
      </c>
      <c r="D995" s="8" t="str">
        <f>'Лист 1'!O999</f>
        <v>Собственность</v>
      </c>
      <c r="E995" s="8" t="str">
        <f>'Лист 1'!B999</f>
        <v>Включено</v>
      </c>
    </row>
    <row r="996">
      <c r="A996" s="8" t="str">
        <f>'Лист 1'!H1000</f>
        <v>48-000314</v>
      </c>
      <c r="B996" s="8" t="str">
        <f>'Лист 1'!F1000</f>
        <v>XTH32213240371737</v>
      </c>
      <c r="C996" s="8" t="str">
        <f>'Лист 1'!C1000</f>
        <v>С029РТ</v>
      </c>
      <c r="D996" s="8" t="str">
        <f>'Лист 1'!O1000</f>
        <v>Собственность</v>
      </c>
      <c r="E996" s="8" t="str">
        <f>'Лист 1'!B1000</f>
        <v>Включено</v>
      </c>
    </row>
    <row r="997">
      <c r="A997" s="8" t="str">
        <f>'Лист 1'!H1001</f>
        <v>48-000317</v>
      </c>
      <c r="B997" s="8" t="str">
        <f>'Лист 1'!F1001</f>
        <v>X1M4234M0H0000845</v>
      </c>
      <c r="C997" s="8" t="str">
        <f>'Лист 1'!C1001</f>
        <v>Т385АХ</v>
      </c>
      <c r="D997" s="8" t="str">
        <f>'Лист 1'!O1001</f>
        <v>Договор аренды</v>
      </c>
      <c r="E997" s="8" t="str">
        <f>'Лист 1'!B1001</f>
        <v>Включено</v>
      </c>
    </row>
    <row r="998">
      <c r="A998" s="8" t="str">
        <f>'Лист 1'!H1002</f>
        <v>48-000317</v>
      </c>
      <c r="B998" s="8" t="str">
        <f>'Лист 1'!F1002</f>
        <v>X1M4234M0H0000796</v>
      </c>
      <c r="C998" s="8" t="str">
        <f>'Лист 1'!C1002</f>
        <v>С988АУ</v>
      </c>
      <c r="D998" s="8" t="str">
        <f>'Лист 1'!O1002</f>
        <v>Договор аренды</v>
      </c>
      <c r="E998" s="8" t="str">
        <f>'Лист 1'!B1002</f>
        <v>Включено</v>
      </c>
    </row>
    <row r="999">
      <c r="A999" s="8" t="str">
        <f>'Лист 1'!H1003</f>
        <v>48-000317</v>
      </c>
      <c r="B999" s="8" t="str">
        <f>'Лист 1'!F1003</f>
        <v>X1M4234M0H0000938</v>
      </c>
      <c r="C999" s="8" t="str">
        <f>'Лист 1'!C1003</f>
        <v>Т456АХ</v>
      </c>
      <c r="D999" s="8" t="str">
        <f>'Лист 1'!O1003</f>
        <v>Договор аренды</v>
      </c>
      <c r="E999" s="8" t="str">
        <f>'Лист 1'!B1003</f>
        <v>Включено</v>
      </c>
    </row>
    <row r="1000">
      <c r="A1000" s="8" t="str">
        <f>'Лист 1'!H1004</f>
        <v>48-000317</v>
      </c>
      <c r="B1000" s="8" t="str">
        <f>'Лист 1'!F1004</f>
        <v>X1M4234M0H0000975</v>
      </c>
      <c r="C1000" s="8" t="str">
        <f>'Лист 1'!C1004</f>
        <v>Т929АХ</v>
      </c>
      <c r="D1000" s="8" t="str">
        <f>'Лист 1'!O1004</f>
        <v>Собственность</v>
      </c>
      <c r="E1000" s="8" t="str">
        <f>'Лист 1'!B1004</f>
        <v>Включено</v>
      </c>
    </row>
    <row r="1001">
      <c r="A1001" s="8" t="str">
        <f>'Лист 1'!H1005</f>
        <v>48-000317</v>
      </c>
      <c r="B1001" s="8" t="str">
        <f>'Лист 1'!F1005</f>
        <v>X1M4234M0H0000790</v>
      </c>
      <c r="C1001" s="8" t="str">
        <f>'Лист 1'!C1005</f>
        <v>С994АУ</v>
      </c>
      <c r="D1001" s="8" t="str">
        <f>'Лист 1'!O1005</f>
        <v>Договор аренды</v>
      </c>
      <c r="E1001" s="8" t="str">
        <f>'Лист 1'!B1005</f>
        <v>Включено</v>
      </c>
    </row>
    <row r="1002">
      <c r="A1002" s="8" t="str">
        <f>'Лист 1'!H1006</f>
        <v>48-000317</v>
      </c>
      <c r="B1002" s="8" t="str">
        <f>'Лист 1'!F1006</f>
        <v>X1M4234M0H0000836</v>
      </c>
      <c r="C1002" s="8" t="str">
        <f>'Лист 1'!C1006</f>
        <v>Т409АХ</v>
      </c>
      <c r="D1002" s="8" t="str">
        <f>'Лист 1'!O1006</f>
        <v>Договор аренды</v>
      </c>
      <c r="E1002" s="8" t="str">
        <f>'Лист 1'!B1006</f>
        <v>Включено</v>
      </c>
    </row>
    <row r="1003">
      <c r="A1003" s="8" t="str">
        <f>'Лист 1'!H1007</f>
        <v>48-000317</v>
      </c>
      <c r="B1003" s="8" t="str">
        <f>'Лист 1'!F1007</f>
        <v>X1M3205L0H0001969</v>
      </c>
      <c r="C1003" s="8" t="str">
        <f>'Лист 1'!C1007</f>
        <v>В210РХ</v>
      </c>
      <c r="D1003" s="8" t="str">
        <f>'Лист 1'!O1007</f>
        <v>Договор аренды</v>
      </c>
      <c r="E1003" s="8" t="str">
        <f>'Лист 1'!B1007</f>
        <v>Включено</v>
      </c>
    </row>
    <row r="1004">
      <c r="A1004" s="8" t="str">
        <f>'Лист 1'!H1008</f>
        <v>48-000317</v>
      </c>
      <c r="B1004" s="8" t="str">
        <f>'Лист 1'!F1008</f>
        <v>X1M3205L0H0001272</v>
      </c>
      <c r="C1004" s="8" t="str">
        <f>'Лист 1'!C1008</f>
        <v>В211РХ</v>
      </c>
      <c r="D1004" s="8" t="str">
        <f>'Лист 1'!O1008</f>
        <v>Договор аренды</v>
      </c>
      <c r="E1004" s="8" t="str">
        <f>'Лист 1'!B1008</f>
        <v>Включено</v>
      </c>
    </row>
    <row r="1005">
      <c r="A1005" s="8" t="str">
        <f>'Лист 1'!H1009</f>
        <v>48-000317</v>
      </c>
      <c r="B1005" s="8" t="str">
        <f>'Лист 1'!F1009</f>
        <v>X96A65R32H0831297</v>
      </c>
      <c r="C1005" s="8" t="str">
        <f>'Лист 1'!C1009</f>
        <v>О023СК</v>
      </c>
      <c r="D1005" s="8" t="str">
        <f>'Лист 1'!O1009</f>
        <v>Собственность</v>
      </c>
      <c r="E1005" s="8" t="str">
        <f>'Лист 1'!B1009</f>
        <v>Включено</v>
      </c>
    </row>
    <row r="1006">
      <c r="A1006" s="8" t="str">
        <f>'Лист 1'!H1010</f>
        <v>48-000315</v>
      </c>
      <c r="B1006" s="8" t="str">
        <f>'Лист 1'!F1010</f>
        <v>X9632212180625290</v>
      </c>
      <c r="C1006" s="8" t="str">
        <f>'Лист 1'!C1010</f>
        <v>К007ВТ</v>
      </c>
      <c r="D1006" s="8" t="str">
        <f>'Лист 1'!O1010</f>
        <v>Собственность</v>
      </c>
      <c r="E1006" s="8" t="str">
        <f>'Лист 1'!B1010</f>
        <v>Включено</v>
      </c>
    </row>
    <row r="1007">
      <c r="A1007" s="8" t="str">
        <f>'Лист 1'!H1011</f>
        <v>48-000312</v>
      </c>
      <c r="B1007" s="8" t="str">
        <f>'Лист 1'!F1011</f>
        <v>X9632213260442363</v>
      </c>
      <c r="C1007" s="8" t="str">
        <f>'Лист 1'!C1011</f>
        <v>АА376</v>
      </c>
      <c r="D1007" s="8" t="str">
        <f>'Лист 1'!O1011</f>
        <v>Собственность</v>
      </c>
      <c r="E1007" s="8" t="str">
        <f>'Лист 1'!B1011</f>
        <v>Включено</v>
      </c>
    </row>
    <row r="1008">
      <c r="A1008" s="8" t="str">
        <f>'Лист 1'!H1012</f>
        <v>48-000310</v>
      </c>
      <c r="B1008" s="8" t="str">
        <f>'Лист 1'!F1012</f>
        <v>X1M4234KVC0000726</v>
      </c>
      <c r="C1008" s="8" t="str">
        <f>'Лист 1'!C1012</f>
        <v>Н155ТХ</v>
      </c>
      <c r="D1008" s="8" t="str">
        <f>'Лист 1'!O1012</f>
        <v>Собственность</v>
      </c>
      <c r="E1008" s="8" t="str">
        <f>'Лист 1'!B1012</f>
        <v>Включено</v>
      </c>
    </row>
    <row r="1009">
      <c r="A1009" s="8" t="str">
        <f>'Лист 1'!H1013</f>
        <v>48-000309</v>
      </c>
      <c r="B1009" s="8" t="str">
        <f>'Лист 1'!F1013</f>
        <v>XIT22069060472173</v>
      </c>
      <c r="C1009" s="8" t="str">
        <f>'Лист 1'!C1013</f>
        <v>Е074КК</v>
      </c>
      <c r="D1009" s="8" t="str">
        <f>'Лист 1'!O1013</f>
        <v>Собственность</v>
      </c>
      <c r="E1009" s="8" t="str">
        <f>'Лист 1'!B1013</f>
        <v>Включено</v>
      </c>
    </row>
    <row r="1010">
      <c r="A1010" s="8" t="str">
        <f>'Лист 1'!H1014</f>
        <v>48-000309</v>
      </c>
      <c r="B1010" s="8" t="str">
        <f>'Лист 1'!F1014</f>
        <v>XIT22069060467017</v>
      </c>
      <c r="C1010" s="8" t="str">
        <f>'Лист 1'!C1014</f>
        <v>Е073КК</v>
      </c>
      <c r="D1010" s="8" t="str">
        <f>'Лист 1'!O1014</f>
        <v>Собственность</v>
      </c>
      <c r="E1010" s="8" t="str">
        <f>'Лист 1'!B1014</f>
        <v>Включено</v>
      </c>
    </row>
    <row r="1011">
      <c r="A1011" s="8" t="str">
        <f>'Лист 1'!H1015</f>
        <v>48-000309</v>
      </c>
      <c r="B1011" s="8" t="str">
        <f>'Лист 1'!F1015</f>
        <v>XIT22069060471898</v>
      </c>
      <c r="C1011" s="8" t="str">
        <f>'Лист 1'!C1015</f>
        <v>Е031КК</v>
      </c>
      <c r="D1011" s="8" t="str">
        <f>'Лист 1'!O1015</f>
        <v>Собственность</v>
      </c>
      <c r="E1011" s="8" t="str">
        <f>'Лист 1'!B1015</f>
        <v>Включено</v>
      </c>
    </row>
    <row r="1012">
      <c r="A1012" s="8" t="str">
        <f>'Лист 1'!H1016</f>
        <v>48-000309</v>
      </c>
      <c r="B1012" s="8" t="str">
        <f>'Лист 1'!F1016</f>
        <v>X9632213070542366</v>
      </c>
      <c r="C1012" s="8" t="str">
        <f>'Лист 1'!C1016</f>
        <v>Е945ТЕ</v>
      </c>
      <c r="D1012" s="8" t="str">
        <f>'Лист 1'!O1016</f>
        <v>Собственность</v>
      </c>
      <c r="E1012" s="8" t="str">
        <f>'Лист 1'!B1016</f>
        <v>Включено</v>
      </c>
    </row>
    <row r="1013">
      <c r="A1013" s="8" t="str">
        <f>'Лист 1'!H1017</f>
        <v>48-000309</v>
      </c>
      <c r="B1013" s="8" t="str">
        <f>'Лист 1'!F1017</f>
        <v>X9632213260446132</v>
      </c>
      <c r="C1013" s="8" t="str">
        <f>'Лист 1'!C1017</f>
        <v>К574ВТ</v>
      </c>
      <c r="D1013" s="8" t="str">
        <f>'Лист 1'!O1017</f>
        <v>Собственность</v>
      </c>
      <c r="E1013" s="8" t="str">
        <f>'Лист 1'!B1017</f>
        <v>Включено</v>
      </c>
    </row>
    <row r="1014">
      <c r="A1014" s="8" t="str">
        <f>'Лист 1'!H1018</f>
        <v>48-000308</v>
      </c>
      <c r="B1014" s="8" t="str">
        <f>'Лист 1'!F1018</f>
        <v>X1M3205BXE0002131</v>
      </c>
      <c r="C1014" s="8" t="str">
        <f>'Лист 1'!C1018</f>
        <v>М439КА</v>
      </c>
      <c r="D1014" s="8" t="str">
        <f>'Лист 1'!O1018</f>
        <v>Собственность</v>
      </c>
      <c r="E1014" s="8" t="str">
        <f>'Лист 1'!B1018</f>
        <v>Включено</v>
      </c>
    </row>
    <row r="1015">
      <c r="A1015" s="8" t="str">
        <f>'Лист 1'!H1019</f>
        <v>48-000298</v>
      </c>
      <c r="B1015" s="8" t="str">
        <f>'Лист 1'!F1019</f>
        <v>X1M3205E070007649</v>
      </c>
      <c r="C1015" s="8" t="str">
        <f>'Лист 1'!C1019</f>
        <v>Е433НР</v>
      </c>
      <c r="D1015" s="8" t="str">
        <f>'Лист 1'!O1019</f>
        <v>Договор аренды</v>
      </c>
      <c r="E1015" s="8" t="str">
        <f>'Лист 1'!B1019</f>
        <v>Включено</v>
      </c>
    </row>
    <row r="1016">
      <c r="A1016" s="8" t="str">
        <f>'Лист 1'!H1020</f>
        <v>48-000298</v>
      </c>
      <c r="B1016" s="8" t="str">
        <f>'Лист 1'!F1020</f>
        <v>X1M3205H090004303</v>
      </c>
      <c r="C1016" s="8" t="str">
        <f>'Лист 1'!C1020</f>
        <v>О099КТ</v>
      </c>
      <c r="D1016" s="8" t="str">
        <f>'Лист 1'!O1020</f>
        <v>Собственность</v>
      </c>
      <c r="E1016" s="8" t="str">
        <f>'Лист 1'!B1020</f>
        <v>Включено</v>
      </c>
    </row>
    <row r="1017">
      <c r="A1017" s="8" t="str">
        <f>'Лист 1'!H1021</f>
        <v>48-000298</v>
      </c>
      <c r="B1017" s="8" t="str">
        <f>'Лист 1'!F1021</f>
        <v>X96322173C0740341</v>
      </c>
      <c r="C1017" s="8" t="str">
        <f>'Лист 1'!C1021</f>
        <v>Н164УЕ</v>
      </c>
      <c r="D1017" s="8" t="str">
        <f>'Лист 1'!O1021</f>
        <v>Собственность</v>
      </c>
      <c r="E1017" s="8" t="str">
        <f>'Лист 1'!B1021</f>
        <v>Включено</v>
      </c>
    </row>
    <row r="1018">
      <c r="A1018" s="8" t="str">
        <f>'Лист 1'!H1022</f>
        <v>48-000307</v>
      </c>
      <c r="B1018" s="8" t="str">
        <f>'Лист 1'!F1022</f>
        <v>X1M3205CXB0000201</v>
      </c>
      <c r="C1018" s="8" t="str">
        <f>'Лист 1'!C1022</f>
        <v>НО220Р</v>
      </c>
      <c r="D1018" s="8" t="str">
        <f>'Лист 1'!O1022</f>
        <v>Собственность</v>
      </c>
      <c r="E1018" s="8" t="str">
        <f>'Лист 1'!B1022</f>
        <v>Включено</v>
      </c>
    </row>
    <row r="1019">
      <c r="A1019" s="8" t="str">
        <f>'Лист 1'!H1023</f>
        <v>48-000306</v>
      </c>
      <c r="B1019" s="8" t="str">
        <f>'Лист 1'!F1023</f>
        <v>WV1ZZZ2EZC6015677</v>
      </c>
      <c r="C1019" s="8" t="str">
        <f>'Лист 1'!C1023</f>
        <v>М094АТ</v>
      </c>
      <c r="D1019" s="8" t="str">
        <f>'Лист 1'!O1023</f>
        <v>Собственность</v>
      </c>
      <c r="E1019" s="8" t="str">
        <f>'Лист 1'!B1023</f>
        <v>Включено</v>
      </c>
    </row>
    <row r="1020">
      <c r="A1020" s="8" t="str">
        <f>'Лист 1'!H1024</f>
        <v>48-000306</v>
      </c>
      <c r="B1020" s="8" t="str">
        <f>'Лист 1'!F1024</f>
        <v>XUS2227UTA0000022</v>
      </c>
      <c r="C1020" s="8" t="str">
        <f>'Лист 1'!C1024</f>
        <v>М701ОО</v>
      </c>
      <c r="D1020" s="8" t="str">
        <f>'Лист 1'!O1024</f>
        <v>Собственность</v>
      </c>
      <c r="E1020" s="8" t="str">
        <f>'Лист 1'!B1024</f>
        <v>Включено</v>
      </c>
    </row>
    <row r="1021">
      <c r="A1021" s="8" t="str">
        <f>'Лист 1'!H1025</f>
        <v>48-000305</v>
      </c>
      <c r="B1021" s="8" t="str">
        <f>'Лист 1'!F1025</f>
        <v>X96322120E0773934</v>
      </c>
      <c r="C1021" s="8" t="str">
        <f>'Лист 1'!C1025</f>
        <v>М122СН</v>
      </c>
      <c r="D1021" s="8" t="str">
        <f>'Лист 1'!O1025</f>
        <v>Собственность</v>
      </c>
      <c r="E1021" s="8" t="str">
        <f>'Лист 1'!B1025</f>
        <v>Включено</v>
      </c>
    </row>
    <row r="1022">
      <c r="A1022" s="8" t="str">
        <f>'Лист 1'!H1026</f>
        <v>48-000304</v>
      </c>
      <c r="B1022" s="8" t="str">
        <f>'Лист 1'!F1026</f>
        <v>X1M3205C080011383</v>
      </c>
      <c r="C1022" s="8" t="str">
        <f>'Лист 1'!C1026</f>
        <v>К479НК</v>
      </c>
      <c r="D1022" s="8" t="str">
        <f>'Лист 1'!O1026</f>
        <v>Собственность</v>
      </c>
      <c r="E1022" s="8" t="str">
        <f>'Лист 1'!B1026</f>
        <v>Включено</v>
      </c>
    </row>
    <row r="1023">
      <c r="A1023" s="8" t="str">
        <f>'Лист 1'!H1027</f>
        <v>48-000304</v>
      </c>
      <c r="B1023" s="8" t="str">
        <f>'Лист 1'!F1027</f>
        <v>X1M3205B0F0002872</v>
      </c>
      <c r="C1023" s="8" t="str">
        <f>'Лист 1'!C1027</f>
        <v>М963КА</v>
      </c>
      <c r="D1023" s="8" t="str">
        <f>'Лист 1'!O1027</f>
        <v>Собственность</v>
      </c>
      <c r="E1023" s="8" t="str">
        <f>'Лист 1'!B1027</f>
        <v>Включено</v>
      </c>
    </row>
    <row r="1024">
      <c r="A1024" s="8" t="str">
        <f>'Лист 1'!H1028</f>
        <v>48-000303</v>
      </c>
      <c r="B1024" s="8" t="str">
        <f>'Лист 1'!F1028</f>
        <v>X96322130D0760412</v>
      </c>
      <c r="C1024" s="8" t="str">
        <f>'Лист 1'!C1028</f>
        <v>О246АО</v>
      </c>
      <c r="D1024" s="8" t="str">
        <f>'Лист 1'!O1028</f>
        <v>Оперативное управление</v>
      </c>
      <c r="E1024" s="8" t="str">
        <f>'Лист 1'!B1028</f>
        <v>Включено</v>
      </c>
    </row>
    <row r="1025">
      <c r="A1025" s="8" t="str">
        <f>'Лист 1'!H1029</f>
        <v>48-000295</v>
      </c>
      <c r="B1025" s="8" t="str">
        <f>'Лист 1'!F1029</f>
        <v>XTT220695F1223108</v>
      </c>
      <c r="C1025" s="8" t="str">
        <f>'Лист 1'!C1029</f>
        <v>М686ТН</v>
      </c>
      <c r="D1025" s="8" t="str">
        <f>'Лист 1'!O1029</f>
        <v>Собственность</v>
      </c>
      <c r="E1025" s="8" t="str">
        <f>'Лист 1'!B1029</f>
        <v>Включено</v>
      </c>
    </row>
    <row r="1026">
      <c r="A1026" s="8" t="str">
        <f>'Лист 1'!H1030</f>
        <v>48-000295</v>
      </c>
      <c r="B1026" s="8" t="str">
        <f>'Лист 1'!F1030</f>
        <v>X96322120J0852344</v>
      </c>
      <c r="C1026" s="8" t="str">
        <f>'Лист 1'!C1030</f>
        <v>О841ВН</v>
      </c>
      <c r="D1026" s="8" t="str">
        <f>'Лист 1'!O1030</f>
        <v>Собственность</v>
      </c>
      <c r="E1026" s="8" t="str">
        <f>'Лист 1'!B1030</f>
        <v>Включено</v>
      </c>
    </row>
    <row r="1027">
      <c r="A1027" s="8" t="str">
        <f>'Лист 1'!H1031</f>
        <v>48-000295</v>
      </c>
      <c r="B1027" s="8" t="str">
        <f>'Лист 1'!F1031</f>
        <v>X96322120Н0834942</v>
      </c>
      <c r="C1027" s="8" t="str">
        <f>'Лист 1'!C1031</f>
        <v>О362ВС</v>
      </c>
      <c r="D1027" s="8" t="str">
        <f>'Лист 1'!O1031</f>
        <v>Собственность</v>
      </c>
      <c r="E1027" s="8" t="str">
        <f>'Лист 1'!B1031</f>
        <v>Включено</v>
      </c>
    </row>
    <row r="1028">
      <c r="A1028" s="8" t="str">
        <f>'Лист 1'!H1032</f>
        <v>48-000295</v>
      </c>
      <c r="B1028" s="8" t="str">
        <f>'Лист 1'!F1032</f>
        <v>X9632213070516460</v>
      </c>
      <c r="C1028" s="8" t="str">
        <f>'Лист 1'!C1032</f>
        <v>М229СР</v>
      </c>
      <c r="D1028" s="8" t="str">
        <f>'Лист 1'!O1032</f>
        <v>Собственность</v>
      </c>
      <c r="E1028" s="8" t="str">
        <f>'Лист 1'!B1032</f>
        <v>Включено</v>
      </c>
    </row>
    <row r="1029">
      <c r="A1029" s="8" t="str">
        <f>'Лист 1'!H1033</f>
        <v>48-000295</v>
      </c>
      <c r="B1029" s="8" t="str">
        <f>'Лист 1'!F1033</f>
        <v>X96322120J0852275</v>
      </c>
      <c r="C1029" s="8" t="str">
        <f>'Лист 1'!C1033</f>
        <v>О834ВН</v>
      </c>
      <c r="D1029" s="8" t="str">
        <f>'Лист 1'!O1033</f>
        <v>Собственность</v>
      </c>
      <c r="E1029" s="8" t="str">
        <f>'Лист 1'!B1033</f>
        <v>Включено</v>
      </c>
    </row>
    <row r="1030">
      <c r="A1030" s="8" t="str">
        <f>'Лист 1'!H1034</f>
        <v>48-000295</v>
      </c>
      <c r="B1030" s="8" t="str">
        <f>'Лист 1'!F1034</f>
        <v>X96322130D0753837</v>
      </c>
      <c r="C1030" s="8" t="str">
        <f>'Лист 1'!C1034</f>
        <v>М487АВ</v>
      </c>
      <c r="D1030" s="8" t="str">
        <f>'Лист 1'!O1034</f>
        <v>Собственность</v>
      </c>
      <c r="E1030" s="8" t="str">
        <f>'Лист 1'!B1034</f>
        <v>Включено</v>
      </c>
    </row>
    <row r="1031">
      <c r="A1031" s="8" t="str">
        <f>'Лист 1'!H1035</f>
        <v>48-000295</v>
      </c>
      <c r="B1031" s="8" t="str">
        <f>'Лист 1'!F1035</f>
        <v>X96322120J0852352</v>
      </c>
      <c r="C1031" s="8" t="str">
        <f>'Лист 1'!C1035</f>
        <v>О864ВН</v>
      </c>
      <c r="D1031" s="8" t="str">
        <f>'Лист 1'!O1035</f>
        <v>Собственность</v>
      </c>
      <c r="E1031" s="8" t="str">
        <f>'Лист 1'!B1035</f>
        <v>Включено</v>
      </c>
    </row>
    <row r="1032">
      <c r="A1032" s="8" t="str">
        <f>'Лист 1'!H1036</f>
        <v>48-000295</v>
      </c>
      <c r="B1032" s="8" t="str">
        <f>'Лист 1'!F1036</f>
        <v>X96322120J0852293</v>
      </c>
      <c r="C1032" s="8" t="str">
        <f>'Лист 1'!C1036</f>
        <v>О860ВН</v>
      </c>
      <c r="D1032" s="8" t="str">
        <f>'Лист 1'!O1036</f>
        <v>Собственность</v>
      </c>
      <c r="E1032" s="8" t="str">
        <f>'Лист 1'!B1036</f>
        <v>Включено</v>
      </c>
    </row>
    <row r="1033">
      <c r="A1033" s="8" t="str">
        <f>'Лист 1'!H1037</f>
        <v>48-000295</v>
      </c>
      <c r="B1033" s="8" t="str">
        <f>'Лист 1'!F1037</f>
        <v>Z7C225000C0001635</v>
      </c>
      <c r="C1033" s="8" t="str">
        <f>'Лист 1'!C1037</f>
        <v>Н905ОХ</v>
      </c>
      <c r="D1033" s="8" t="str">
        <f>'Лист 1'!O1037</f>
        <v>Собственность</v>
      </c>
      <c r="E1033" s="8" t="str">
        <f>'Лист 1'!B1037</f>
        <v>Включено</v>
      </c>
    </row>
    <row r="1034">
      <c r="A1034" s="8" t="str">
        <f>'Лист 1'!H1038</f>
        <v>48-000295</v>
      </c>
      <c r="B1034" s="8" t="str">
        <f>'Лист 1'!F1038</f>
        <v>X96322130D0753740</v>
      </c>
      <c r="C1034" s="8" t="str">
        <f>'Лист 1'!C1038</f>
        <v>М486АВ</v>
      </c>
      <c r="D1034" s="8" t="str">
        <f>'Лист 1'!O1038</f>
        <v>Собственность</v>
      </c>
      <c r="E1034" s="8" t="str">
        <f>'Лист 1'!B1038</f>
        <v>Включено</v>
      </c>
    </row>
    <row r="1035">
      <c r="A1035" s="8" t="str">
        <f>'Лист 1'!H1039</f>
        <v>48-000295</v>
      </c>
      <c r="B1035" s="8" t="str">
        <f>'Лист 1'!F1039</f>
        <v>X96322100С0724018</v>
      </c>
      <c r="C1035" s="8" t="str">
        <f>'Лист 1'!C1039</f>
        <v>Н835ОХ</v>
      </c>
      <c r="D1035" s="8" t="str">
        <f>'Лист 1'!O1039</f>
        <v>Собственность</v>
      </c>
      <c r="E1035" s="8" t="str">
        <f>'Лист 1'!B1039</f>
        <v>Включено</v>
      </c>
    </row>
    <row r="1036">
      <c r="A1036" s="8" t="str">
        <f>'Лист 1'!H1040</f>
        <v>48-000295</v>
      </c>
      <c r="B1036" s="8" t="str">
        <f>'Лист 1'!F1040</f>
        <v>X9632213060453219</v>
      </c>
      <c r="C1036" s="8" t="str">
        <f>'Лист 1'!C1040</f>
        <v>Е056АТ</v>
      </c>
      <c r="D1036" s="8" t="str">
        <f>'Лист 1'!O1040</f>
        <v>Собственность</v>
      </c>
      <c r="E1036" s="8" t="str">
        <f>'Лист 1'!B1040</f>
        <v>Включено</v>
      </c>
    </row>
    <row r="1037">
      <c r="A1037" s="8" t="str">
        <f>'Лист 1'!H1041</f>
        <v>48-000295</v>
      </c>
      <c r="B1037" s="8" t="str">
        <f>'Лист 1'!F1041</f>
        <v>X96322120J0852308</v>
      </c>
      <c r="C1037" s="8" t="str">
        <f>'Лист 1'!C1041</f>
        <v>О802ВН</v>
      </c>
      <c r="D1037" s="8" t="str">
        <f>'Лист 1'!O1041</f>
        <v>Собственность</v>
      </c>
      <c r="E1037" s="8" t="str">
        <f>'Лист 1'!B1041</f>
        <v>Включено</v>
      </c>
    </row>
    <row r="1038">
      <c r="A1038" s="8" t="str">
        <f>'Лист 1'!H1042</f>
        <v>48-000293</v>
      </c>
      <c r="B1038" s="8" t="str">
        <f>'Лист 1'!F1042</f>
        <v>X1M4234K0B0001233</v>
      </c>
      <c r="C1038" s="8" t="str">
        <f>'Лист 1'!C1042</f>
        <v>Р158АН</v>
      </c>
      <c r="D1038" s="8" t="str">
        <f>'Лист 1'!O1042</f>
        <v>Собственность</v>
      </c>
      <c r="E1038" s="8" t="str">
        <f>'Лист 1'!B1042</f>
        <v>Включено</v>
      </c>
    </row>
    <row r="1039">
      <c r="A1039" s="8" t="str">
        <f>'Лист 1'!H1043</f>
        <v>48-000302</v>
      </c>
      <c r="B1039" s="8" t="str">
        <f>'Лист 1'!F1043</f>
        <v>X96322130CO720309</v>
      </c>
      <c r="C1039" s="8" t="str">
        <f>'Лист 1'!C1043</f>
        <v>Н126РВ</v>
      </c>
      <c r="D1039" s="8" t="str">
        <f>'Лист 1'!O1043</f>
        <v>Собственность</v>
      </c>
      <c r="E1039" s="8" t="str">
        <f>'Лист 1'!B1043</f>
        <v>Включено</v>
      </c>
    </row>
    <row r="1040">
      <c r="A1040" s="8" t="str">
        <f>'Лист 1'!H1044</f>
        <v>48-000302</v>
      </c>
      <c r="B1040" s="8" t="str">
        <f>'Лист 1'!F1044</f>
        <v>X1M4234TO70001006</v>
      </c>
      <c r="C1040" s="8" t="str">
        <f>'Лист 1'!C1044</f>
        <v>Е059ОМ</v>
      </c>
      <c r="D1040" s="8" t="str">
        <f>'Лист 1'!O1044</f>
        <v>Собственность</v>
      </c>
      <c r="E1040" s="8" t="str">
        <f>'Лист 1'!B1044</f>
        <v>Включено</v>
      </c>
    </row>
    <row r="1041">
      <c r="A1041" s="8" t="str">
        <f>'Лист 1'!H1045</f>
        <v>48-000302</v>
      </c>
      <c r="B1041" s="8" t="str">
        <f>'Лист 1'!F1045</f>
        <v>X1M3204CSJ0002625</v>
      </c>
      <c r="C1041" s="8" t="str">
        <f>'Лист 1'!C1045</f>
        <v>О002МН</v>
      </c>
      <c r="D1041" s="8" t="str">
        <f>'Лист 1'!O1045</f>
        <v>Договор лизинга</v>
      </c>
      <c r="E1041" s="8" t="str">
        <f>'Лист 1'!B1045</f>
        <v>Включено</v>
      </c>
    </row>
    <row r="1042">
      <c r="A1042" s="8" t="str">
        <f>'Лист 1'!H1046</f>
        <v>48-000292</v>
      </c>
      <c r="B1042" s="8" t="str">
        <f>'Лист 1'!F1046</f>
        <v>X96322121H0819039</v>
      </c>
      <c r="C1042" s="8" t="str">
        <f>'Лист 1'!C1046</f>
        <v>Е918РК</v>
      </c>
      <c r="D1042" s="8" t="str">
        <f>'Лист 1'!O1046</f>
        <v>Собственность</v>
      </c>
      <c r="E1042" s="8" t="str">
        <f>'Лист 1'!B1046</f>
        <v>Включено</v>
      </c>
    </row>
    <row r="1043">
      <c r="A1043" s="8" t="str">
        <f>'Лист 1'!H1047</f>
        <v>48-000292</v>
      </c>
      <c r="B1043" s="8" t="str">
        <f>'Лист 1'!F1047</f>
        <v>Z8X22438EG0000090</v>
      </c>
      <c r="C1043" s="8" t="str">
        <f>'Лист 1'!C1047</f>
        <v>Е740ТС</v>
      </c>
      <c r="D1043" s="8" t="str">
        <f>'Лист 1'!O1047</f>
        <v>Собственность</v>
      </c>
      <c r="E1043" s="8" t="str">
        <f>'Лист 1'!B1047</f>
        <v>Включено</v>
      </c>
    </row>
    <row r="1044">
      <c r="A1044" s="8" t="str">
        <f>'Лист 1'!H1048</f>
        <v>48-000292</v>
      </c>
      <c r="B1044" s="8" t="str">
        <f>'Лист 1'!F1048</f>
        <v>X1M3205BXH0002776</v>
      </c>
      <c r="C1044" s="8" t="str">
        <f>'Лист 1'!C1048</f>
        <v>О840СН</v>
      </c>
      <c r="D1044" s="8" t="str">
        <f>'Лист 1'!O1048</f>
        <v>Собственность</v>
      </c>
      <c r="E1044" s="8" t="str">
        <f>'Лист 1'!B1048</f>
        <v>Включено</v>
      </c>
    </row>
    <row r="1045">
      <c r="A1045" s="8" t="str">
        <f>'Лист 1'!H1049</f>
        <v>48-000292</v>
      </c>
      <c r="B1045" s="8" t="str">
        <f>'Лист 1'!F1049</f>
        <v>X1M3205BXJ0002255</v>
      </c>
      <c r="C1045" s="8" t="str">
        <f>'Лист 1'!C1049</f>
        <v>О579СУ</v>
      </c>
      <c r="D1045" s="8" t="str">
        <f>'Лист 1'!O1049</f>
        <v>Собственность</v>
      </c>
      <c r="E1045" s="8" t="str">
        <f>'Лист 1'!B1049</f>
        <v>Включено</v>
      </c>
    </row>
    <row r="1046">
      <c r="A1046" s="8" t="str">
        <f>'Лист 1'!H1050</f>
        <v>48-000301</v>
      </c>
      <c r="B1046" s="8" t="str">
        <f>'Лист 1'!F1050</f>
        <v>X1M3205B0F0003786</v>
      </c>
      <c r="C1046" s="8" t="str">
        <f>'Лист 1'!C1050</f>
        <v>Н399ТТ</v>
      </c>
      <c r="D1046" s="8" t="str">
        <f>'Лист 1'!O1050</f>
        <v>Собственность</v>
      </c>
      <c r="E1046" s="8" t="str">
        <f>'Лист 1'!B1050</f>
        <v>Включено</v>
      </c>
    </row>
    <row r="1047">
      <c r="A1047" s="8" t="str">
        <f>'Лист 1'!H1051</f>
        <v>48-000301</v>
      </c>
      <c r="B1047" s="8" t="str">
        <f>'Лист 1'!F1051</f>
        <v>X96322120F0798863</v>
      </c>
      <c r="C1047" s="8" t="str">
        <f>'Лист 1'!C1051</f>
        <v>Н239КК</v>
      </c>
      <c r="D1047" s="8" t="str">
        <f>'Лист 1'!O1051</f>
        <v>Собственность</v>
      </c>
      <c r="E1047" s="8" t="str">
        <f>'Лист 1'!B1051</f>
        <v>Включено</v>
      </c>
    </row>
    <row r="1048">
      <c r="A1048" s="8" t="str">
        <f>'Лист 1'!H1052</f>
        <v>48-000297</v>
      </c>
      <c r="B1048" s="8" t="str">
        <f>'Лист 1'!F1052</f>
        <v>XIM3205BXA0003297</v>
      </c>
      <c r="C1048" s="8" t="str">
        <f>'Лист 1'!C1052</f>
        <v>К972ОТ</v>
      </c>
      <c r="D1048" s="8" t="str">
        <f>'Лист 1'!O1052</f>
        <v>Собственность</v>
      </c>
      <c r="E1048" s="8" t="str">
        <f>'Лист 1'!B1052</f>
        <v>Включено</v>
      </c>
    </row>
    <row r="1049">
      <c r="A1049" s="8" t="str">
        <f>'Лист 1'!H1053</f>
        <v>48-000297</v>
      </c>
      <c r="B1049" s="8" t="str">
        <f>'Лист 1'!F1053</f>
        <v>XIM4234KV90000417</v>
      </c>
      <c r="C1049" s="8" t="str">
        <f>'Лист 1'!C1053</f>
        <v>К804ОТ</v>
      </c>
      <c r="D1049" s="8" t="str">
        <f>'Лист 1'!O1053</f>
        <v>Собственность</v>
      </c>
      <c r="E1049" s="8" t="str">
        <f>'Лист 1'!B1053</f>
        <v>Включено</v>
      </c>
    </row>
    <row r="1050">
      <c r="A1050" s="8" t="str">
        <f>'Лист 1'!H1054</f>
        <v>48-000297</v>
      </c>
      <c r="B1050" s="8" t="str">
        <f>'Лист 1'!F1054</f>
        <v>XIM3205BXB0000047</v>
      </c>
      <c r="C1050" s="8" t="str">
        <f>'Лист 1'!C1054</f>
        <v>Н060С</v>
      </c>
      <c r="D1050" s="8" t="str">
        <f>'Лист 1'!O1054</f>
        <v>Собственность</v>
      </c>
      <c r="E1050" s="8" t="str">
        <f>'Лист 1'!B1054</f>
        <v>Включено</v>
      </c>
    </row>
    <row r="1051">
      <c r="A1051" s="8" t="str">
        <f>'Лист 1'!H1055</f>
        <v>48-000297</v>
      </c>
      <c r="B1051" s="8" t="str">
        <f>'Лист 1'!F1055</f>
        <v>XIM3205BXG0003356</v>
      </c>
      <c r="C1051" s="8" t="str">
        <f>'Лист 1'!C1055</f>
        <v>М431АА</v>
      </c>
      <c r="D1051" s="8" t="str">
        <f>'Лист 1'!O1055</f>
        <v>Собственность</v>
      </c>
      <c r="E1051" s="8" t="str">
        <f>'Лист 1'!B1055</f>
        <v>Включено</v>
      </c>
    </row>
    <row r="1052">
      <c r="A1052" s="8" t="str">
        <f>'Лист 1'!H1056</f>
        <v>48-000300</v>
      </c>
      <c r="B1052" s="8" t="str">
        <f>'Лист 1'!F1056</f>
        <v>X1M3205HOA0004953</v>
      </c>
      <c r="C1052" s="8" t="str">
        <f>'Лист 1'!C1056</f>
        <v>Н340МТ</v>
      </c>
      <c r="D1052" s="8" t="str">
        <f>'Лист 1'!O1056</f>
        <v>Собственность</v>
      </c>
      <c r="E1052" s="8" t="str">
        <f>'Лист 1'!B1056</f>
        <v>Включено</v>
      </c>
    </row>
    <row r="1053">
      <c r="A1053" s="8" t="str">
        <f>'Лист 1'!H1057</f>
        <v>48-000299</v>
      </c>
      <c r="B1053" s="8" t="str">
        <f>'Лист 1'!F1057</f>
        <v>X1M3205BXG0004404</v>
      </c>
      <c r="C1053" s="8" t="str">
        <f>'Лист 1'!C1057</f>
        <v>Е775ТС</v>
      </c>
      <c r="D1053" s="8" t="str">
        <f>'Лист 1'!O1057</f>
        <v>Собственность</v>
      </c>
      <c r="E1053" s="8" t="str">
        <f>'Лист 1'!B1057</f>
        <v>Включено</v>
      </c>
    </row>
    <row r="1054">
      <c r="A1054" s="8" t="str">
        <f>'Лист 1'!H1058</f>
        <v>48-000299</v>
      </c>
      <c r="B1054" s="8" t="str">
        <f>'Лист 1'!F1058</f>
        <v>X1M3205BXJ0002254</v>
      </c>
      <c r="C1054" s="8" t="str">
        <f>'Лист 1'!C1058</f>
        <v>О956СС</v>
      </c>
      <c r="D1054" s="8" t="str">
        <f>'Лист 1'!O1058</f>
        <v>Собственность</v>
      </c>
      <c r="E1054" s="8" t="str">
        <f>'Лист 1'!B1058</f>
        <v>Включено</v>
      </c>
    </row>
    <row r="1055">
      <c r="A1055" s="8" t="str">
        <f>'Лист 1'!H1059</f>
        <v>48-000296</v>
      </c>
      <c r="B1055" s="8" t="str">
        <f>'Лист 1'!F1059</f>
        <v>X96A67R42J0011212</v>
      </c>
      <c r="C1055" s="8" t="str">
        <f>'Лист 1'!C1059</f>
        <v>О833ЕВ</v>
      </c>
      <c r="D1055" s="8" t="str">
        <f>'Лист 1'!O1059</f>
        <v>Собственность</v>
      </c>
      <c r="E1055" s="8" t="str">
        <f>'Лист 1'!B1059</f>
        <v>Включено</v>
      </c>
    </row>
    <row r="1056">
      <c r="A1056" s="8" t="str">
        <f>'Лист 1'!H1060</f>
        <v>48-000296</v>
      </c>
      <c r="B1056" s="8" t="str">
        <f>'Лист 1'!F1060</f>
        <v>X96322132C0730966</v>
      </c>
      <c r="C1056" s="8" t="str">
        <f>'Лист 1'!C1060</f>
        <v>Н570ХВ</v>
      </c>
      <c r="D1056" s="8" t="str">
        <f>'Лист 1'!O1060</f>
        <v>Собственность</v>
      </c>
      <c r="E1056" s="8" t="str">
        <f>'Лист 1'!B1060</f>
        <v>Включено</v>
      </c>
    </row>
    <row r="1057">
      <c r="A1057" s="8" t="str">
        <f>'Лист 1'!H1061</f>
        <v>48-000296</v>
      </c>
      <c r="B1057" s="8" t="str">
        <f>'Лист 1'!F1061</f>
        <v>X96322132C0730977</v>
      </c>
      <c r="C1057" s="8" t="str">
        <f>'Лист 1'!C1061</f>
        <v>Н512ХВ</v>
      </c>
      <c r="D1057" s="8" t="str">
        <f>'Лист 1'!O1061</f>
        <v>Собственность</v>
      </c>
      <c r="E1057" s="8" t="str">
        <f>'Лист 1'!B1061</f>
        <v>Включено</v>
      </c>
    </row>
    <row r="1058">
      <c r="A1058" s="8" t="str">
        <f>'Лист 1'!H1062</f>
        <v>48-000285</v>
      </c>
      <c r="B1058" s="8" t="str">
        <f>'Лист 1'!F1062</f>
        <v>X96A65R33J0841811</v>
      </c>
      <c r="C1058" s="8" t="str">
        <f>'Лист 1'!C1062</f>
        <v>О580ВС</v>
      </c>
      <c r="D1058" s="8" t="str">
        <f>'Лист 1'!O1062</f>
        <v>Собственность</v>
      </c>
      <c r="E1058" s="8" t="str">
        <f>'Лист 1'!B1062</f>
        <v>Включено</v>
      </c>
    </row>
    <row r="1059">
      <c r="A1059" s="8" t="str">
        <f>'Лист 1'!H1063</f>
        <v>48-000290</v>
      </c>
      <c r="B1059" s="8" t="str">
        <f>'Лист 1'!F1063</f>
        <v>X1M3205BXG0003264</v>
      </c>
      <c r="C1059" s="8" t="str">
        <f>'Лист 1'!C1063</f>
        <v>М624ТХ</v>
      </c>
      <c r="D1059" s="8" t="str">
        <f>'Лист 1'!O1063</f>
        <v>Собственность</v>
      </c>
      <c r="E1059" s="8" t="str">
        <f>'Лист 1'!B1063</f>
        <v>Включено</v>
      </c>
    </row>
    <row r="1060">
      <c r="A1060" s="8" t="str">
        <f>'Лист 1'!H1064</f>
        <v>48-000289</v>
      </c>
      <c r="B1060" s="8" t="str">
        <f>'Лист 1'!F1064</f>
        <v>X1M3205CRB0002285</v>
      </c>
      <c r="C1060" s="8" t="str">
        <f>'Лист 1'!C1064</f>
        <v>Н715НМ</v>
      </c>
      <c r="D1060" s="8" t="str">
        <f>'Лист 1'!O1064</f>
        <v>Договор аренды</v>
      </c>
      <c r="E1060" s="8" t="str">
        <f>'Лист 1'!B1064</f>
        <v>Включено</v>
      </c>
    </row>
    <row r="1061">
      <c r="A1061" s="8" t="str">
        <f>'Лист 1'!H1065</f>
        <v>48-000289</v>
      </c>
      <c r="B1061" s="8" t="str">
        <f>'Лист 1'!F1065</f>
        <v>X9632213080627160</v>
      </c>
      <c r="C1061" s="8" t="str">
        <f>'Лист 1'!C1065</f>
        <v>К021КМ</v>
      </c>
      <c r="D1061" s="8" t="str">
        <f>'Лист 1'!O1065</f>
        <v>Договор аренды</v>
      </c>
      <c r="E1061" s="8" t="str">
        <f>'Лист 1'!B1065</f>
        <v>Включено</v>
      </c>
    </row>
    <row r="1062">
      <c r="A1062" s="8" t="str">
        <f>'Лист 1'!H1066</f>
        <v>48-000289</v>
      </c>
      <c r="B1062" s="8" t="str">
        <f>'Лист 1'!F1066</f>
        <v>X1M3205C0B0002220</v>
      </c>
      <c r="C1062" s="8" t="str">
        <f>'Лист 1'!C1066</f>
        <v>Р965РВ</v>
      </c>
      <c r="D1062" s="8" t="str">
        <f>'Лист 1'!O1066</f>
        <v>Собственность</v>
      </c>
      <c r="E1062" s="8" t="str">
        <f>'Лист 1'!B1066</f>
        <v>Включено</v>
      </c>
    </row>
    <row r="1063">
      <c r="A1063" s="8" t="str">
        <f>'Лист 1'!H1067</f>
        <v>48-000289</v>
      </c>
      <c r="B1063" s="8" t="str">
        <f>'Лист 1'!F1067</f>
        <v>X1M3205CXA0003689</v>
      </c>
      <c r="C1063" s="8" t="str">
        <f>'Лист 1'!C1067</f>
        <v>Н350СО</v>
      </c>
      <c r="D1063" s="8" t="str">
        <f>'Лист 1'!O1067</f>
        <v>Собственность</v>
      </c>
      <c r="E1063" s="8" t="str">
        <f>'Лист 1'!B1067</f>
        <v>Включено</v>
      </c>
    </row>
    <row r="1064">
      <c r="A1064" s="8" t="str">
        <f>'Лист 1'!H1068</f>
        <v>48-000289</v>
      </c>
      <c r="B1064" s="8" t="str">
        <f>'Лист 1'!F1068</f>
        <v/>
      </c>
      <c r="C1064" s="8" t="str">
        <f>'Лист 1'!C1068</f>
        <v>А064КХ</v>
      </c>
      <c r="D1064" s="8" t="str">
        <f>'Лист 1'!O1068</f>
        <v>Собственность</v>
      </c>
      <c r="E1064" s="8" t="str">
        <f>'Лист 1'!B1068</f>
        <v>Включено</v>
      </c>
    </row>
    <row r="1065">
      <c r="A1065" s="8" t="str">
        <f>'Лист 1'!H1069</f>
        <v>48-000289</v>
      </c>
      <c r="B1065" s="8" t="str">
        <f>'Лист 1'!F1069</f>
        <v>XTT22069030039201</v>
      </c>
      <c r="C1065" s="8" t="str">
        <f>'Лист 1'!C1069</f>
        <v>Н104ХА</v>
      </c>
      <c r="D1065" s="8" t="str">
        <f>'Лист 1'!O1069</f>
        <v>Собственность</v>
      </c>
      <c r="E1065" s="8" t="str">
        <f>'Лист 1'!B1069</f>
        <v>Включено</v>
      </c>
    </row>
    <row r="1066">
      <c r="A1066" s="8" t="str">
        <f>'Лист 1'!H1070</f>
        <v>48-000289</v>
      </c>
      <c r="B1066" s="8" t="str">
        <f>'Лист 1'!F1070</f>
        <v>X9632213090653477</v>
      </c>
      <c r="C1066" s="8" t="str">
        <f>'Лист 1'!C1070</f>
        <v>М565ЕВ</v>
      </c>
      <c r="D1066" s="8" t="str">
        <f>'Лист 1'!O1070</f>
        <v>Собственность</v>
      </c>
      <c r="E1066" s="8" t="str">
        <f>'Лист 1'!B1070</f>
        <v>Включено</v>
      </c>
    </row>
    <row r="1067">
      <c r="A1067" s="8" t="str">
        <f>'Лист 1'!H1071</f>
        <v>48-000289</v>
      </c>
      <c r="B1067" s="8" t="str">
        <f>'Лист 1'!F1071</f>
        <v>X1M32053S50006859</v>
      </c>
      <c r="C1067" s="8" t="str">
        <f>'Лист 1'!C1071</f>
        <v>С045УО</v>
      </c>
      <c r="D1067" s="8" t="str">
        <f>'Лист 1'!O1071</f>
        <v>Собственность</v>
      </c>
      <c r="E1067" s="8" t="str">
        <f>'Лист 1'!B1071</f>
        <v>Включено</v>
      </c>
    </row>
    <row r="1068">
      <c r="A1068" s="8" t="str">
        <f>'Лист 1'!H1072</f>
        <v>48-000289</v>
      </c>
      <c r="B1068" s="8" t="str">
        <f>'Лист 1'!F1072</f>
        <v>X9632213080624095</v>
      </c>
      <c r="C1068" s="8" t="str">
        <f>'Лист 1'!C1072</f>
        <v>К712МС</v>
      </c>
      <c r="D1068" s="8" t="str">
        <f>'Лист 1'!O1072</f>
        <v>Собственность</v>
      </c>
      <c r="E1068" s="8" t="str">
        <f>'Лист 1'!B1072</f>
        <v>Включено</v>
      </c>
    </row>
    <row r="1069">
      <c r="A1069" s="8" t="str">
        <f>'Лист 1'!H1073</f>
        <v>48-000289</v>
      </c>
      <c r="B1069" s="8" t="str">
        <f>'Лист 1'!F1073</f>
        <v>Z7Y224300A0000173</v>
      </c>
      <c r="C1069" s="8" t="str">
        <f>'Лист 1'!C1073</f>
        <v>Н354СО</v>
      </c>
      <c r="D1069" s="8" t="str">
        <f>'Лист 1'!O1073</f>
        <v>Собственность</v>
      </c>
      <c r="E1069" s="8" t="str">
        <f>'Лист 1'!B1073</f>
        <v>Включено</v>
      </c>
    </row>
    <row r="1070">
      <c r="A1070" s="8" t="str">
        <f>'Лист 1'!H1074</f>
        <v>48-000289</v>
      </c>
      <c r="B1070" s="8" t="str">
        <f>'Лист 1'!F1074</f>
        <v>Z7Y224300A0000172</v>
      </c>
      <c r="C1070" s="8" t="str">
        <f>'Лист 1'!C1074</f>
        <v>Н355СО</v>
      </c>
      <c r="D1070" s="8" t="str">
        <f>'Лист 1'!O1074</f>
        <v>Собственность</v>
      </c>
      <c r="E1070" s="8" t="str">
        <f>'Лист 1'!B1074</f>
        <v>Включено</v>
      </c>
    </row>
    <row r="1071">
      <c r="A1071" s="8" t="str">
        <f>'Лист 1'!H1075</f>
        <v>48-000294</v>
      </c>
      <c r="B1071" s="8" t="str">
        <f>'Лист 1'!F1075</f>
        <v>X1M32050R20000030</v>
      </c>
      <c r="C1071" s="8" t="str">
        <f>'Лист 1'!C1075</f>
        <v>Е025НУ</v>
      </c>
      <c r="D1071" s="8" t="str">
        <f>'Лист 1'!O1075</f>
        <v>Собственность</v>
      </c>
      <c r="E1071" s="8" t="str">
        <f>'Лист 1'!B1075</f>
        <v>Включено</v>
      </c>
    </row>
    <row r="1072">
      <c r="A1072" s="8" t="str">
        <f>'Лист 1'!H1076</f>
        <v>48-000294</v>
      </c>
      <c r="B1072" s="8" t="str">
        <f>'Лист 1'!F1076</f>
        <v>X1M3205K060006977</v>
      </c>
      <c r="C1072" s="8" t="str">
        <f>'Лист 1'!C1076</f>
        <v>Е084СО</v>
      </c>
      <c r="D1072" s="8" t="str">
        <f>'Лист 1'!O1076</f>
        <v>Собственность</v>
      </c>
      <c r="E1072" s="8" t="str">
        <f>'Лист 1'!B1076</f>
        <v>Включено</v>
      </c>
    </row>
    <row r="1073">
      <c r="A1073" s="8" t="str">
        <f>'Лист 1'!H1077</f>
        <v>48-000294</v>
      </c>
      <c r="B1073" s="8" t="str">
        <f>'Лист 1'!F1077</f>
        <v>X1M32054050007884</v>
      </c>
      <c r="C1073" s="8" t="str">
        <f>'Лист 1'!C1077</f>
        <v>Е039АК</v>
      </c>
      <c r="D1073" s="8" t="str">
        <f>'Лист 1'!O1077</f>
        <v>Собственность</v>
      </c>
      <c r="E1073" s="8" t="str">
        <f>'Лист 1'!B1077</f>
        <v>Включено</v>
      </c>
    </row>
    <row r="1074">
      <c r="A1074" s="8" t="str">
        <f>'Лист 1'!H1078</f>
        <v>48-000294</v>
      </c>
      <c r="B1074" s="8" t="str">
        <f>'Лист 1'!F1078</f>
        <v>XTZ3250B070001916</v>
      </c>
      <c r="C1074" s="8" t="str">
        <f>'Лист 1'!C1078</f>
        <v>Е095ОН</v>
      </c>
      <c r="D1074" s="8" t="str">
        <f>'Лист 1'!O1078</f>
        <v>Собственность</v>
      </c>
      <c r="E1074" s="8" t="str">
        <f>'Лист 1'!B1078</f>
        <v>Включено</v>
      </c>
    </row>
    <row r="1075">
      <c r="A1075" s="8" t="str">
        <f>'Лист 1'!H1079</f>
        <v>48-000294</v>
      </c>
      <c r="B1075" s="8" t="str">
        <f>'Лист 1'!F1079</f>
        <v>XTZ3250B070001936</v>
      </c>
      <c r="C1075" s="8" t="str">
        <f>'Лист 1'!C1079</f>
        <v>Е332ХХ</v>
      </c>
      <c r="D1075" s="8" t="str">
        <f>'Лист 1'!O1079</f>
        <v>Собственность</v>
      </c>
      <c r="E1075" s="8" t="str">
        <f>'Лист 1'!B1079</f>
        <v>Включено</v>
      </c>
    </row>
    <row r="1076">
      <c r="A1076" s="8" t="str">
        <f>'Лист 1'!H1080</f>
        <v>48-000288</v>
      </c>
      <c r="B1076" s="8" t="str">
        <f>'Лист 1'!F1080</f>
        <v>X1M4234KVB0000106</v>
      </c>
      <c r="C1076" s="8" t="str">
        <f>'Лист 1'!C1080</f>
        <v>Н557ЕУ</v>
      </c>
      <c r="D1076" s="8" t="str">
        <f>'Лист 1'!O1080</f>
        <v>Собственность</v>
      </c>
      <c r="E1076" s="8" t="str">
        <f>'Лист 1'!B1080</f>
        <v>Включено</v>
      </c>
    </row>
    <row r="1077">
      <c r="A1077" s="8" t="str">
        <f>'Лист 1'!H1081</f>
        <v>48-000288</v>
      </c>
      <c r="B1077" s="8" t="str">
        <f>'Лист 1'!F1081</f>
        <v>X1F5299KCC0H00402</v>
      </c>
      <c r="C1077" s="8" t="str">
        <f>'Лист 1'!C1081</f>
        <v>Н310УО</v>
      </c>
      <c r="D1077" s="8" t="str">
        <f>'Лист 1'!O1081</f>
        <v>Собственность</v>
      </c>
      <c r="E1077" s="8" t="str">
        <f>'Лист 1'!B1081</f>
        <v>Включено</v>
      </c>
    </row>
    <row r="1078">
      <c r="A1078" s="8" t="str">
        <f>'Лист 1'!H1082</f>
        <v>48-000287</v>
      </c>
      <c r="B1078" s="8" t="str">
        <f>'Лист 1'!F1082</f>
        <v>Z7C223203F0003358</v>
      </c>
      <c r="C1078" s="8" t="str">
        <f>'Лист 1'!C1082</f>
        <v>М529ТВ</v>
      </c>
      <c r="D1078" s="8" t="str">
        <f>'Лист 1'!O1082</f>
        <v>Собственность</v>
      </c>
      <c r="E1078" s="8" t="str">
        <f>'Лист 1'!B1082</f>
        <v>Включено</v>
      </c>
    </row>
    <row r="1079">
      <c r="A1079" s="8" t="str">
        <f>'Лист 1'!H1083</f>
        <v>48-000287</v>
      </c>
      <c r="B1079" s="8" t="str">
        <f>'Лист 1'!F1083</f>
        <v>X96322120EO0780113</v>
      </c>
      <c r="C1079" s="8" t="str">
        <f>'Лист 1'!C1083</f>
        <v>514ЕА</v>
      </c>
      <c r="D1079" s="8" t="str">
        <f>'Лист 1'!O1083</f>
        <v>Собственность</v>
      </c>
      <c r="E1079" s="8" t="str">
        <f>'Лист 1'!B1083</f>
        <v>Включено</v>
      </c>
    </row>
    <row r="1080">
      <c r="A1080" s="8" t="str">
        <f>'Лист 1'!H1084</f>
        <v>48-000287</v>
      </c>
      <c r="B1080" s="8" t="str">
        <f>'Лист 1'!F1084</f>
        <v>X96322132CO728715</v>
      </c>
      <c r="C1080" s="8" t="str">
        <f>'Лист 1'!C1084</f>
        <v>Н513ХВ</v>
      </c>
      <c r="D1080" s="8" t="str">
        <f>'Лист 1'!O1084</f>
        <v>Собственность</v>
      </c>
      <c r="E1080" s="8" t="str">
        <f>'Лист 1'!B1084</f>
        <v>Включено</v>
      </c>
    </row>
    <row r="1081">
      <c r="A1081" s="8" t="str">
        <f>'Лист 1'!H1085</f>
        <v>48-000287</v>
      </c>
      <c r="B1081" s="8" t="str">
        <f>'Лист 1'!F1085</f>
        <v>XIM3206CX80006733</v>
      </c>
      <c r="C1081" s="8" t="str">
        <f>'Лист 1'!C1085</f>
        <v>К002ВС</v>
      </c>
      <c r="D1081" s="8" t="str">
        <f>'Лист 1'!O1085</f>
        <v>Собственность</v>
      </c>
      <c r="E1081" s="8" t="str">
        <f>'Лист 1'!B1085</f>
        <v>Включено</v>
      </c>
    </row>
    <row r="1082">
      <c r="A1082" s="8" t="str">
        <f>'Лист 1'!H1086</f>
        <v>48-000291</v>
      </c>
      <c r="B1082" s="8" t="str">
        <f>'Лист 1'!F1086</f>
        <v>X1M4234KVC0000753</v>
      </c>
      <c r="C1082" s="8" t="str">
        <f>'Лист 1'!C1086</f>
        <v>Н272ТЕ</v>
      </c>
      <c r="D1082" s="8" t="str">
        <f>'Лист 1'!O1086</f>
        <v>Собственность</v>
      </c>
      <c r="E1082" s="8" t="str">
        <f>'Лист 1'!B1086</f>
        <v>Включено</v>
      </c>
    </row>
    <row r="1083">
      <c r="A1083" s="8" t="str">
        <f>'Лист 1'!H1087</f>
        <v>48-000291</v>
      </c>
      <c r="B1083" s="8" t="str">
        <f>'Лист 1'!F1087</f>
        <v>X1M3205BXJ0002734</v>
      </c>
      <c r="C1083" s="8" t="str">
        <f>'Лист 1'!C1087</f>
        <v>О693ЕК</v>
      </c>
      <c r="D1083" s="8" t="str">
        <f>'Лист 1'!O1087</f>
        <v>Собственность</v>
      </c>
      <c r="E1083" s="8" t="str">
        <f>'Лист 1'!B1087</f>
        <v>Включено</v>
      </c>
    </row>
    <row r="1084">
      <c r="A1084" s="8" t="str">
        <f>'Лист 1'!H1088</f>
        <v>48-000283</v>
      </c>
      <c r="B1084" s="8" t="str">
        <f>'Лист 1'!F1088</f>
        <v>X96322130C0740689</v>
      </c>
      <c r="C1084" s="8" t="str">
        <f>'Лист 1'!C1088</f>
        <v>М996ВК</v>
      </c>
      <c r="D1084" s="8" t="str">
        <f>'Лист 1'!O1088</f>
        <v>Собственность</v>
      </c>
      <c r="E1084" s="8" t="str">
        <f>'Лист 1'!B1088</f>
        <v>Включено</v>
      </c>
    </row>
    <row r="1085">
      <c r="A1085" s="8" t="str">
        <f>'Лист 1'!H1089</f>
        <v>48-000286</v>
      </c>
      <c r="B1085" s="8" t="str">
        <f>'Лист 1'!F1089</f>
        <v>Z7C225000C0001884</v>
      </c>
      <c r="C1085" s="8" t="str">
        <f>'Лист 1'!C1089</f>
        <v>М693АН</v>
      </c>
      <c r="D1085" s="8" t="str">
        <f>'Лист 1'!O1089</f>
        <v>Собственность</v>
      </c>
      <c r="E1085" s="8" t="str">
        <f>'Лист 1'!B1089</f>
        <v>Включено</v>
      </c>
    </row>
    <row r="1086">
      <c r="A1086" s="8" t="str">
        <f>'Лист 1'!H1090</f>
        <v>48-000051</v>
      </c>
      <c r="B1086" s="8" t="str">
        <f>'Лист 1'!F1090</f>
        <v>XTY52564E70020131</v>
      </c>
      <c r="C1086" s="8" t="str">
        <f>'Лист 1'!C1090</f>
        <v>АС235</v>
      </c>
      <c r="D1086" s="8" t="str">
        <f>'Лист 1'!O1090</f>
        <v>Договор аренды</v>
      </c>
      <c r="E1086" s="8" t="str">
        <f>'Лист 1'!B1090</f>
        <v>Включено</v>
      </c>
    </row>
    <row r="1087">
      <c r="A1087" s="8" t="str">
        <f>'Лист 1'!H1091</f>
        <v>48-000051</v>
      </c>
      <c r="B1087" s="8" t="str">
        <f>'Лист 1'!F1091</f>
        <v>XTY52564570018045</v>
      </c>
      <c r="C1087" s="8" t="str">
        <f>'Лист 1'!C1091</f>
        <v>АС068</v>
      </c>
      <c r="D1087" s="8" t="str">
        <f>'Лист 1'!O1091</f>
        <v>Договор аренды</v>
      </c>
      <c r="E1087" s="8" t="str">
        <f>'Лист 1'!B1091</f>
        <v>Включено</v>
      </c>
    </row>
    <row r="1088">
      <c r="A1088" s="8" t="str">
        <f>'Лист 1'!H1092</f>
        <v>48-000051</v>
      </c>
      <c r="B1088" s="8" t="str">
        <f>'Лист 1'!F1092</f>
        <v>XTY52564570017995</v>
      </c>
      <c r="C1088" s="8" t="str">
        <f>'Лист 1'!C1092</f>
        <v>АС069</v>
      </c>
      <c r="D1088" s="8" t="str">
        <f>'Лист 1'!O1092</f>
        <v>Договор аренды</v>
      </c>
      <c r="E1088" s="8" t="str">
        <f>'Лист 1'!B1092</f>
        <v>Включено</v>
      </c>
    </row>
    <row r="1089">
      <c r="A1089" s="8" t="str">
        <f>'Лист 1'!H1093</f>
        <v/>
      </c>
      <c r="B1089" s="8" t="str">
        <f>'Лист 1'!F1093</f>
        <v>XTY52564E70019672</v>
      </c>
      <c r="C1089" s="8" t="str">
        <f>'Лист 1'!C1093</f>
        <v>АС097</v>
      </c>
      <c r="D1089" s="8" t="str">
        <f>'Лист 1'!O1093</f>
        <v>Договор аренды</v>
      </c>
      <c r="E1089" s="8" t="str">
        <f>'Лист 1'!B1093</f>
        <v>Свободно</v>
      </c>
    </row>
    <row r="1090">
      <c r="A1090" s="8" t="str">
        <f>'Лист 1'!H1094</f>
        <v>48-000051</v>
      </c>
      <c r="B1090" s="8" t="str">
        <f>'Лист 1'!F1094</f>
        <v>Z7N423561J0002979</v>
      </c>
      <c r="C1090" s="8" t="str">
        <f>'Лист 1'!C1094</f>
        <v>АН178</v>
      </c>
      <c r="D1090" s="8" t="str">
        <f>'Лист 1'!O1094</f>
        <v>Договор лизинга</v>
      </c>
      <c r="E1090" s="8" t="str">
        <f>'Лист 1'!B1094</f>
        <v>Включено</v>
      </c>
    </row>
    <row r="1091">
      <c r="A1091" s="8" t="str">
        <f>'Лист 1'!H1095</f>
        <v>48-000051</v>
      </c>
      <c r="B1091" s="8" t="str">
        <f>'Лист 1'!F1095</f>
        <v>Z7N423561J0002973</v>
      </c>
      <c r="C1091" s="8" t="str">
        <f>'Лист 1'!C1095</f>
        <v>АН176</v>
      </c>
      <c r="D1091" s="8" t="str">
        <f>'Лист 1'!O1095</f>
        <v>Договор лизинга</v>
      </c>
      <c r="E1091" s="8" t="str">
        <f>'Лист 1'!B1095</f>
        <v>Включено</v>
      </c>
    </row>
    <row r="1092">
      <c r="A1092" s="8" t="str">
        <f>'Лист 1'!H1096</f>
        <v>48-000051</v>
      </c>
      <c r="B1092" s="8" t="str">
        <f>'Лист 1'!F1096</f>
        <v>X1M32042RD0000943</v>
      </c>
      <c r="C1092" s="8" t="str">
        <f>'Лист 1'!C1096</f>
        <v>АЕ316</v>
      </c>
      <c r="D1092" s="8" t="str">
        <f>'Лист 1'!O1096</f>
        <v>Договор аренды</v>
      </c>
      <c r="E1092" s="8" t="str">
        <f>'Лист 1'!B1096</f>
        <v>Включено</v>
      </c>
    </row>
    <row r="1093">
      <c r="A1093" s="8" t="str">
        <f>'Лист 1'!H1097</f>
        <v>48-000051</v>
      </c>
      <c r="B1093" s="8" t="str">
        <f>'Лист 1'!F1097</f>
        <v>X1M32042RD0000957</v>
      </c>
      <c r="C1093" s="8" t="str">
        <f>'Лист 1'!C1097</f>
        <v>АЕ317</v>
      </c>
      <c r="D1093" s="8" t="str">
        <f>'Лист 1'!O1097</f>
        <v>Договор аренды</v>
      </c>
      <c r="E1093" s="8" t="str">
        <f>'Лист 1'!B1097</f>
        <v>Включено</v>
      </c>
    </row>
    <row r="1094">
      <c r="A1094" s="8" t="str">
        <f>'Лист 1'!H1098</f>
        <v>48-000051</v>
      </c>
      <c r="B1094" s="8" t="str">
        <f>'Лист 1'!F1098</f>
        <v>X1M3204CRD0000896</v>
      </c>
      <c r="C1094" s="8" t="str">
        <f>'Лист 1'!C1098</f>
        <v>АЕ320</v>
      </c>
      <c r="D1094" s="8" t="str">
        <f>'Лист 1'!O1098</f>
        <v>Договор аренды</v>
      </c>
      <c r="E1094" s="8" t="str">
        <f>'Лист 1'!B1098</f>
        <v>Включено</v>
      </c>
    </row>
    <row r="1095">
      <c r="A1095" s="8" t="str">
        <f>'Лист 1'!H1099</f>
        <v/>
      </c>
      <c r="B1095" s="8" t="str">
        <f>'Лист 1'!F1099</f>
        <v>X1F5299VF60002328</v>
      </c>
      <c r="C1095" s="8" t="str">
        <f>'Лист 1'!C1099</f>
        <v>АВ883</v>
      </c>
      <c r="D1095" s="8" t="str">
        <f>'Лист 1'!O1099</f>
        <v>Договор аренды</v>
      </c>
      <c r="E1095" s="8" t="str">
        <f>'Лист 1'!B1099</f>
        <v>Свободно</v>
      </c>
    </row>
    <row r="1096">
      <c r="A1096" s="8" t="str">
        <f>'Лист 1'!H1100</f>
        <v/>
      </c>
      <c r="B1096" s="8" t="str">
        <f>'Лист 1'!F1100</f>
        <v>X1F5299C300000444</v>
      </c>
      <c r="C1096" s="8" t="str">
        <f>'Лист 1'!C1100</f>
        <v>АВ406</v>
      </c>
      <c r="D1096" s="8" t="str">
        <f>'Лист 1'!O1100</f>
        <v>Договор аренды</v>
      </c>
      <c r="E1096" s="8" t="str">
        <f>'Лист 1'!B1100</f>
        <v>Свободно</v>
      </c>
    </row>
    <row r="1097">
      <c r="A1097" s="8" t="str">
        <f>'Лист 1'!H1101</f>
        <v/>
      </c>
      <c r="B1097" s="8" t="str">
        <f>'Лист 1'!F1101</f>
        <v>X1F5299VF60002326</v>
      </c>
      <c r="C1097" s="8" t="str">
        <f>'Лист 1'!C1101</f>
        <v>АВ882</v>
      </c>
      <c r="D1097" s="8" t="str">
        <f>'Лист 1'!O1101</f>
        <v>Договор аренды</v>
      </c>
      <c r="E1097" s="8" t="str">
        <f>'Лист 1'!B1101</f>
        <v>Свободно</v>
      </c>
    </row>
    <row r="1098">
      <c r="A1098" s="8" t="str">
        <f>'Лист 1'!H1102</f>
        <v/>
      </c>
      <c r="B1098" s="8" t="str">
        <f>'Лист 1'!F1102</f>
        <v>X1F5299CP50000446</v>
      </c>
      <c r="C1098" s="8" t="str">
        <f>'Лист 1'!C1102</f>
        <v>АВ405</v>
      </c>
      <c r="D1098" s="8" t="str">
        <f>'Лист 1'!O1102</f>
        <v>Договор аренды</v>
      </c>
      <c r="E1098" s="8" t="str">
        <f>'Лист 1'!B1102</f>
        <v>Свободно</v>
      </c>
    </row>
    <row r="1099">
      <c r="A1099" s="8" t="str">
        <f>'Лист 1'!H1103</f>
        <v/>
      </c>
      <c r="B1099" s="8" t="str">
        <f>'Лист 1'!F1103</f>
        <v>XTY52564D40011059</v>
      </c>
      <c r="C1099" s="8" t="str">
        <f>'Лист 1'!C1103</f>
        <v>АА817</v>
      </c>
      <c r="D1099" s="8" t="str">
        <f>'Лист 1'!O1103</f>
        <v>Договор аренды</v>
      </c>
      <c r="E1099" s="8" t="str">
        <f>'Лист 1'!B1103</f>
        <v>Свободно</v>
      </c>
    </row>
    <row r="1100">
      <c r="A1100" s="8" t="str">
        <f>'Лист 1'!H1104</f>
        <v>48-000051</v>
      </c>
      <c r="B1100" s="8" t="str">
        <f>'Лист 1'!F1104</f>
        <v>XTY52563D90022051</v>
      </c>
      <c r="C1100" s="8" t="str">
        <f>'Лист 1'!C1104</f>
        <v>АС873</v>
      </c>
      <c r="D1100" s="8" t="str">
        <f>'Лист 1'!O1104</f>
        <v>Договор аренды</v>
      </c>
      <c r="E1100" s="8" t="str">
        <f>'Лист 1'!B1104</f>
        <v>Включено</v>
      </c>
    </row>
    <row r="1101">
      <c r="A1101" s="8" t="str">
        <f>'Лист 1'!H1105</f>
        <v>48-000051</v>
      </c>
      <c r="B1101" s="8" t="str">
        <f>'Лист 1'!F1105</f>
        <v>XTY52563D90022037</v>
      </c>
      <c r="C1101" s="8" t="str">
        <f>'Лист 1'!C1105</f>
        <v>АС870</v>
      </c>
      <c r="D1101" s="8" t="str">
        <f>'Лист 1'!O1105</f>
        <v>Договор аренды</v>
      </c>
      <c r="E1101" s="8" t="str">
        <f>'Лист 1'!B1105</f>
        <v>Включено</v>
      </c>
    </row>
    <row r="1102">
      <c r="A1102" s="8" t="str">
        <f>'Лист 1'!H1106</f>
        <v/>
      </c>
      <c r="B1102" s="8" t="str">
        <f>'Лист 1'!F1106</f>
        <v>XTY60564D40011072</v>
      </c>
      <c r="C1102" s="8" t="str">
        <f>'Лист 1'!C1106</f>
        <v>АА760</v>
      </c>
      <c r="D1102" s="8" t="str">
        <f>'Лист 1'!O1106</f>
        <v>Договор аренды</v>
      </c>
      <c r="E1102" s="8" t="str">
        <f>'Лист 1'!B1106</f>
        <v>Свободно</v>
      </c>
    </row>
    <row r="1103">
      <c r="A1103" s="8" t="str">
        <f>'Лист 1'!H1107</f>
        <v/>
      </c>
      <c r="B1103" s="8" t="str">
        <f>'Лист 1'!F1107</f>
        <v>X1F5299CP50000447</v>
      </c>
      <c r="C1103" s="8" t="str">
        <f>'Лист 1'!C1107</f>
        <v>АВ407</v>
      </c>
      <c r="D1103" s="8" t="str">
        <f>'Лист 1'!O1107</f>
        <v>Договор аренды</v>
      </c>
      <c r="E1103" s="8" t="str">
        <f>'Лист 1'!B1107</f>
        <v>Свободно</v>
      </c>
    </row>
    <row r="1104">
      <c r="A1104" s="8" t="str">
        <f>'Лист 1'!H1108</f>
        <v>48-000051</v>
      </c>
      <c r="B1104" s="8" t="str">
        <f>'Лист 1'!F1108</f>
        <v>XTY52564D40011082</v>
      </c>
      <c r="C1104" s="8" t="str">
        <f>'Лист 1'!C1108</f>
        <v>АА757</v>
      </c>
      <c r="D1104" s="8" t="str">
        <f>'Лист 1'!O1108</f>
        <v>Договор аренды</v>
      </c>
      <c r="E1104" s="8" t="str">
        <f>'Лист 1'!B1108</f>
        <v>Включено</v>
      </c>
    </row>
    <row r="1105">
      <c r="A1105" s="8" t="str">
        <f>'Лист 1'!H1109</f>
        <v>48-000284</v>
      </c>
      <c r="B1105" s="8" t="str">
        <f>'Лист 1'!F1109</f>
        <v>XUSTSCG0000406</v>
      </c>
      <c r="C1105" s="8" t="str">
        <f>'Лист 1'!C1109</f>
        <v>М248ХА</v>
      </c>
      <c r="D1105" s="8" t="str">
        <f>'Лист 1'!O1109</f>
        <v>Собственность</v>
      </c>
      <c r="E1105" s="8" t="str">
        <f>'Лист 1'!B1109</f>
        <v>Включено</v>
      </c>
    </row>
    <row r="1106">
      <c r="A1106" s="8" t="str">
        <f>'Лист 1'!H1110</f>
        <v>48-000281</v>
      </c>
      <c r="B1106" s="8" t="str">
        <f>'Лист 1'!F1110</f>
        <v>WDB9066571S343390</v>
      </c>
      <c r="C1106" s="8" t="str">
        <f>'Лист 1'!C1110</f>
        <v>К534ОК</v>
      </c>
      <c r="D1106" s="8" t="str">
        <f>'Лист 1'!O1110</f>
        <v>Договор аренды</v>
      </c>
      <c r="E1106" s="8" t="str">
        <f>'Лист 1'!B1110</f>
        <v>Включено</v>
      </c>
    </row>
    <row r="1107">
      <c r="A1107" s="8" t="str">
        <f>'Лист 1'!H1111</f>
        <v>48-000282</v>
      </c>
      <c r="B1107" s="8" t="str">
        <f>'Лист 1'!F1111</f>
        <v>X1M3205CX80008003</v>
      </c>
      <c r="C1107" s="8" t="str">
        <f>'Лист 1'!C1111</f>
        <v>Е008ХМ</v>
      </c>
      <c r="D1107" s="8" t="str">
        <f>'Лист 1'!O1111</f>
        <v>Собственность</v>
      </c>
      <c r="E1107" s="8" t="str">
        <f>'Лист 1'!B1111</f>
        <v>Включено</v>
      </c>
    </row>
    <row r="1108">
      <c r="A1108" s="8" t="str">
        <f>'Лист 1'!H1112</f>
        <v>48-000282</v>
      </c>
      <c r="B1108" s="8" t="str">
        <f>'Лист 1'!F1112</f>
        <v>X1M3205CX90002467</v>
      </c>
      <c r="C1108" s="8" t="str">
        <f>'Лист 1'!C1112</f>
        <v>К686ОВ</v>
      </c>
      <c r="D1108" s="8" t="str">
        <f>'Лист 1'!O1112</f>
        <v>Собственность</v>
      </c>
      <c r="E1108" s="8" t="str">
        <f>'Лист 1'!B1112</f>
        <v>Включено</v>
      </c>
    </row>
    <row r="1109">
      <c r="A1109" s="8" t="str">
        <f>'Лист 1'!H1113</f>
        <v>48-000282</v>
      </c>
      <c r="B1109" s="8" t="str">
        <f>'Лист 1'!F1113</f>
        <v>X1M3205CXB0003408</v>
      </c>
      <c r="C1109" s="8" t="str">
        <f>'Лист 1'!C1113</f>
        <v>Н131МА</v>
      </c>
      <c r="D1109" s="8" t="str">
        <f>'Лист 1'!O1113</f>
        <v>Собственность</v>
      </c>
      <c r="E1109" s="8" t="str">
        <f>'Лист 1'!B1113</f>
        <v>Включено</v>
      </c>
    </row>
    <row r="1110">
      <c r="A1110" s="8" t="str">
        <f>'Лист 1'!H1114</f>
        <v>48-000282</v>
      </c>
      <c r="B1110" s="8" t="str">
        <f>'Лист 1'!F1114</f>
        <v>X1M3205BXG0002584</v>
      </c>
      <c r="C1110" s="8" t="str">
        <f>'Лист 1'!C1114</f>
        <v>Е121ТС</v>
      </c>
      <c r="D1110" s="8" t="str">
        <f>'Лист 1'!O1114</f>
        <v>Собственность</v>
      </c>
      <c r="E1110" s="8" t="str">
        <f>'Лист 1'!B1114</f>
        <v>Включено</v>
      </c>
    </row>
    <row r="1111">
      <c r="A1111" s="8" t="str">
        <f>'Лист 1'!H1115</f>
        <v>48-000282</v>
      </c>
      <c r="B1111" s="8" t="str">
        <f>'Лист 1'!F1115</f>
        <v>X96322121M0820782</v>
      </c>
      <c r="C1111" s="8" t="str">
        <f>'Лист 1'!C1115</f>
        <v>Е753ТС</v>
      </c>
      <c r="D1111" s="8" t="str">
        <f>'Лист 1'!O1115</f>
        <v>Собственность</v>
      </c>
      <c r="E1111" s="8" t="str">
        <f>'Лист 1'!B1115</f>
        <v>Включено</v>
      </c>
    </row>
    <row r="1112">
      <c r="A1112" s="8" t="str">
        <f>'Лист 1'!H1116</f>
        <v>48-000280</v>
      </c>
      <c r="B1112" s="8" t="str">
        <f>'Лист 1'!F1116</f>
        <v>X1M3205L0D0004479</v>
      </c>
      <c r="C1112" s="8" t="str">
        <f>'Лист 1'!C1116</f>
        <v>К689ОС</v>
      </c>
      <c r="D1112" s="8" t="str">
        <f>'Лист 1'!O1116</f>
        <v>Собственность</v>
      </c>
      <c r="E1112" s="8" t="str">
        <f>'Лист 1'!B1116</f>
        <v>Включено</v>
      </c>
    </row>
    <row r="1113">
      <c r="A1113" s="8" t="str">
        <f>'Лист 1'!H1117</f>
        <v>48-000280</v>
      </c>
      <c r="B1113" s="8" t="str">
        <f>'Лист 1'!F1117</f>
        <v>Z7G244000BS024837</v>
      </c>
      <c r="C1113" s="8" t="str">
        <f>'Лист 1'!C1117</f>
        <v>АР849</v>
      </c>
      <c r="D1113" s="8" t="str">
        <f>'Лист 1'!O1117</f>
        <v>Договор аренды</v>
      </c>
      <c r="E1113" s="8" t="str">
        <f>'Лист 1'!B1117</f>
        <v>Включено</v>
      </c>
    </row>
    <row r="1114">
      <c r="A1114" s="8" t="str">
        <f>'Лист 1'!H1118</f>
        <v/>
      </c>
      <c r="B1114" s="8" t="str">
        <f>'Лист 1'!F1118</f>
        <v>Z8X22438JJ0000003</v>
      </c>
      <c r="C1114" s="8" t="str">
        <f>'Лист 1'!C1118</f>
        <v>О892СН</v>
      </c>
      <c r="D1114" s="8" t="str">
        <f>'Лист 1'!O1118</f>
        <v>Договор аренды</v>
      </c>
      <c r="E1114" s="8" t="str">
        <f>'Лист 1'!B1118</f>
        <v>Свободно</v>
      </c>
    </row>
    <row r="1115">
      <c r="A1115" s="8" t="str">
        <f>'Лист 1'!H1119</f>
        <v>48-000279</v>
      </c>
      <c r="B1115" s="8" t="str">
        <f>'Лист 1'!F1119</f>
        <v>X1M4234K0C0001651</v>
      </c>
      <c r="C1115" s="8" t="str">
        <f>'Лист 1'!C1119</f>
        <v>Н830УВ</v>
      </c>
      <c r="D1115" s="8" t="str">
        <f>'Лист 1'!O1119</f>
        <v>Собственность</v>
      </c>
      <c r="E1115" s="8" t="str">
        <f>'Лист 1'!B1119</f>
        <v>Включено</v>
      </c>
    </row>
    <row r="1116">
      <c r="A1116" s="8" t="str">
        <f>'Лист 1'!H1120</f>
        <v>48-000279</v>
      </c>
      <c r="B1116" s="8" t="str">
        <f>'Лист 1'!F1120</f>
        <v>X1M3205H0B0001676</v>
      </c>
      <c r="C1116" s="8" t="str">
        <f>'Лист 1'!C1120</f>
        <v>Н479НС</v>
      </c>
      <c r="D1116" s="8" t="str">
        <f>'Лист 1'!O1120</f>
        <v>Собственность</v>
      </c>
      <c r="E1116" s="8" t="str">
        <f>'Лист 1'!B1120</f>
        <v>Включено</v>
      </c>
    </row>
    <row r="1117">
      <c r="A1117" s="8" t="str">
        <f>'Лист 1'!H1121</f>
        <v>48-000279</v>
      </c>
      <c r="B1117" s="8" t="str">
        <f>'Лист 1'!F1121</f>
        <v>XTM32050RW0008117</v>
      </c>
      <c r="C1117" s="8" t="str">
        <f>'Лист 1'!C1121</f>
        <v>Н850ХК</v>
      </c>
      <c r="D1117" s="8" t="str">
        <f>'Лист 1'!O1121</f>
        <v>Собственность</v>
      </c>
      <c r="E1117" s="8" t="str">
        <f>'Лист 1'!B1121</f>
        <v>Включено</v>
      </c>
    </row>
    <row r="1118">
      <c r="A1118" s="8" t="str">
        <f>'Лист 1'!H1122</f>
        <v>48-000279</v>
      </c>
      <c r="B1118" s="8" t="str">
        <f>'Лист 1'!F1122</f>
        <v>X1M4234B0E0000282</v>
      </c>
      <c r="C1118" s="8" t="str">
        <f>'Лист 1'!C1122</f>
        <v>М641КС</v>
      </c>
      <c r="D1118" s="8" t="str">
        <f>'Лист 1'!O1122</f>
        <v>Собственность</v>
      </c>
      <c r="E1118" s="8" t="str">
        <f>'Лист 1'!B1122</f>
        <v>Включено</v>
      </c>
    </row>
    <row r="1119">
      <c r="A1119" s="8" t="str">
        <f>'Лист 1'!H1123</f>
        <v>48-000278</v>
      </c>
      <c r="B1119" s="8" t="str">
        <f>'Лист 1'!F1123</f>
        <v>XUS22270280001821</v>
      </c>
      <c r="C1119" s="8" t="str">
        <f>'Лист 1'!C1123</f>
        <v>О975КМ</v>
      </c>
      <c r="D1119" s="8" t="str">
        <f>'Лист 1'!O1123</f>
        <v>Договор аренды</v>
      </c>
      <c r="E1119" s="8" t="str">
        <f>'Лист 1'!B1123</f>
        <v>Включено</v>
      </c>
    </row>
    <row r="1120">
      <c r="A1120" s="8" t="str">
        <f>'Лист 1'!H1124</f>
        <v/>
      </c>
      <c r="B1120" s="8" t="str">
        <f>'Лист 1'!F1124</f>
        <v>X9N32376080002267</v>
      </c>
      <c r="C1120" s="8" t="str">
        <f>'Лист 1'!C1124</f>
        <v>О262КУ</v>
      </c>
      <c r="D1120" s="8" t="str">
        <f>'Лист 1'!O1124</f>
        <v>Договор аренды</v>
      </c>
      <c r="E1120" s="8" t="str">
        <f>'Лист 1'!B1124</f>
        <v>Свободно</v>
      </c>
    </row>
    <row r="1121">
      <c r="A1121" s="8" t="str">
        <f>'Лист 1'!H1125</f>
        <v>48-000278</v>
      </c>
      <c r="B1121" s="8" t="str">
        <f>'Лист 1'!F1125</f>
        <v>Z7C223203F0004434</v>
      </c>
      <c r="C1121" s="8" t="str">
        <f>'Лист 1'!C1125</f>
        <v>Н251ХМ</v>
      </c>
      <c r="D1121" s="8" t="str">
        <f>'Лист 1'!O1125</f>
        <v>Договор аренды</v>
      </c>
      <c r="E1121" s="8" t="str">
        <f>'Лист 1'!B1125</f>
        <v>Включено</v>
      </c>
    </row>
    <row r="1122">
      <c r="A1122" s="8" t="str">
        <f>'Лист 1'!H1126</f>
        <v/>
      </c>
      <c r="B1122" s="8" t="str">
        <f>'Лист 1'!F1126</f>
        <v>Z95300648DA000267</v>
      </c>
      <c r="C1122" s="8" t="str">
        <f>'Лист 1'!C1126</f>
        <v>Н435КМ</v>
      </c>
      <c r="D1122" s="8" t="str">
        <f>'Лист 1'!O1126</f>
        <v>Договор аренды</v>
      </c>
      <c r="E1122" s="8" t="str">
        <f>'Лист 1'!B1126</f>
        <v>Свободно</v>
      </c>
    </row>
    <row r="1123">
      <c r="A1123" s="8" t="str">
        <f>'Лист 1'!H1127</f>
        <v/>
      </c>
      <c r="B1123" s="8" t="str">
        <f>'Лист 1'!F1127</f>
        <v>XUS2227W0B0000057</v>
      </c>
      <c r="C1123" s="8" t="str">
        <f>'Лист 1'!C1127</f>
        <v>О871АР</v>
      </c>
      <c r="D1123" s="8" t="str">
        <f>'Лист 1'!O1127</f>
        <v>Договор аренды</v>
      </c>
      <c r="E1123" s="8" t="str">
        <f>'Лист 1'!B1127</f>
        <v>Свободно</v>
      </c>
    </row>
    <row r="1124">
      <c r="A1124" s="8" t="str">
        <f>'Лист 1'!H1128</f>
        <v/>
      </c>
      <c r="B1124" s="8" t="str">
        <f>'Лист 1'!F1128</f>
        <v>X96322132В0765707</v>
      </c>
      <c r="C1124" s="8" t="str">
        <f>'Лист 1'!C1128</f>
        <v>М143НК</v>
      </c>
      <c r="D1124" s="8" t="str">
        <f>'Лист 1'!O1128</f>
        <v>Собственность</v>
      </c>
      <c r="E1124" s="8" t="str">
        <f>'Лист 1'!B1128</f>
        <v>Свободно</v>
      </c>
    </row>
    <row r="1125">
      <c r="A1125" s="8" t="str">
        <f>'Лист 1'!H1129</f>
        <v>48-000277</v>
      </c>
      <c r="B1125" s="8" t="str">
        <f>'Лист 1'!F1129</f>
        <v>X96322132A0672103</v>
      </c>
      <c r="C1125" s="8" t="str">
        <f>'Лист 1'!C1129</f>
        <v>К676УУ</v>
      </c>
      <c r="D1125" s="8" t="str">
        <f>'Лист 1'!O1129</f>
        <v>Собственность</v>
      </c>
      <c r="E1125" s="8" t="str">
        <f>'Лист 1'!B1129</f>
        <v>Включено</v>
      </c>
    </row>
    <row r="1126">
      <c r="A1126" s="8" t="str">
        <f>'Лист 1'!H1130</f>
        <v>48-000275</v>
      </c>
      <c r="B1126" s="8" t="str">
        <f>'Лист 1'!F1130</f>
        <v>X1M423480D0000836</v>
      </c>
      <c r="C1126" s="8" t="str">
        <f>'Лист 1'!C1130</f>
        <v>М925СК</v>
      </c>
      <c r="D1126" s="8" t="str">
        <f>'Лист 1'!O1130</f>
        <v>Собственность</v>
      </c>
      <c r="E1126" s="8" t="str">
        <f>'Лист 1'!B1130</f>
        <v>Включено</v>
      </c>
    </row>
    <row r="1127">
      <c r="A1127" s="8" t="str">
        <f>'Лист 1'!H1131</f>
        <v>48-000272</v>
      </c>
      <c r="B1127" s="8" t="str">
        <f>'Лист 1'!F1131</f>
        <v>XIM4234KV90000405</v>
      </c>
      <c r="C1127" s="8" t="str">
        <f>'Лист 1'!C1131</f>
        <v>К629ОЕ</v>
      </c>
      <c r="D1127" s="8" t="str">
        <f>'Лист 1'!O1131</f>
        <v>Собственность</v>
      </c>
      <c r="E1127" s="8" t="str">
        <f>'Лист 1'!B1131</f>
        <v>Включено</v>
      </c>
    </row>
    <row r="1128">
      <c r="A1128" s="8" t="str">
        <f>'Лист 1'!H1132</f>
        <v>48-000272</v>
      </c>
      <c r="B1128" s="8" t="str">
        <f>'Лист 1'!F1132</f>
        <v>XIM3205CXB0004415</v>
      </c>
      <c r="C1128" s="8" t="str">
        <f>'Лист 1'!C1132</f>
        <v>О545ВК</v>
      </c>
      <c r="D1128" s="8" t="str">
        <f>'Лист 1'!O1132</f>
        <v>Собственность</v>
      </c>
      <c r="E1128" s="8" t="str">
        <f>'Лист 1'!B1132</f>
        <v>Включено</v>
      </c>
    </row>
    <row r="1129">
      <c r="A1129" s="8" t="str">
        <f>'Лист 1'!H1133</f>
        <v>48-000272</v>
      </c>
      <c r="B1129" s="8" t="str">
        <f>'Лист 1'!F1133</f>
        <v>XIM3205CXC0003634</v>
      </c>
      <c r="C1129" s="8" t="str">
        <f>'Лист 1'!C1133</f>
        <v>О537ВК</v>
      </c>
      <c r="D1129" s="8" t="str">
        <f>'Лист 1'!O1133</f>
        <v>Собственность</v>
      </c>
      <c r="E1129" s="8" t="str">
        <f>'Лист 1'!B1133</f>
        <v>Включено</v>
      </c>
    </row>
    <row r="1130">
      <c r="A1130" s="8" t="str">
        <f>'Лист 1'!H1134</f>
        <v>48-000276</v>
      </c>
      <c r="B1130" s="8" t="str">
        <f>'Лист 1'!F1134</f>
        <v>Y3M103486K0006854</v>
      </c>
      <c r="C1130" s="8" t="str">
        <f>'Лист 1'!C1134</f>
        <v>О398КТ</v>
      </c>
      <c r="D1130" s="8" t="str">
        <f>'Лист 1'!O1134</f>
        <v>Договор лизинга</v>
      </c>
      <c r="E1130" s="8" t="str">
        <f>'Лист 1'!B1134</f>
        <v>Включено</v>
      </c>
    </row>
    <row r="1131">
      <c r="A1131" s="8" t="str">
        <f>'Лист 1'!H1135</f>
        <v>48-000276</v>
      </c>
      <c r="B1131" s="8" t="str">
        <f>'Лист 1'!F1135</f>
        <v>Y3M103486K0006857</v>
      </c>
      <c r="C1131" s="8" t="str">
        <f>'Лист 1'!C1135</f>
        <v>О366КТ</v>
      </c>
      <c r="D1131" s="8" t="str">
        <f>'Лист 1'!O1135</f>
        <v>Договор лизинга</v>
      </c>
      <c r="E1131" s="8" t="str">
        <f>'Лист 1'!B1135</f>
        <v>Включено</v>
      </c>
    </row>
    <row r="1132">
      <c r="A1132" s="8" t="str">
        <f>'Лист 1'!H1136</f>
        <v>48-000276</v>
      </c>
      <c r="B1132" s="8" t="str">
        <f>'Лист 1'!F1136</f>
        <v>Y3M103486K0006855</v>
      </c>
      <c r="C1132" s="8" t="str">
        <f>'Лист 1'!C1136</f>
        <v>О355КТ</v>
      </c>
      <c r="D1132" s="8" t="str">
        <f>'Лист 1'!O1136</f>
        <v>Договор лизинга</v>
      </c>
      <c r="E1132" s="8" t="str">
        <f>'Лист 1'!B1136</f>
        <v>Включено</v>
      </c>
    </row>
    <row r="1133">
      <c r="A1133" s="8" t="str">
        <f>'Лист 1'!H1137</f>
        <v>48-000276</v>
      </c>
      <c r="B1133" s="8" t="str">
        <f>'Лист 1'!F1137</f>
        <v>Y3M103486K0006853</v>
      </c>
      <c r="C1133" s="8" t="str">
        <f>'Лист 1'!C1137</f>
        <v>О345КС</v>
      </c>
      <c r="D1133" s="8" t="str">
        <f>'Лист 1'!O1137</f>
        <v>Договор лизинга</v>
      </c>
      <c r="E1133" s="8" t="str">
        <f>'Лист 1'!B1137</f>
        <v>Включено</v>
      </c>
    </row>
    <row r="1134">
      <c r="A1134" s="8" t="str">
        <f>'Лист 1'!H1138</f>
        <v>48-000276</v>
      </c>
      <c r="B1134" s="8" t="str">
        <f>'Лист 1'!F1138</f>
        <v>Y3M103486K0006869</v>
      </c>
      <c r="C1134" s="8" t="str">
        <f>'Лист 1'!C1138</f>
        <v>О335КС</v>
      </c>
      <c r="D1134" s="8" t="str">
        <f>'Лист 1'!O1138</f>
        <v>Договор лизинга</v>
      </c>
      <c r="E1134" s="8" t="str">
        <f>'Лист 1'!B1138</f>
        <v>Включено</v>
      </c>
    </row>
    <row r="1135">
      <c r="A1135" s="8" t="str">
        <f>'Лист 1'!H1139</f>
        <v>48-000276</v>
      </c>
      <c r="B1135" s="8" t="str">
        <f>'Лист 1'!F1139</f>
        <v>Y3M103486K0006864</v>
      </c>
      <c r="C1135" s="8" t="str">
        <f>'Лист 1'!C1139</f>
        <v>О323КС</v>
      </c>
      <c r="D1135" s="8" t="str">
        <f>'Лист 1'!O1139</f>
        <v>Договор лизинга</v>
      </c>
      <c r="E1135" s="8" t="str">
        <f>'Лист 1'!B1139</f>
        <v>Включено</v>
      </c>
    </row>
    <row r="1136">
      <c r="A1136" s="8" t="str">
        <f>'Лист 1'!H1140</f>
        <v>48-000276</v>
      </c>
      <c r="B1136" s="8" t="str">
        <f>'Лист 1'!F1140</f>
        <v>X1M32045SH0003158</v>
      </c>
      <c r="C1136" s="8" t="str">
        <f>'Лист 1'!C1140</f>
        <v>О675ВК</v>
      </c>
      <c r="D1136" s="8" t="str">
        <f>'Лист 1'!O1140</f>
        <v>Договор лизинга</v>
      </c>
      <c r="E1136" s="8" t="str">
        <f>'Лист 1'!B1140</f>
        <v>Включено</v>
      </c>
    </row>
    <row r="1137">
      <c r="A1137" s="8" t="str">
        <f>'Лист 1'!H1141</f>
        <v>48-000276</v>
      </c>
      <c r="B1137" s="8" t="str">
        <f>'Лист 1'!F1141</f>
        <v>X1M32045SH0003070</v>
      </c>
      <c r="C1137" s="8" t="str">
        <f>'Лист 1'!C1141</f>
        <v>О667ВК</v>
      </c>
      <c r="D1137" s="8" t="str">
        <f>'Лист 1'!O1141</f>
        <v>Договор лизинга</v>
      </c>
      <c r="E1137" s="8" t="str">
        <f>'Лист 1'!B1141</f>
        <v>Включено</v>
      </c>
    </row>
    <row r="1138">
      <c r="A1138" s="8" t="str">
        <f>'Лист 1'!H1142</f>
        <v>48-000276</v>
      </c>
      <c r="B1138" s="8" t="str">
        <f>'Лист 1'!F1142</f>
        <v>X1M32045SH0002927</v>
      </c>
      <c r="C1138" s="8" t="str">
        <f>'Лист 1'!C1142</f>
        <v>О611СК</v>
      </c>
      <c r="D1138" s="8" t="str">
        <f>'Лист 1'!O1142</f>
        <v>Договор лизинга</v>
      </c>
      <c r="E1138" s="8" t="str">
        <f>'Лист 1'!B1142</f>
        <v>Включено</v>
      </c>
    </row>
    <row r="1139">
      <c r="A1139" s="8" t="str">
        <f>'Лист 1'!H1143</f>
        <v>48-000276</v>
      </c>
      <c r="B1139" s="8" t="str">
        <f>'Лист 1'!F1143</f>
        <v>X1M32045SH0002923</v>
      </c>
      <c r="C1139" s="8" t="str">
        <f>'Лист 1'!C1143</f>
        <v>О607ВК</v>
      </c>
      <c r="D1139" s="8" t="str">
        <f>'Лист 1'!O1143</f>
        <v>Договор лизинга</v>
      </c>
      <c r="E1139" s="8" t="str">
        <f>'Лист 1'!B1143</f>
        <v>Включено</v>
      </c>
    </row>
    <row r="1140">
      <c r="A1140" s="8" t="str">
        <f>'Лист 1'!H1144</f>
        <v>48-000274</v>
      </c>
      <c r="B1140" s="8" t="str">
        <f>'Лист 1'!F1144</f>
        <v>X9632213080614921</v>
      </c>
      <c r="C1140" s="8" t="str">
        <f>'Лист 1'!C1144</f>
        <v>Е071УА</v>
      </c>
      <c r="D1140" s="8" t="str">
        <f>'Лист 1'!O1144</f>
        <v>Собственность</v>
      </c>
      <c r="E1140" s="8" t="str">
        <f>'Лист 1'!B1144</f>
        <v>Включено</v>
      </c>
    </row>
    <row r="1141">
      <c r="A1141" s="8" t="str">
        <f>'Лист 1'!H1145</f>
        <v>48-000271</v>
      </c>
      <c r="B1141" s="8" t="str">
        <f>'Лист 1'!F1145</f>
        <v>XIM4234ЛМA0000733</v>
      </c>
      <c r="C1141" s="8" t="str">
        <f>'Лист 1'!C1145</f>
        <v>Н874АМ</v>
      </c>
      <c r="D1141" s="8" t="str">
        <f>'Лист 1'!O1145</f>
        <v>Собственность</v>
      </c>
      <c r="E1141" s="8" t="str">
        <f>'Лист 1'!B1145</f>
        <v>Включено</v>
      </c>
    </row>
    <row r="1142">
      <c r="A1142" s="8" t="str">
        <f>'Лист 1'!H1146</f>
        <v>48-000271</v>
      </c>
      <c r="B1142" s="8" t="str">
        <f>'Лист 1'!F1146</f>
        <v>XIM4234ЛМС0000717</v>
      </c>
      <c r="C1142" s="8" t="str">
        <f>'Лист 1'!C1146</f>
        <v>Н132ТЕ</v>
      </c>
      <c r="D1142" s="8" t="str">
        <f>'Лист 1'!O1146</f>
        <v>Собственность</v>
      </c>
      <c r="E1142" s="8" t="str">
        <f>'Лист 1'!B1146</f>
        <v>Включено</v>
      </c>
    </row>
    <row r="1143">
      <c r="A1143" s="8" t="str">
        <f>'Лист 1'!H1147</f>
        <v>48-000271</v>
      </c>
      <c r="B1143" s="8" t="str">
        <f>'Лист 1'!F1147</f>
        <v>XIM3205BXH0001765</v>
      </c>
      <c r="C1143" s="8" t="str">
        <f>'Лист 1'!C1147</f>
        <v>О365АУ</v>
      </c>
      <c r="D1143" s="8" t="str">
        <f>'Лист 1'!O1147</f>
        <v>Собственность</v>
      </c>
      <c r="E1143" s="8" t="str">
        <f>'Лист 1'!B1147</f>
        <v>Включено</v>
      </c>
    </row>
    <row r="1144">
      <c r="A1144" s="8" t="str">
        <f>'Лист 1'!H1148</f>
        <v>48-000273</v>
      </c>
      <c r="B1144" s="8" t="str">
        <f>'Лист 1'!F1148</f>
        <v>X96322121G0816507</v>
      </c>
      <c r="C1144" s="8" t="str">
        <f>'Лист 1'!C1148</f>
        <v>М423АА</v>
      </c>
      <c r="D1144" s="8" t="str">
        <f>'Лист 1'!O1148</f>
        <v>Собственность</v>
      </c>
      <c r="E1144" s="8" t="str">
        <f>'Лист 1'!B1148</f>
        <v>Включено</v>
      </c>
    </row>
    <row r="1145">
      <c r="A1145" s="8" t="str">
        <f>'Лист 1'!H1149</f>
        <v>48-000270</v>
      </c>
      <c r="B1145" s="8" t="str">
        <f>'Лист 1'!F1149</f>
        <v>XIM3205BXH0001769</v>
      </c>
      <c r="C1145" s="8" t="str">
        <f>'Лист 1'!C1149</f>
        <v>О389АУ</v>
      </c>
      <c r="D1145" s="8" t="str">
        <f>'Лист 1'!O1149</f>
        <v>Собственность</v>
      </c>
      <c r="E1145" s="8" t="str">
        <f>'Лист 1'!B1149</f>
        <v>Включено</v>
      </c>
    </row>
    <row r="1146">
      <c r="A1146" s="8" t="str">
        <f>'Лист 1'!H1150</f>
        <v/>
      </c>
      <c r="B1146" s="8" t="str">
        <f>'Лист 1'!F1150</f>
        <v>XIM3205СX90002353</v>
      </c>
      <c r="C1146" s="8" t="str">
        <f>'Лист 1'!C1150</f>
        <v>К643ОВ</v>
      </c>
      <c r="D1146" s="8" t="str">
        <f>'Лист 1'!O1150</f>
        <v>Собственность</v>
      </c>
      <c r="E1146" s="8" t="str">
        <f>'Лист 1'!B1150</f>
        <v>Свободно</v>
      </c>
    </row>
    <row r="1147">
      <c r="A1147" s="8" t="str">
        <f>'Лист 1'!H1151</f>
        <v/>
      </c>
      <c r="B1147" s="8" t="str">
        <f>'Лист 1'!F1151</f>
        <v>XIM3205СX90002336</v>
      </c>
      <c r="C1147" s="8" t="str">
        <f>'Лист 1'!C1151</f>
        <v>К642ОВ</v>
      </c>
      <c r="D1147" s="8" t="str">
        <f>'Лист 1'!O1151</f>
        <v>Собственность</v>
      </c>
      <c r="E1147" s="8" t="str">
        <f>'Лист 1'!B1151</f>
        <v>Свободно</v>
      </c>
    </row>
    <row r="1148">
      <c r="A1148" s="8" t="str">
        <f>'Лист 1'!H1152</f>
        <v>48-000270</v>
      </c>
      <c r="B1148" s="8" t="str">
        <f>'Лист 1'!F1152</f>
        <v>XIM3205СXB0000055</v>
      </c>
      <c r="C1148" s="8" t="str">
        <f>'Лист 1'!C1152</f>
        <v>Н120СР</v>
      </c>
      <c r="D1148" s="8" t="str">
        <f>'Лист 1'!O1152</f>
        <v>Собственность</v>
      </c>
      <c r="E1148" s="8" t="str">
        <f>'Лист 1'!B1152</f>
        <v>Включено</v>
      </c>
    </row>
    <row r="1149">
      <c r="A1149" s="8" t="str">
        <f>'Лист 1'!H1153</f>
        <v>48-000270</v>
      </c>
      <c r="B1149" s="8" t="str">
        <f>'Лист 1'!F1153</f>
        <v>XIM4234KVC0000714</v>
      </c>
      <c r="C1149" s="8" t="str">
        <f>'Лист 1'!C1153</f>
        <v>Н950МР</v>
      </c>
      <c r="D1149" s="8" t="str">
        <f>'Лист 1'!O1153</f>
        <v>Собственность</v>
      </c>
      <c r="E1149" s="8" t="str">
        <f>'Лист 1'!B1153</f>
        <v>Включено</v>
      </c>
    </row>
    <row r="1150">
      <c r="A1150" s="8" t="str">
        <f>'Лист 1'!H1154</f>
        <v>48-000270</v>
      </c>
      <c r="B1150" s="8" t="str">
        <f>'Лист 1'!F1154</f>
        <v>XIM4234KVA0000027</v>
      </c>
      <c r="C1150" s="8" t="str">
        <f>'Лист 1'!C1154</f>
        <v>К328РО</v>
      </c>
      <c r="D1150" s="8" t="str">
        <f>'Лист 1'!O1154</f>
        <v>Собственность</v>
      </c>
      <c r="E1150" s="8" t="str">
        <f>'Лист 1'!B1154</f>
        <v>Включено</v>
      </c>
    </row>
    <row r="1151">
      <c r="A1151" s="8" t="str">
        <f>'Лист 1'!H1155</f>
        <v>48-000269</v>
      </c>
      <c r="B1151" s="8" t="str">
        <f>'Лист 1'!F1155</f>
        <v>XIM3205CX90004210</v>
      </c>
      <c r="C1151" s="8" t="str">
        <f>'Лист 1'!C1155</f>
        <v>К849РУ</v>
      </c>
      <c r="D1151" s="8" t="str">
        <f>'Лист 1'!O1155</f>
        <v>Собственность</v>
      </c>
      <c r="E1151" s="8" t="str">
        <f>'Лист 1'!B1155</f>
        <v>Включено</v>
      </c>
    </row>
    <row r="1152">
      <c r="A1152" s="8" t="str">
        <f>'Лист 1'!H1156</f>
        <v>48-000269</v>
      </c>
      <c r="B1152" s="8" t="str">
        <f>'Лист 1'!F1156</f>
        <v>XIM3205CXC0003620</v>
      </c>
      <c r="C1152" s="8" t="str">
        <f>'Лист 1'!C1156</f>
        <v>Н287ТР</v>
      </c>
      <c r="D1152" s="8" t="str">
        <f>'Лист 1'!O1156</f>
        <v>Собственность</v>
      </c>
      <c r="E1152" s="8" t="str">
        <f>'Лист 1'!B1156</f>
        <v>Включено</v>
      </c>
    </row>
    <row r="1153">
      <c r="A1153" s="8" t="str">
        <f>'Лист 1'!H1157</f>
        <v>48-000269</v>
      </c>
      <c r="B1153" s="8" t="str">
        <f>'Лист 1'!F1157</f>
        <v>XIM32058XL0003742</v>
      </c>
      <c r="C1153" s="8" t="str">
        <f>'Лист 1'!C1157</f>
        <v>М238ЕТ</v>
      </c>
      <c r="D1153" s="8" t="str">
        <f>'Лист 1'!O1157</f>
        <v>Собственность</v>
      </c>
      <c r="E1153" s="8" t="str">
        <f>'Лист 1'!B1157</f>
        <v>Включено</v>
      </c>
    </row>
    <row r="1154">
      <c r="A1154" s="8" t="str">
        <f>'Лист 1'!H1158</f>
        <v>48-000268</v>
      </c>
      <c r="B1154" s="8" t="str">
        <f>'Лист 1'!F1158</f>
        <v>Z7C223212F0007435</v>
      </c>
      <c r="C1154" s="8" t="str">
        <f>'Лист 1'!C1158</f>
        <v>М778КА</v>
      </c>
      <c r="D1154" s="8" t="str">
        <f>'Лист 1'!O1158</f>
        <v>Собственность</v>
      </c>
      <c r="E1154" s="8" t="str">
        <f>'Лист 1'!B1158</f>
        <v>Включено</v>
      </c>
    </row>
    <row r="1155">
      <c r="A1155" s="8" t="str">
        <f>'Лист 1'!H1159</f>
        <v>48-000267</v>
      </c>
      <c r="B1155" s="8" t="str">
        <f>'Лист 1'!F1159</f>
        <v>X96322130C0718000</v>
      </c>
      <c r="C1155" s="8" t="str">
        <f>'Лист 1'!C1159</f>
        <v>Н359ХР</v>
      </c>
      <c r="D1155" s="8" t="str">
        <f>'Лист 1'!O1159</f>
        <v>Собственность</v>
      </c>
      <c r="E1155" s="8" t="str">
        <f>'Лист 1'!B1159</f>
        <v>Включено</v>
      </c>
    </row>
    <row r="1156">
      <c r="A1156" s="8" t="str">
        <f>'Лист 1'!H1160</f>
        <v>48-000267</v>
      </c>
      <c r="B1156" s="8" t="str">
        <f>'Лист 1'!F1160</f>
        <v>X96A65R32J0861419</v>
      </c>
      <c r="C1156" s="8" t="str">
        <f>'Лист 1'!C1160</f>
        <v>О563ЕС</v>
      </c>
      <c r="D1156" s="8" t="str">
        <f>'Лист 1'!O1160</f>
        <v>Собственность</v>
      </c>
      <c r="E1156" s="8" t="str">
        <f>'Лист 1'!B1160</f>
        <v>Включено</v>
      </c>
    </row>
    <row r="1157">
      <c r="A1157" s="8" t="str">
        <f>'Лист 1'!H1161</f>
        <v>48-000266</v>
      </c>
      <c r="B1157" s="8" t="str">
        <f>'Лист 1'!F1161</f>
        <v>Z7C223205J0012818</v>
      </c>
      <c r="C1157" s="8" t="str">
        <f>'Лист 1'!C1161</f>
        <v>О207СХ</v>
      </c>
      <c r="D1157" s="8" t="str">
        <f>'Лист 1'!O1161</f>
        <v>Собственность</v>
      </c>
      <c r="E1157" s="8" t="str">
        <f>'Лист 1'!B1161</f>
        <v>Включено</v>
      </c>
    </row>
    <row r="1158">
      <c r="A1158" s="8" t="str">
        <f>'Лист 1'!H1162</f>
        <v>48-000263</v>
      </c>
      <c r="B1158" s="8" t="str">
        <f>'Лист 1'!F1162</f>
        <v>Z9632213090647182</v>
      </c>
      <c r="C1158" s="8" t="str">
        <f>'Лист 1'!C1162</f>
        <v>К390ТХ</v>
      </c>
      <c r="D1158" s="8" t="str">
        <f>'Лист 1'!O1162</f>
        <v>Собственность</v>
      </c>
      <c r="E1158" s="8" t="str">
        <f>'Лист 1'!B1162</f>
        <v>Включено</v>
      </c>
    </row>
    <row r="1159">
      <c r="A1159" s="8" t="str">
        <f>'Лист 1'!H1163</f>
        <v>48-000265</v>
      </c>
      <c r="B1159" s="8" t="str">
        <f>'Лист 1'!F1163</f>
        <v>X1M32042CA0000753</v>
      </c>
      <c r="C1159" s="8" t="str">
        <f>'Лист 1'!C1163</f>
        <v>Н440СМ</v>
      </c>
      <c r="D1159" s="8" t="str">
        <f>'Лист 1'!O1163</f>
        <v>Собственность</v>
      </c>
      <c r="E1159" s="8" t="str">
        <f>'Лист 1'!B1163</f>
        <v>Включено</v>
      </c>
    </row>
    <row r="1160">
      <c r="A1160" s="8" t="str">
        <f>'Лист 1'!H1164</f>
        <v>48-000265</v>
      </c>
      <c r="B1160" s="8" t="str">
        <f>'Лист 1'!F1164</f>
        <v>X1M32054050008102</v>
      </c>
      <c r="C1160" s="8" t="str">
        <f>'Лист 1'!C1164</f>
        <v>Е049АВ</v>
      </c>
      <c r="D1160" s="8" t="str">
        <f>'Лист 1'!O1164</f>
        <v>Собственность</v>
      </c>
      <c r="E1160" s="8" t="str">
        <f>'Лист 1'!B1164</f>
        <v>Включено</v>
      </c>
    </row>
    <row r="1161">
      <c r="A1161" s="8" t="str">
        <f>'Лист 1'!H1165</f>
        <v>48-000265</v>
      </c>
      <c r="B1161" s="8" t="str">
        <f>'Лист 1'!F1165</f>
        <v>X1M3205K060007280</v>
      </c>
      <c r="C1161" s="8" t="str">
        <f>'Лист 1'!C1165</f>
        <v>Е073СР</v>
      </c>
      <c r="D1161" s="8" t="str">
        <f>'Лист 1'!O1165</f>
        <v>Собственность</v>
      </c>
      <c r="E1161" s="8" t="str">
        <f>'Лист 1'!B1165</f>
        <v>Включено</v>
      </c>
    </row>
    <row r="1162">
      <c r="A1162" s="8" t="str">
        <f>'Лист 1'!H1166</f>
        <v>48-000265</v>
      </c>
      <c r="B1162" s="8" t="str">
        <f>'Лист 1'!F1166</f>
        <v>X9622170060499444</v>
      </c>
      <c r="C1162" s="8" t="str">
        <f>'Лист 1'!C1166</f>
        <v>Е068СР</v>
      </c>
      <c r="D1162" s="8" t="str">
        <f>'Лист 1'!O1166</f>
        <v>Собственность</v>
      </c>
      <c r="E1162" s="8" t="str">
        <f>'Лист 1'!B1166</f>
        <v>Включено</v>
      </c>
    </row>
    <row r="1163">
      <c r="A1163" s="8" t="str">
        <f>'Лист 1'!H1167</f>
        <v>48-000264</v>
      </c>
      <c r="B1163" s="8" t="str">
        <f>'Лист 1'!F1167</f>
        <v>X96A63R42G0004329</v>
      </c>
      <c r="C1163" s="8" t="str">
        <f>'Лист 1'!C1167</f>
        <v>Н824ТТ</v>
      </c>
      <c r="D1163" s="8" t="str">
        <f>'Лист 1'!O1167</f>
        <v>Собственность</v>
      </c>
      <c r="E1163" s="8" t="str">
        <f>'Лист 1'!B1167</f>
        <v>Включено</v>
      </c>
    </row>
    <row r="1164">
      <c r="A1164" s="8" t="str">
        <f>'Лист 1'!H1168</f>
        <v>48-000261</v>
      </c>
      <c r="B1164" s="8" t="str">
        <f>'Лист 1'!F1168</f>
        <v>XIM3205CXB0000267</v>
      </c>
      <c r="C1164" s="8" t="str">
        <f>'Лист 1'!C1168</f>
        <v>Н052СР</v>
      </c>
      <c r="D1164" s="8" t="str">
        <f>'Лист 1'!O1168</f>
        <v>Собственность</v>
      </c>
      <c r="E1164" s="8" t="str">
        <f>'Лист 1'!B1168</f>
        <v>Включено</v>
      </c>
    </row>
    <row r="1165">
      <c r="A1165" s="8" t="str">
        <f>'Лист 1'!H1169</f>
        <v/>
      </c>
      <c r="B1165" s="8" t="str">
        <f>'Лист 1'!F1169</f>
        <v>X1M3205HRC0002386</v>
      </c>
      <c r="C1165" s="8" t="str">
        <f>'Лист 1'!C1169</f>
        <v>А983ТВ</v>
      </c>
      <c r="D1165" s="8" t="str">
        <f>'Лист 1'!O1169</f>
        <v>Договор аренды</v>
      </c>
      <c r="E1165" s="8" t="str">
        <f>'Лист 1'!B1169</f>
        <v>Свободно</v>
      </c>
    </row>
    <row r="1166">
      <c r="A1166" s="8" t="str">
        <f>'Лист 1'!H1170</f>
        <v/>
      </c>
      <c r="B1166" s="8" t="str">
        <f>'Лист 1'!F1170</f>
        <v>X1M3205KR60002799</v>
      </c>
      <c r="C1166" s="8" t="str">
        <f>'Лист 1'!C1170</f>
        <v>Н062ОМ</v>
      </c>
      <c r="D1166" s="8" t="str">
        <f>'Лист 1'!O1170</f>
        <v>Договор аренды</v>
      </c>
      <c r="E1166" s="8" t="str">
        <f>'Лист 1'!B1170</f>
        <v>Свободно</v>
      </c>
    </row>
    <row r="1167">
      <c r="A1167" s="8" t="str">
        <f>'Лист 1'!H1171</f>
        <v>48-000262</v>
      </c>
      <c r="B1167" s="8" t="str">
        <f>'Лист 1'!F1171</f>
        <v>X1M32032UD0001662</v>
      </c>
      <c r="C1167" s="8" t="str">
        <f>'Лист 1'!C1171</f>
        <v>М341КУ</v>
      </c>
      <c r="D1167" s="8" t="str">
        <f>'Лист 1'!O1171</f>
        <v>Собственность</v>
      </c>
      <c r="E1167" s="8" t="str">
        <f>'Лист 1'!B1171</f>
        <v>Включено</v>
      </c>
    </row>
    <row r="1168">
      <c r="A1168" s="8" t="str">
        <f>'Лист 1'!H1172</f>
        <v/>
      </c>
      <c r="B1168" s="8" t="str">
        <f>'Лист 1'!F1172</f>
        <v>X1M3205HRA0003899</v>
      </c>
      <c r="C1168" s="8" t="str">
        <f>'Лист 1'!C1172</f>
        <v>О526ТС</v>
      </c>
      <c r="D1168" s="8" t="str">
        <f>'Лист 1'!O1172</f>
        <v>Договор аренды</v>
      </c>
      <c r="E1168" s="8" t="str">
        <f>'Лист 1'!B1172</f>
        <v>Свободно</v>
      </c>
    </row>
    <row r="1169">
      <c r="A1169" s="8" t="str">
        <f>'Лист 1'!H1173</f>
        <v/>
      </c>
      <c r="B1169" s="8" t="str">
        <f>'Лист 1'!F1173</f>
        <v>X1M3205H080002961</v>
      </c>
      <c r="C1169" s="8" t="str">
        <f>'Лист 1'!C1173</f>
        <v>АС327</v>
      </c>
      <c r="D1169" s="8" t="str">
        <f>'Лист 1'!O1173</f>
        <v>Договор аренды</v>
      </c>
      <c r="E1169" s="8" t="str">
        <f>'Лист 1'!B1173</f>
        <v>Свободно</v>
      </c>
    </row>
    <row r="1170">
      <c r="A1170" s="8" t="str">
        <f>'Лист 1'!H1174</f>
        <v>48-000262</v>
      </c>
      <c r="B1170" s="8" t="str">
        <f>'Лист 1'!F1174</f>
        <v>X1M3205P2D0000110</v>
      </c>
      <c r="C1170" s="8" t="str">
        <f>'Лист 1'!C1174</f>
        <v>О250ВО</v>
      </c>
      <c r="D1170" s="8" t="str">
        <f>'Лист 1'!O1174</f>
        <v>Договор аренды</v>
      </c>
      <c r="E1170" s="8" t="str">
        <f>'Лист 1'!B1174</f>
        <v>Включено</v>
      </c>
    </row>
    <row r="1171">
      <c r="A1171" s="8" t="str">
        <f>'Лист 1'!H1175</f>
        <v>48-000262</v>
      </c>
      <c r="B1171" s="8" t="str">
        <f>'Лист 1'!F1175</f>
        <v>X1M3205P2E0000413</v>
      </c>
      <c r="C1171" s="8" t="str">
        <f>'Лист 1'!C1175</f>
        <v>М962СН</v>
      </c>
      <c r="D1171" s="8" t="str">
        <f>'Лист 1'!O1175</f>
        <v>Договор аренды</v>
      </c>
      <c r="E1171" s="8" t="str">
        <f>'Лист 1'!B1175</f>
        <v>Включено</v>
      </c>
    </row>
    <row r="1172">
      <c r="A1172" s="8" t="str">
        <f>'Лист 1'!H1176</f>
        <v/>
      </c>
      <c r="B1172" s="8" t="str">
        <f>'Лист 1'!F1176</f>
        <v>X1M3205L0E0000814</v>
      </c>
      <c r="C1172" s="8" t="str">
        <f>'Лист 1'!C1176</f>
        <v>М289МВ</v>
      </c>
      <c r="D1172" s="8" t="str">
        <f>'Лист 1'!O1176</f>
        <v>Договор аренды</v>
      </c>
      <c r="E1172" s="8" t="str">
        <f>'Лист 1'!B1176</f>
        <v>Свободно</v>
      </c>
    </row>
    <row r="1173">
      <c r="A1173" s="8" t="str">
        <f>'Лист 1'!H1177</f>
        <v>48-000262</v>
      </c>
      <c r="B1173" s="8" t="str">
        <f>'Лист 1'!F1177</f>
        <v>X1M3205L0D0005465</v>
      </c>
      <c r="C1173" s="8" t="str">
        <f>'Лист 1'!C1177</f>
        <v>О592ХМ</v>
      </c>
      <c r="D1173" s="8" t="str">
        <f>'Лист 1'!O1177</f>
        <v>Договор аренды</v>
      </c>
      <c r="E1173" s="8" t="str">
        <f>'Лист 1'!B1177</f>
        <v>Включено</v>
      </c>
    </row>
    <row r="1174">
      <c r="A1174" s="8" t="str">
        <f>'Лист 1'!H1178</f>
        <v>48-000262</v>
      </c>
      <c r="B1174" s="8" t="str">
        <f>'Лист 1'!F1178</f>
        <v>X1M3204EPG0000896</v>
      </c>
      <c r="C1174" s="8" t="str">
        <f>'Лист 1'!C1178</f>
        <v>Е066НС</v>
      </c>
      <c r="D1174" s="8" t="str">
        <f>'Лист 1'!O1178</f>
        <v>Договор аренды</v>
      </c>
      <c r="E1174" s="8" t="str">
        <f>'Лист 1'!B1178</f>
        <v>Включено</v>
      </c>
    </row>
    <row r="1175">
      <c r="A1175" s="8" t="str">
        <f>'Лист 1'!H1179</f>
        <v>48-000262</v>
      </c>
      <c r="B1175" s="8" t="str">
        <f>'Лист 1'!F1179</f>
        <v>X1M3205HRC004237</v>
      </c>
      <c r="C1175" s="8" t="str">
        <f>'Лист 1'!C1179</f>
        <v>Н208ХС</v>
      </c>
      <c r="D1175" s="8" t="str">
        <f>'Лист 1'!O1179</f>
        <v>Договор аренды</v>
      </c>
      <c r="E1175" s="8" t="str">
        <f>'Лист 1'!B1179</f>
        <v>Включено</v>
      </c>
    </row>
    <row r="1176">
      <c r="A1176" s="8" t="str">
        <f>'Лист 1'!H1180</f>
        <v>48-000262</v>
      </c>
      <c r="B1176" s="8" t="str">
        <f>'Лист 1'!F1180</f>
        <v>X1M3205K070000134</v>
      </c>
      <c r="C1176" s="8" t="str">
        <f>'Лист 1'!C1180</f>
        <v>АА962</v>
      </c>
      <c r="D1176" s="8" t="str">
        <f>'Лист 1'!O1180</f>
        <v>Договор аренды</v>
      </c>
      <c r="E1176" s="8" t="str">
        <f>'Лист 1'!B1180</f>
        <v>Включено</v>
      </c>
    </row>
    <row r="1177">
      <c r="A1177" s="8" t="str">
        <f>'Лист 1'!H1181</f>
        <v>48-000262</v>
      </c>
      <c r="B1177" s="8" t="str">
        <f>'Лист 1'!F1181</f>
        <v>Y7BA092H6DB010113</v>
      </c>
      <c r="C1177" s="8" t="str">
        <f>'Лист 1'!C1181</f>
        <v>М112НУ</v>
      </c>
      <c r="D1177" s="8" t="str">
        <f>'Лист 1'!O1181</f>
        <v>Договор аренды</v>
      </c>
      <c r="E1177" s="8" t="str">
        <f>'Лист 1'!B1181</f>
        <v>Включено</v>
      </c>
    </row>
    <row r="1178">
      <c r="A1178" s="8" t="str">
        <f>'Лист 1'!H1182</f>
        <v>48-000262</v>
      </c>
      <c r="B1178" s="8" t="str">
        <f>'Лист 1'!F1182</f>
        <v>Y7BA092H6DB010147</v>
      </c>
      <c r="C1178" s="8" t="str">
        <f>'Лист 1'!C1182</f>
        <v>М240МЕ</v>
      </c>
      <c r="D1178" s="8" t="str">
        <f>'Лист 1'!O1182</f>
        <v>Договор аренды</v>
      </c>
      <c r="E1178" s="8" t="str">
        <f>'Лист 1'!B1182</f>
        <v>Включено</v>
      </c>
    </row>
    <row r="1179">
      <c r="A1179" s="8" t="str">
        <f>'Лист 1'!H1183</f>
        <v>48-000262</v>
      </c>
      <c r="B1179" s="8" t="str">
        <f>'Лист 1'!F1183</f>
        <v>X1M32054060000798</v>
      </c>
      <c r="C1179" s="8" t="str">
        <f>'Лист 1'!C1183</f>
        <v>АА949</v>
      </c>
      <c r="D1179" s="8" t="str">
        <f>'Лист 1'!O1183</f>
        <v>Договор аренды</v>
      </c>
      <c r="E1179" s="8" t="str">
        <f>'Лист 1'!B1183</f>
        <v>Включено</v>
      </c>
    </row>
    <row r="1180">
      <c r="A1180" s="8" t="str">
        <f>'Лист 1'!H1184</f>
        <v>48-000262</v>
      </c>
      <c r="B1180" s="8" t="str">
        <f>'Лист 1'!F1184</f>
        <v>X1M3205K070001973</v>
      </c>
      <c r="C1180" s="8" t="str">
        <f>'Лист 1'!C1184</f>
        <v>АА968</v>
      </c>
      <c r="D1180" s="8" t="str">
        <f>'Лист 1'!O1184</f>
        <v>Договор аренды</v>
      </c>
      <c r="E1180" s="8" t="str">
        <f>'Лист 1'!B1184</f>
        <v>Включено</v>
      </c>
    </row>
    <row r="1181">
      <c r="A1181" s="8" t="str">
        <f>'Лист 1'!H1185</f>
        <v>48-000262</v>
      </c>
      <c r="B1181" s="8" t="str">
        <f>'Лист 1'!F1185</f>
        <v>X1M3205K060006575</v>
      </c>
      <c r="C1181" s="8" t="str">
        <f>'Лист 1'!C1185</f>
        <v>АА991</v>
      </c>
      <c r="D1181" s="8" t="str">
        <f>'Лист 1'!O1185</f>
        <v>Договор аренды</v>
      </c>
      <c r="E1181" s="8" t="str">
        <f>'Лист 1'!B1185</f>
        <v>Включено</v>
      </c>
    </row>
    <row r="1182">
      <c r="A1182" s="8" t="str">
        <f>'Лист 1'!H1186</f>
        <v>48-000262</v>
      </c>
      <c r="B1182" s="8" t="str">
        <f>'Лист 1'!F1186</f>
        <v>X1M3205KR50005019</v>
      </c>
      <c r="C1182" s="8" t="str">
        <f>'Лист 1'!C1186</f>
        <v>АА927</v>
      </c>
      <c r="D1182" s="8" t="str">
        <f>'Лист 1'!O1186</f>
        <v>Договор аренды</v>
      </c>
      <c r="E1182" s="8" t="str">
        <f>'Лист 1'!B1186</f>
        <v>Включено</v>
      </c>
    </row>
    <row r="1183">
      <c r="A1183" s="8" t="str">
        <f>'Лист 1'!H1187</f>
        <v>48-000262</v>
      </c>
      <c r="B1183" s="8" t="str">
        <f>'Лист 1'!F1187</f>
        <v>X1M3205HRB0004994</v>
      </c>
      <c r="C1183" s="8" t="str">
        <f>'Лист 1'!C1187</f>
        <v>У501МА</v>
      </c>
      <c r="D1183" s="8" t="str">
        <f>'Лист 1'!O1187</f>
        <v>Договор аренды</v>
      </c>
      <c r="E1183" s="8" t="str">
        <f>'Лист 1'!B1187</f>
        <v>Включено</v>
      </c>
    </row>
    <row r="1184">
      <c r="A1184" s="8" t="str">
        <f>'Лист 1'!H1188</f>
        <v>48-000262</v>
      </c>
      <c r="B1184" s="8" t="str">
        <f>'Лист 1'!F1188</f>
        <v>Y7BA092H6DB010143</v>
      </c>
      <c r="C1184" s="8" t="str">
        <f>'Лист 1'!C1188</f>
        <v>М923ЕС</v>
      </c>
      <c r="D1184" s="8" t="str">
        <f>'Лист 1'!O1188</f>
        <v>Договор аренды</v>
      </c>
      <c r="E1184" s="8" t="str">
        <f>'Лист 1'!B1188</f>
        <v>Включено</v>
      </c>
    </row>
    <row r="1185">
      <c r="A1185" s="8" t="str">
        <f>'Лист 1'!H1189</f>
        <v>48-000262</v>
      </c>
      <c r="B1185" s="8" t="str">
        <f>'Лист 1'!F1189</f>
        <v>X1M3205HRC0003864</v>
      </c>
      <c r="C1185" s="8" t="str">
        <f>'Лист 1'!C1189</f>
        <v>Н209ХС</v>
      </c>
      <c r="D1185" s="8" t="str">
        <f>'Лист 1'!O1189</f>
        <v>Договор аренды</v>
      </c>
      <c r="E1185" s="8" t="str">
        <f>'Лист 1'!B1189</f>
        <v>Включено</v>
      </c>
    </row>
    <row r="1186">
      <c r="A1186" s="8" t="str">
        <f>'Лист 1'!H1190</f>
        <v>48-000262</v>
      </c>
      <c r="B1186" s="8" t="str">
        <f>'Лист 1'!F1190</f>
        <v>X1M3205HRA0001997</v>
      </c>
      <c r="C1186" s="8" t="str">
        <f>'Лист 1'!C1190</f>
        <v>О152СЕ</v>
      </c>
      <c r="D1186" s="8" t="str">
        <f>'Лист 1'!O1190</f>
        <v>Договор аренды</v>
      </c>
      <c r="E1186" s="8" t="str">
        <f>'Лист 1'!B1190</f>
        <v>Включено</v>
      </c>
    </row>
    <row r="1187">
      <c r="A1187" s="8" t="str">
        <f>'Лист 1'!H1191</f>
        <v>48-000260</v>
      </c>
      <c r="B1187" s="8" t="str">
        <f>'Лист 1'!F1191</f>
        <v>X9632213050424884</v>
      </c>
      <c r="C1187" s="8" t="str">
        <f>'Лист 1'!C1191</f>
        <v>Е035ВР</v>
      </c>
      <c r="D1187" s="8" t="str">
        <f>'Лист 1'!O1191</f>
        <v>Собственность</v>
      </c>
      <c r="E1187" s="8" t="str">
        <f>'Лист 1'!B1191</f>
        <v>Включено</v>
      </c>
    </row>
    <row r="1188">
      <c r="A1188" s="8" t="str">
        <f>'Лист 1'!H1192</f>
        <v>48-000249</v>
      </c>
      <c r="B1188" s="8" t="str">
        <f>'Лист 1'!F1192</f>
        <v>X96322130B0684415</v>
      </c>
      <c r="C1188" s="8" t="str">
        <f>'Лист 1'!C1192</f>
        <v>Н170СМ</v>
      </c>
      <c r="D1188" s="8" t="str">
        <f>'Лист 1'!O1192</f>
        <v>Собственность</v>
      </c>
      <c r="E1188" s="8" t="str">
        <f>'Лист 1'!B1192</f>
        <v>Включено</v>
      </c>
    </row>
    <row r="1189">
      <c r="A1189" s="8" t="str">
        <f>'Лист 1'!H1193</f>
        <v>48-000257</v>
      </c>
      <c r="B1189" s="8" t="str">
        <f>'Лист 1'!F1193</f>
        <v>X1M4234B0D0000238</v>
      </c>
      <c r="C1189" s="8" t="str">
        <f>'Лист 1'!C1193</f>
        <v>М310ВА</v>
      </c>
      <c r="D1189" s="8" t="str">
        <f>'Лист 1'!O1193</f>
        <v>Собственность</v>
      </c>
      <c r="E1189" s="8" t="str">
        <f>'Лист 1'!B1193</f>
        <v>Включено</v>
      </c>
    </row>
    <row r="1190">
      <c r="A1190" s="8" t="str">
        <f>'Лист 1'!H1194</f>
        <v>48-000257</v>
      </c>
      <c r="B1190" s="8" t="str">
        <f>'Лист 1'!F1194</f>
        <v>X1M3205E070009516</v>
      </c>
      <c r="C1190" s="8" t="str">
        <f>'Лист 1'!C1194</f>
        <v>Е508ХЕ</v>
      </c>
      <c r="D1190" s="8" t="str">
        <f>'Лист 1'!O1194</f>
        <v>Собственность</v>
      </c>
      <c r="E1190" s="8" t="str">
        <f>'Лист 1'!B1194</f>
        <v>Включено</v>
      </c>
    </row>
    <row r="1191">
      <c r="A1191" s="8" t="str">
        <f>'Лист 1'!H1195</f>
        <v>48-000257</v>
      </c>
      <c r="B1191" s="8" t="str">
        <f>'Лист 1'!F1195</f>
        <v>X1M3205E070005182</v>
      </c>
      <c r="C1191" s="8" t="str">
        <f>'Лист 1'!C1195</f>
        <v>Е007РЕ</v>
      </c>
      <c r="D1191" s="8" t="str">
        <f>'Лист 1'!O1195</f>
        <v>Собственность</v>
      </c>
      <c r="E1191" s="8" t="str">
        <f>'Лист 1'!B1195</f>
        <v>Включено</v>
      </c>
    </row>
    <row r="1192">
      <c r="A1192" s="8" t="str">
        <f>'Лист 1'!H1196</f>
        <v>48-000103</v>
      </c>
      <c r="B1192" s="8" t="str">
        <f>'Лист 1'!F1196</f>
        <v>X1M3205H0A0002405</v>
      </c>
      <c r="C1192" s="8" t="str">
        <f>'Лист 1'!C1196</f>
        <v>АЕ045</v>
      </c>
      <c r="D1192" s="8" t="str">
        <f>'Лист 1'!O1196</f>
        <v>Собственность</v>
      </c>
      <c r="E1192" s="8" t="str">
        <f>'Лист 1'!B1196</f>
        <v>Включено</v>
      </c>
    </row>
    <row r="1193">
      <c r="A1193" s="8" t="str">
        <f>'Лист 1'!H1197</f>
        <v>48-000103</v>
      </c>
      <c r="B1193" s="8" t="str">
        <f>'Лист 1'!F1197</f>
        <v>X1M3205B0G0003776</v>
      </c>
      <c r="C1193" s="8" t="str">
        <f>'Лист 1'!C1197</f>
        <v>М185ХС</v>
      </c>
      <c r="D1193" s="8" t="str">
        <f>'Лист 1'!O1197</f>
        <v>Собственность</v>
      </c>
      <c r="E1193" s="8" t="str">
        <f>'Лист 1'!B1197</f>
        <v>Включено</v>
      </c>
    </row>
    <row r="1194">
      <c r="A1194" s="8" t="str">
        <f>'Лист 1'!H1198</f>
        <v>48-000103</v>
      </c>
      <c r="B1194" s="8" t="str">
        <f>'Лист 1'!F1198</f>
        <v>X1M3205C0B0001305</v>
      </c>
      <c r="C1194" s="8" t="str">
        <f>'Лист 1'!C1198</f>
        <v>Н807ЕО</v>
      </c>
      <c r="D1194" s="8" t="str">
        <f>'Лист 1'!O1198</f>
        <v>Собственность</v>
      </c>
      <c r="E1194" s="8" t="str">
        <f>'Лист 1'!B1198</f>
        <v>Включено</v>
      </c>
    </row>
    <row r="1195">
      <c r="A1195" s="8" t="str">
        <f>'Лист 1'!H1199</f>
        <v>48-000103</v>
      </c>
      <c r="B1195" s="8" t="str">
        <f>'Лист 1'!F1199</f>
        <v>X1M3205E070010338</v>
      </c>
      <c r="C1195" s="8" t="str">
        <f>'Лист 1'!C1199</f>
        <v>АС082</v>
      </c>
      <c r="D1195" s="8" t="str">
        <f>'Лист 1'!O1199</f>
        <v>Собственность</v>
      </c>
      <c r="E1195" s="8" t="str">
        <f>'Лист 1'!B1199</f>
        <v>Включено</v>
      </c>
    </row>
    <row r="1196">
      <c r="A1196" s="8" t="str">
        <f>'Лист 1'!H1200</f>
        <v>48-000103</v>
      </c>
      <c r="B1196" s="8" t="str">
        <f>'Лист 1'!F1200</f>
        <v>X1M3205B0F0001503</v>
      </c>
      <c r="C1196" s="8" t="str">
        <f>'Лист 1'!C1200</f>
        <v>М384РВ</v>
      </c>
      <c r="D1196" s="8" t="str">
        <f>'Лист 1'!O1200</f>
        <v>Собственность</v>
      </c>
      <c r="E1196" s="8" t="str">
        <f>'Лист 1'!B1200</f>
        <v>Включено</v>
      </c>
    </row>
    <row r="1197">
      <c r="A1197" s="8" t="str">
        <f>'Лист 1'!H1201</f>
        <v>48-000103</v>
      </c>
      <c r="B1197" s="8" t="str">
        <f>'Лист 1'!F1201</f>
        <v>X1M3205H090001978</v>
      </c>
      <c r="C1197" s="8" t="str">
        <f>'Лист 1'!C1201</f>
        <v>АС830</v>
      </c>
      <c r="D1197" s="8" t="str">
        <f>'Лист 1'!O1201</f>
        <v>Собственность</v>
      </c>
      <c r="E1197" s="8" t="str">
        <f>'Лист 1'!B1201</f>
        <v>Включено</v>
      </c>
    </row>
    <row r="1198">
      <c r="A1198" s="8" t="str">
        <f>'Лист 1'!H1202</f>
        <v>48-000103</v>
      </c>
      <c r="B1198" s="8" t="str">
        <f>'Лист 1'!F1202</f>
        <v>X1M3205H0A0000814</v>
      </c>
      <c r="C1198" s="8" t="str">
        <f>'Лист 1'!C1202</f>
        <v>АС971</v>
      </c>
      <c r="D1198" s="8" t="str">
        <f>'Лист 1'!O1202</f>
        <v>Собственность</v>
      </c>
      <c r="E1198" s="8" t="str">
        <f>'Лист 1'!B1202</f>
        <v>Включено</v>
      </c>
    </row>
    <row r="1199">
      <c r="A1199" s="8" t="str">
        <f>'Лист 1'!H1203</f>
        <v>48-000103</v>
      </c>
      <c r="B1199" s="8" t="str">
        <f>'Лист 1'!F1203</f>
        <v>X1M3205B0G0000783</v>
      </c>
      <c r="C1199" s="8" t="str">
        <f>'Лист 1'!C1203</f>
        <v>М845ТЕ</v>
      </c>
      <c r="D1199" s="8" t="str">
        <f>'Лист 1'!O1203</f>
        <v>Собственность</v>
      </c>
      <c r="E1199" s="8" t="str">
        <f>'Лист 1'!B1203</f>
        <v>Включено</v>
      </c>
    </row>
    <row r="1200">
      <c r="A1200" s="8" t="str">
        <f>'Лист 1'!H1204</f>
        <v>48-000103</v>
      </c>
      <c r="B1200" s="8" t="str">
        <f>'Лист 1'!F1204</f>
        <v>X1M3205H0A0000668</v>
      </c>
      <c r="C1200" s="8" t="str">
        <f>'Лист 1'!C1204</f>
        <v>АС970</v>
      </c>
      <c r="D1200" s="8" t="str">
        <f>'Лист 1'!O1204</f>
        <v>Собственность</v>
      </c>
      <c r="E1200" s="8" t="str">
        <f>'Лист 1'!B1204</f>
        <v>Включено</v>
      </c>
    </row>
    <row r="1201">
      <c r="A1201" s="8" t="str">
        <f>'Лист 1'!H1205</f>
        <v>48-000103</v>
      </c>
      <c r="B1201" s="8" t="str">
        <f>'Лист 1'!F1205</f>
        <v>X1M3205L0D0004593</v>
      </c>
      <c r="C1201" s="8" t="str">
        <f>'Лист 1'!C1205</f>
        <v>М910НМ</v>
      </c>
      <c r="D1201" s="8" t="str">
        <f>'Лист 1'!O1205</f>
        <v>Собственность</v>
      </c>
      <c r="E1201" s="8" t="str">
        <f>'Лист 1'!B1205</f>
        <v>Включено</v>
      </c>
    </row>
    <row r="1202">
      <c r="A1202" s="8" t="str">
        <f>'Лист 1'!H1206</f>
        <v>48-000103</v>
      </c>
      <c r="B1202" s="8" t="str">
        <f>'Лист 1'!F1206</f>
        <v>X1M3205B0H0000128</v>
      </c>
      <c r="C1202" s="8" t="str">
        <f>'Лист 1'!C1206</f>
        <v>О838ВА</v>
      </c>
      <c r="D1202" s="8" t="str">
        <f>'Лист 1'!O1206</f>
        <v>Собственность</v>
      </c>
      <c r="E1202" s="8" t="str">
        <f>'Лист 1'!B1206</f>
        <v>Включено</v>
      </c>
    </row>
    <row r="1203">
      <c r="A1203" s="8" t="str">
        <f>'Лист 1'!H1207</f>
        <v>48-000103</v>
      </c>
      <c r="B1203" s="8" t="str">
        <f>'Лист 1'!F1207</f>
        <v>X1M32054050000096</v>
      </c>
      <c r="C1203" s="8" t="str">
        <f>'Лист 1'!C1207</f>
        <v>АВ354</v>
      </c>
      <c r="D1203" s="8" t="str">
        <f>'Лист 1'!O1207</f>
        <v>Собственность</v>
      </c>
      <c r="E1203" s="8" t="str">
        <f>'Лист 1'!B1207</f>
        <v>Включено</v>
      </c>
    </row>
    <row r="1204">
      <c r="A1204" s="8" t="str">
        <f>'Лист 1'!H1208</f>
        <v>48-000103</v>
      </c>
      <c r="B1204" s="8" t="str">
        <f>'Лист 1'!F1208</f>
        <v>X1M3205B0J0000075</v>
      </c>
      <c r="C1204" s="8" t="str">
        <f>'Лист 1'!C1208</f>
        <v>О096ЕТ</v>
      </c>
      <c r="D1204" s="8" t="str">
        <f>'Лист 1'!O1208</f>
        <v>Собственность</v>
      </c>
      <c r="E1204" s="8" t="str">
        <f>'Лист 1'!B1208</f>
        <v>Включено</v>
      </c>
    </row>
    <row r="1205">
      <c r="A1205" s="8" t="str">
        <f>'Лист 1'!H1209</f>
        <v>48-000103</v>
      </c>
      <c r="B1205" s="8" t="str">
        <f>'Лист 1'!F1209</f>
        <v>X1M3205H0A0000662</v>
      </c>
      <c r="C1205" s="8" t="str">
        <f>'Лист 1'!C1209</f>
        <v>АС969</v>
      </c>
      <c r="D1205" s="8" t="str">
        <f>'Лист 1'!O1209</f>
        <v>Собственность</v>
      </c>
      <c r="E1205" s="8" t="str">
        <f>'Лист 1'!B1209</f>
        <v>Включено</v>
      </c>
    </row>
    <row r="1206">
      <c r="A1206" s="8" t="str">
        <f>'Лист 1'!H1210</f>
        <v>48-000103</v>
      </c>
      <c r="B1206" s="8" t="str">
        <f>'Лист 1'!F1210</f>
        <v>X1M3205H0A0000908</v>
      </c>
      <c r="C1206" s="8" t="str">
        <f>'Лист 1'!C1210</f>
        <v>АС977</v>
      </c>
      <c r="D1206" s="8" t="str">
        <f>'Лист 1'!O1210</f>
        <v>Договор аренды</v>
      </c>
      <c r="E1206" s="8" t="str">
        <f>'Лист 1'!B1210</f>
        <v>Включено</v>
      </c>
    </row>
    <row r="1207">
      <c r="A1207" s="8" t="str">
        <f>'Лист 1'!H1211</f>
        <v>48-000103</v>
      </c>
      <c r="B1207" s="8" t="str">
        <f>'Лист 1'!F1211</f>
        <v>X1M3205K070011250</v>
      </c>
      <c r="C1207" s="8" t="str">
        <f>'Лист 1'!C1211</f>
        <v>АС189</v>
      </c>
      <c r="D1207" s="8" t="str">
        <f>'Лист 1'!O1211</f>
        <v>Договор аренды</v>
      </c>
      <c r="E1207" s="8" t="str">
        <f>'Лист 1'!B1211</f>
        <v>Включено</v>
      </c>
    </row>
    <row r="1208">
      <c r="A1208" s="8" t="str">
        <f>'Лист 1'!H1212</f>
        <v>48-000103</v>
      </c>
      <c r="B1208" s="8" t="str">
        <f>'Лист 1'!F1212</f>
        <v>X1M3205B0H0001736</v>
      </c>
      <c r="C1208" s="8" t="str">
        <f>'Лист 1'!C1212</f>
        <v>К881АА</v>
      </c>
      <c r="D1208" s="8" t="str">
        <f>'Лист 1'!O1212</f>
        <v>Договор аренды</v>
      </c>
      <c r="E1208" s="8" t="str">
        <f>'Лист 1'!B1212</f>
        <v>Включено</v>
      </c>
    </row>
    <row r="1209">
      <c r="A1209" s="8" t="str">
        <f>'Лист 1'!H1213</f>
        <v>48-000103</v>
      </c>
      <c r="B1209" s="8" t="str">
        <f>'Лист 1'!F1213</f>
        <v>X1M3205B0H0001811</v>
      </c>
      <c r="C1209" s="8" t="str">
        <f>'Лист 1'!C1213</f>
        <v>О590СВ</v>
      </c>
      <c r="D1209" s="8" t="str">
        <f>'Лист 1'!O1213</f>
        <v>Договор аренды</v>
      </c>
      <c r="E1209" s="8" t="str">
        <f>'Лист 1'!B1213</f>
        <v>Включено</v>
      </c>
    </row>
    <row r="1210">
      <c r="A1210" s="8" t="str">
        <f>'Лист 1'!H1214</f>
        <v>48-000103</v>
      </c>
      <c r="B1210" s="8" t="str">
        <f>'Лист 1'!F1214</f>
        <v>X1M3205H0C0005586</v>
      </c>
      <c r="C1210" s="8" t="str">
        <f>'Лист 1'!C1214</f>
        <v>Н181ХН</v>
      </c>
      <c r="D1210" s="8" t="str">
        <f>'Лист 1'!O1214</f>
        <v>Договор аренды</v>
      </c>
      <c r="E1210" s="8" t="str">
        <f>'Лист 1'!B1214</f>
        <v>Включено</v>
      </c>
    </row>
    <row r="1211">
      <c r="A1211" s="8" t="str">
        <f>'Лист 1'!H1215</f>
        <v>48-000103</v>
      </c>
      <c r="B1211" s="8" t="str">
        <f>'Лист 1'!F1215</f>
        <v>X1M3205B0G0004158</v>
      </c>
      <c r="C1211" s="8" t="str">
        <f>'Лист 1'!C1215</f>
        <v>О072АК</v>
      </c>
      <c r="D1211" s="8" t="str">
        <f>'Лист 1'!O1215</f>
        <v>Договор аренды</v>
      </c>
      <c r="E1211" s="8" t="str">
        <f>'Лист 1'!B1215</f>
        <v>Включено</v>
      </c>
    </row>
    <row r="1212">
      <c r="A1212" s="8" t="str">
        <f>'Лист 1'!H1216</f>
        <v>48-000103</v>
      </c>
      <c r="B1212" s="8" t="str">
        <f>'Лист 1'!F1216</f>
        <v>X1M3205C0C0002709</v>
      </c>
      <c r="C1212" s="8" t="str">
        <f>'Лист 1'!C1216</f>
        <v>Н690ХН</v>
      </c>
      <c r="D1212" s="8" t="str">
        <f>'Лист 1'!O1216</f>
        <v>Договор аренды</v>
      </c>
      <c r="E1212" s="8" t="str">
        <f>'Лист 1'!B1216</f>
        <v>Включено</v>
      </c>
    </row>
    <row r="1213">
      <c r="A1213" s="8" t="str">
        <f>'Лист 1'!H1217</f>
        <v>48-000103</v>
      </c>
      <c r="B1213" s="8" t="str">
        <f>'Лист 1'!F1217</f>
        <v>X1M3205K070007535</v>
      </c>
      <c r="C1213" s="8" t="str">
        <f>'Лист 1'!C1217</f>
        <v>АС274</v>
      </c>
      <c r="D1213" s="8" t="str">
        <f>'Лист 1'!O1217</f>
        <v>Договор аренды</v>
      </c>
      <c r="E1213" s="8" t="str">
        <f>'Лист 1'!B1217</f>
        <v>Включено</v>
      </c>
    </row>
    <row r="1214">
      <c r="A1214" s="8" t="str">
        <f>'Лист 1'!H1218</f>
        <v>48-000103</v>
      </c>
      <c r="B1214" s="8" t="str">
        <f>'Лист 1'!F1218</f>
        <v>X1M3205H0A0004601</v>
      </c>
      <c r="C1214" s="8" t="str">
        <f>'Лист 1'!C1218</f>
        <v>Н473ВК</v>
      </c>
      <c r="D1214" s="8" t="str">
        <f>'Лист 1'!O1218</f>
        <v>Договор аренды</v>
      </c>
      <c r="E1214" s="8" t="str">
        <f>'Лист 1'!B1218</f>
        <v>Включено</v>
      </c>
    </row>
    <row r="1215">
      <c r="A1215" s="8" t="str">
        <f>'Лист 1'!H1219</f>
        <v>48-000103</v>
      </c>
      <c r="B1215" s="8" t="str">
        <f>'Лист 1'!F1219</f>
        <v>X1M3205C0C0007190</v>
      </c>
      <c r="C1215" s="8" t="str">
        <f>'Лист 1'!C1219</f>
        <v>М285ВА</v>
      </c>
      <c r="D1215" s="8" t="str">
        <f>'Лист 1'!O1219</f>
        <v>Договор аренды</v>
      </c>
      <c r="E1215" s="8" t="str">
        <f>'Лист 1'!B1219</f>
        <v>Включено</v>
      </c>
    </row>
    <row r="1216">
      <c r="A1216" s="8" t="str">
        <f>'Лист 1'!H1220</f>
        <v>48-000103</v>
      </c>
      <c r="B1216" s="8" t="str">
        <f>'Лист 1'!F1220</f>
        <v>X1M3205K060008608</v>
      </c>
      <c r="C1216" s="8" t="str">
        <f>'Лист 1'!C1220</f>
        <v>АС893</v>
      </c>
      <c r="D1216" s="8" t="str">
        <f>'Лист 1'!O1220</f>
        <v>Договор аренды</v>
      </c>
      <c r="E1216" s="8" t="str">
        <f>'Лист 1'!B1220</f>
        <v>Включено</v>
      </c>
    </row>
    <row r="1217">
      <c r="A1217" s="8" t="str">
        <f>'Лист 1'!H1221</f>
        <v>48-000103</v>
      </c>
      <c r="B1217" s="8" t="str">
        <f>'Лист 1'!F1221</f>
        <v>X1M3205B0F0002961</v>
      </c>
      <c r="C1217" s="8" t="str">
        <f>'Лист 1'!C1221</f>
        <v>М325ОВ</v>
      </c>
      <c r="D1217" s="8" t="str">
        <f>'Лист 1'!O1221</f>
        <v>Договор аренды</v>
      </c>
      <c r="E1217" s="8" t="str">
        <f>'Лист 1'!B1221</f>
        <v>Включено</v>
      </c>
    </row>
    <row r="1218">
      <c r="A1218" s="8" t="str">
        <f>'Лист 1'!H1222</f>
        <v>48-000103</v>
      </c>
      <c r="B1218" s="8" t="str">
        <f>'Лист 1'!F1222</f>
        <v>X1M3205H0A0005719</v>
      </c>
      <c r="C1218" s="8" t="str">
        <f>'Лист 1'!C1222</f>
        <v>Н093СМ</v>
      </c>
      <c r="D1218" s="8" t="str">
        <f>'Лист 1'!O1222</f>
        <v>Договор аренды</v>
      </c>
      <c r="E1218" s="8" t="str">
        <f>'Лист 1'!B1222</f>
        <v>Включено</v>
      </c>
    </row>
    <row r="1219">
      <c r="A1219" s="8" t="str">
        <f>'Лист 1'!H1223</f>
        <v>48-000103</v>
      </c>
      <c r="B1219" s="8" t="str">
        <f>'Лист 1'!F1223</f>
        <v>X1M3205B0F0001243</v>
      </c>
      <c r="C1219" s="8" t="str">
        <f>'Лист 1'!C1223</f>
        <v>М645РВ</v>
      </c>
      <c r="D1219" s="8" t="str">
        <f>'Лист 1'!O1223</f>
        <v>Договор аренды</v>
      </c>
      <c r="E1219" s="8" t="str">
        <f>'Лист 1'!B1223</f>
        <v>Включено</v>
      </c>
    </row>
    <row r="1220">
      <c r="A1220" s="8" t="str">
        <f>'Лист 1'!H1224</f>
        <v>48-000259</v>
      </c>
      <c r="B1220" s="8" t="str">
        <f>'Лист 1'!F1224</f>
        <v>Z8PL4H2M2CC000667</v>
      </c>
      <c r="C1220" s="8" t="str">
        <f>'Лист 1'!C1224</f>
        <v>М245АН</v>
      </c>
      <c r="D1220" s="8" t="str">
        <f>'Лист 1'!O1224</f>
        <v>Собственность</v>
      </c>
      <c r="E1220" s="8" t="str">
        <f>'Лист 1'!B1224</f>
        <v>Включено</v>
      </c>
    </row>
    <row r="1221">
      <c r="A1221" s="8" t="str">
        <f>'Лист 1'!H1225</f>
        <v>48-000258</v>
      </c>
      <c r="B1221" s="8" t="str">
        <f>'Лист 1'!F1225</f>
        <v>X1F5299CMB0F00197</v>
      </c>
      <c r="C1221" s="8" t="str">
        <f>'Лист 1'!C1225</f>
        <v>Н220ЕЕ</v>
      </c>
      <c r="D1221" s="8" t="str">
        <f>'Лист 1'!O1225</f>
        <v>Собственность</v>
      </c>
      <c r="E1221" s="8" t="str">
        <f>'Лист 1'!B1225</f>
        <v>Включено</v>
      </c>
    </row>
    <row r="1222">
      <c r="A1222" s="8" t="str">
        <f>'Лист 1'!H1226</f>
        <v>48-000258</v>
      </c>
      <c r="B1222" s="8" t="str">
        <f>'Лист 1'!F1226</f>
        <v>Z8X224351F0000189</v>
      </c>
      <c r="C1222" s="8" t="str">
        <f>'Лист 1'!C1226</f>
        <v>М220СС</v>
      </c>
      <c r="D1222" s="8" t="str">
        <f>'Лист 1'!O1226</f>
        <v>Собственность</v>
      </c>
      <c r="E1222" s="8" t="str">
        <f>'Лист 1'!B1226</f>
        <v>Включено</v>
      </c>
    </row>
    <row r="1223">
      <c r="A1223" s="8" t="str">
        <f>'Лист 1'!H1227</f>
        <v>48-000258</v>
      </c>
      <c r="B1223" s="8" t="str">
        <f>'Лист 1'!F1227</f>
        <v>Z6FDXXESFDDB48541</v>
      </c>
      <c r="C1223" s="8" t="str">
        <f>'Лист 1'!C1227</f>
        <v>М325КТ</v>
      </c>
      <c r="D1223" s="8" t="str">
        <f>'Лист 1'!O1227</f>
        <v>Собственность</v>
      </c>
      <c r="E1223" s="8" t="str">
        <f>'Лист 1'!B1227</f>
        <v>Включено</v>
      </c>
    </row>
    <row r="1224">
      <c r="A1224" s="8" t="str">
        <f>'Лист 1'!H1228</f>
        <v>48-000256</v>
      </c>
      <c r="B1224" s="8" t="str">
        <f>'Лист 1'!F1228</f>
        <v>XTH22170040388667</v>
      </c>
      <c r="C1224" s="8" t="str">
        <f>'Лист 1'!C1228</f>
        <v>С011ТН</v>
      </c>
      <c r="D1224" s="8" t="str">
        <f>'Лист 1'!O1228</f>
        <v>Собственность</v>
      </c>
      <c r="E1224" s="8" t="str">
        <f>'Лист 1'!B1228</f>
        <v>Включено</v>
      </c>
    </row>
    <row r="1225">
      <c r="A1225" s="8" t="str">
        <f>'Лист 1'!H1229</f>
        <v>48-000256</v>
      </c>
      <c r="B1225" s="8" t="str">
        <f>'Лист 1'!F1229</f>
        <v>XIM3205M2D0001373</v>
      </c>
      <c r="C1225" s="8" t="str">
        <f>'Лист 1'!C1229</f>
        <v>М086СВ</v>
      </c>
      <c r="D1225" s="8" t="str">
        <f>'Лист 1'!O1229</f>
        <v>Собственность</v>
      </c>
      <c r="E1225" s="8" t="str">
        <f>'Лист 1'!B1229</f>
        <v>Включено</v>
      </c>
    </row>
    <row r="1226">
      <c r="A1226" s="8" t="str">
        <f>'Лист 1'!H1230</f>
        <v>48-000255</v>
      </c>
      <c r="B1226" s="8" t="str">
        <f>'Лист 1'!F1230</f>
        <v>XUS222700E0006773</v>
      </c>
      <c r="C1226" s="8" t="str">
        <f>'Лист 1'!C1230</f>
        <v>М493ЕА</v>
      </c>
      <c r="D1226" s="8" t="str">
        <f>'Лист 1'!O1230</f>
        <v>Собственность</v>
      </c>
      <c r="E1226" s="8" t="str">
        <f>'Лист 1'!B1230</f>
        <v>Включено</v>
      </c>
    </row>
    <row r="1227">
      <c r="A1227" s="8" t="str">
        <f>'Лист 1'!H1231</f>
        <v>48-000254</v>
      </c>
      <c r="B1227" s="8" t="str">
        <f>'Лист 1'!F1231</f>
        <v>X96A65R32J0839091</v>
      </c>
      <c r="C1227" s="8" t="str">
        <f>'Лист 1'!C1231</f>
        <v>О137АО</v>
      </c>
      <c r="D1227" s="8" t="str">
        <f>'Лист 1'!O1231</f>
        <v>Собственность</v>
      </c>
      <c r="E1227" s="8" t="str">
        <f>'Лист 1'!B1231</f>
        <v>Включено</v>
      </c>
    </row>
    <row r="1228">
      <c r="A1228" s="8" t="str">
        <f>'Лист 1'!H1232</f>
        <v>48-000254</v>
      </c>
      <c r="B1228" s="8" t="str">
        <f>'Лист 1'!F1232</f>
        <v>X1M3205M2H0001051</v>
      </c>
      <c r="C1228" s="8" t="str">
        <f>'Лист 1'!C1232</f>
        <v>О472АН</v>
      </c>
      <c r="D1228" s="8" t="str">
        <f>'Лист 1'!O1232</f>
        <v>Собственность</v>
      </c>
      <c r="E1228" s="8" t="str">
        <f>'Лист 1'!B1232</f>
        <v>Включено</v>
      </c>
    </row>
    <row r="1229">
      <c r="A1229" s="8" t="str">
        <f>'Лист 1'!H1233</f>
        <v>48-000253</v>
      </c>
      <c r="B1229" s="8" t="str">
        <f>'Лист 1'!F1233</f>
        <v>Z6FXXXESFXDD24586</v>
      </c>
      <c r="C1229" s="8" t="str">
        <f>'Лист 1'!C1233</f>
        <v>О223СВ</v>
      </c>
      <c r="D1229" s="8" t="str">
        <f>'Лист 1'!O1233</f>
        <v>Собственность</v>
      </c>
      <c r="E1229" s="8" t="str">
        <f>'Лист 1'!B1233</f>
        <v>Включено</v>
      </c>
    </row>
    <row r="1230">
      <c r="A1230" s="8" t="str">
        <f>'Лист 1'!H1234</f>
        <v/>
      </c>
      <c r="B1230" s="8" t="str">
        <f>'Лист 1'!F1234</f>
        <v>X1M3205CX80005854</v>
      </c>
      <c r="C1230" s="8" t="str">
        <f>'Лист 1'!C1234</f>
        <v>К007АЕ</v>
      </c>
      <c r="D1230" s="8" t="str">
        <f>'Лист 1'!O1234</f>
        <v>Собственность</v>
      </c>
      <c r="E1230" s="8" t="str">
        <f>'Лист 1'!B1234</f>
        <v>Свободно</v>
      </c>
    </row>
    <row r="1231">
      <c r="A1231" s="8" t="str">
        <f>'Лист 1'!H1235</f>
        <v/>
      </c>
      <c r="B1231" s="8" t="str">
        <f>'Лист 1'!F1235</f>
        <v/>
      </c>
      <c r="C1231" s="8" t="str">
        <f>'Лист 1'!C1235</f>
        <v>М993АС</v>
      </c>
      <c r="D1231" s="8" t="str">
        <f>'Лист 1'!O1235</f>
        <v>Договор аренды</v>
      </c>
      <c r="E1231" s="8" t="str">
        <f>'Лист 1'!B1235</f>
        <v>Свободно</v>
      </c>
    </row>
    <row r="1232">
      <c r="A1232" s="8" t="str">
        <f>'Лист 1'!H1236</f>
        <v/>
      </c>
      <c r="B1232" s="8" t="str">
        <f>'Лист 1'!F1236</f>
        <v>KMJWWH7HP5U636440</v>
      </c>
      <c r="C1232" s="8" t="str">
        <f>'Лист 1'!C1236</f>
        <v>Е477ОН</v>
      </c>
      <c r="D1232" s="8" t="str">
        <f>'Лист 1'!O1236</f>
        <v>Договор аренды</v>
      </c>
      <c r="E1232" s="8" t="str">
        <f>'Лист 1'!B1236</f>
        <v>Свободно</v>
      </c>
    </row>
    <row r="1233">
      <c r="A1233" s="8" t="str">
        <f>'Лист 1'!H1237</f>
        <v/>
      </c>
      <c r="B1233" s="8" t="str">
        <f>'Лист 1'!F1237</f>
        <v>JTFJK02P005002916</v>
      </c>
      <c r="C1233" s="8" t="str">
        <f>'Лист 1'!C1237</f>
        <v>К237МК</v>
      </c>
      <c r="D1233" s="8" t="str">
        <f>'Лист 1'!O1237</f>
        <v>Договор аренды</v>
      </c>
      <c r="E1233" s="8" t="str">
        <f>'Лист 1'!B1237</f>
        <v>Свободно</v>
      </c>
    </row>
    <row r="1234">
      <c r="A1234" s="8" t="str">
        <f>'Лист 1'!H1238</f>
        <v>48-000243</v>
      </c>
      <c r="B1234" s="8" t="str">
        <f>'Лист 1'!F1238</f>
        <v>X893295A2E0BR9126</v>
      </c>
      <c r="C1234" s="8" t="str">
        <f>'Лист 1'!C1238</f>
        <v>М371СН</v>
      </c>
      <c r="D1234" s="8" t="str">
        <f>'Лист 1'!O1238</f>
        <v>Собственность</v>
      </c>
      <c r="E1234" s="8" t="str">
        <f>'Лист 1'!B1238</f>
        <v>Включено</v>
      </c>
    </row>
    <row r="1235">
      <c r="A1235" s="8" t="str">
        <f>'Лист 1'!H1239</f>
        <v>48-000243</v>
      </c>
      <c r="B1235" s="8" t="str">
        <f>'Лист 1'!F1239</f>
        <v>XUL3295A2H0000138</v>
      </c>
      <c r="C1235" s="8" t="str">
        <f>'Лист 1'!C1239</f>
        <v>Е510РН</v>
      </c>
      <c r="D1235" s="8" t="str">
        <f>'Лист 1'!O1239</f>
        <v>Собственность</v>
      </c>
      <c r="E1235" s="8" t="str">
        <f>'Лист 1'!B1239</f>
        <v>Включено</v>
      </c>
    </row>
    <row r="1236">
      <c r="A1236" s="8" t="str">
        <f>'Лист 1'!H1240</f>
        <v>48-000243</v>
      </c>
      <c r="B1236" s="8" t="str">
        <f>'Лист 1'!F1240</f>
        <v>X96330980H1086827</v>
      </c>
      <c r="C1236" s="8" t="str">
        <f>'Лист 1'!C1240</f>
        <v>О205АУ</v>
      </c>
      <c r="D1236" s="8" t="str">
        <f>'Лист 1'!O1240</f>
        <v>Собственность</v>
      </c>
      <c r="E1236" s="8" t="str">
        <f>'Лист 1'!B1240</f>
        <v>Включено</v>
      </c>
    </row>
    <row r="1237">
      <c r="A1237" s="8" t="str">
        <f>'Лист 1'!H1241</f>
        <v>48-000252</v>
      </c>
      <c r="B1237" s="8" t="str">
        <f>'Лист 1'!F1241</f>
        <v>X1EP0039760013766</v>
      </c>
      <c r="C1237" s="8" t="str">
        <f>'Лист 1'!C1241</f>
        <v>Е069ВТ</v>
      </c>
      <c r="D1237" s="8" t="str">
        <f>'Лист 1'!O1241</f>
        <v>Собственность</v>
      </c>
      <c r="E1237" s="8" t="str">
        <f>'Лист 1'!B1241</f>
        <v>Включено</v>
      </c>
    </row>
    <row r="1238">
      <c r="A1238" s="8" t="str">
        <f>'Лист 1'!H1242</f>
        <v>48-000252</v>
      </c>
      <c r="B1238" s="8" t="str">
        <f>'Лист 1'!F1242</f>
        <v>X1M3205H090000381</v>
      </c>
      <c r="C1238" s="8" t="str">
        <f>'Лист 1'!C1242</f>
        <v>К344ОХ</v>
      </c>
      <c r="D1238" s="8" t="str">
        <f>'Лист 1'!O1242</f>
        <v>Собственность</v>
      </c>
      <c r="E1238" s="8" t="str">
        <f>'Лист 1'!B1242</f>
        <v>Включено</v>
      </c>
    </row>
    <row r="1239">
      <c r="A1239" s="8" t="str">
        <f>'Лист 1'!H1243</f>
        <v>48-000251</v>
      </c>
      <c r="B1239" s="8" t="str">
        <f>'Лист 1'!F1243</f>
        <v>X96322121Р0И20813</v>
      </c>
      <c r="C1239" s="8" t="str">
        <f>'Лист 1'!C1243</f>
        <v>Е754ТС</v>
      </c>
      <c r="D1239" s="8" t="str">
        <f>'Лист 1'!O1243</f>
        <v>Собственность</v>
      </c>
      <c r="E1239" s="8" t="str">
        <f>'Лист 1'!B1243</f>
        <v>Включено</v>
      </c>
    </row>
    <row r="1240">
      <c r="A1240" s="8" t="str">
        <f>'Лист 1'!H1244</f>
        <v>48-000251</v>
      </c>
      <c r="B1240" s="8" t="str">
        <f>'Лист 1'!F1244</f>
        <v>X96322132С0740843</v>
      </c>
      <c r="C1240" s="8" t="str">
        <f>'Лист 1'!C1244</f>
        <v>Н973УТ</v>
      </c>
      <c r="D1240" s="8" t="str">
        <f>'Лист 1'!O1244</f>
        <v>Собственность</v>
      </c>
      <c r="E1240" s="8" t="str">
        <f>'Лист 1'!B1244</f>
        <v>Включено</v>
      </c>
    </row>
    <row r="1241">
      <c r="A1241" s="8" t="str">
        <f>'Лист 1'!H1245</f>
        <v>48-000251</v>
      </c>
      <c r="B1241" s="8" t="str">
        <f>'Лист 1'!F1245</f>
        <v>XIM3205BXJ0002259</v>
      </c>
      <c r="C1241" s="8" t="str">
        <f>'Лист 1'!C1245</f>
        <v>О507СУ</v>
      </c>
      <c r="D1241" s="8" t="str">
        <f>'Лист 1'!O1245</f>
        <v>Собственность</v>
      </c>
      <c r="E1241" s="8" t="str">
        <f>'Лист 1'!B1245</f>
        <v>Включено</v>
      </c>
    </row>
    <row r="1242">
      <c r="A1242" s="8" t="str">
        <f>'Лист 1'!H1246</f>
        <v>48-000220</v>
      </c>
      <c r="B1242" s="8" t="str">
        <f>'Лист 1'!F1246</f>
        <v>Z8PL4H218AA000466</v>
      </c>
      <c r="C1242" s="8" t="str">
        <f>'Лист 1'!C1246</f>
        <v>О890НА</v>
      </c>
      <c r="D1242" s="8" t="str">
        <f>'Лист 1'!O1246</f>
        <v>Договор аренды</v>
      </c>
      <c r="E1242" s="8" t="str">
        <f>'Лист 1'!B1246</f>
        <v>Включено</v>
      </c>
    </row>
    <row r="1243">
      <c r="A1243" s="8" t="str">
        <f>'Лист 1'!H1247</f>
        <v>48-000247</v>
      </c>
      <c r="B1243" s="8" t="str">
        <f>'Лист 1'!F1247</f>
        <v>X96322130C0716544</v>
      </c>
      <c r="C1243" s="8" t="str">
        <f>'Лист 1'!C1247</f>
        <v>Н606ОМ</v>
      </c>
      <c r="D1243" s="8" t="str">
        <f>'Лист 1'!O1247</f>
        <v>Собственность</v>
      </c>
      <c r="E1243" s="8" t="str">
        <f>'Лист 1'!B1247</f>
        <v>Включено</v>
      </c>
    </row>
    <row r="1244">
      <c r="A1244" s="8" t="str">
        <f>'Лист 1'!H1248</f>
        <v>48-000248</v>
      </c>
      <c r="B1244" s="8" t="str">
        <f>'Лист 1'!F1248</f>
        <v>X96322132У0768895</v>
      </c>
      <c r="C1244" s="8" t="str">
        <f>'Лист 1'!C1248</f>
        <v>М449ЕА</v>
      </c>
      <c r="D1244" s="8" t="str">
        <f>'Лист 1'!O1248</f>
        <v>Собственность</v>
      </c>
      <c r="E1244" s="8" t="str">
        <f>'Лист 1'!B1248</f>
        <v>Включено</v>
      </c>
    </row>
    <row r="1245">
      <c r="A1245" s="8" t="str">
        <f>'Лист 1'!H1249</f>
        <v>48-000248</v>
      </c>
      <c r="B1245" s="8" t="str">
        <f>'Лист 1'!F1249</f>
        <v>XIM3205CX90002343</v>
      </c>
      <c r="C1245" s="8" t="str">
        <f>'Лист 1'!C1249</f>
        <v>К312ОТ</v>
      </c>
      <c r="D1245" s="8" t="str">
        <f>'Лист 1'!O1249</f>
        <v>Собственность</v>
      </c>
      <c r="E1245" s="8" t="str">
        <f>'Лист 1'!B1249</f>
        <v>Включено</v>
      </c>
    </row>
    <row r="1246">
      <c r="A1246" s="8" t="str">
        <f>'Лист 1'!H1250</f>
        <v/>
      </c>
      <c r="B1246" s="8" t="str">
        <f>'Лист 1'!F1250</f>
        <v>X96322132E0767847</v>
      </c>
      <c r="C1246" s="8" t="str">
        <f>'Лист 1'!C1250</f>
        <v>Е561МЕ</v>
      </c>
      <c r="D1246" s="8" t="str">
        <f>'Лист 1'!O1250</f>
        <v>Собственность</v>
      </c>
      <c r="E1246" s="8" t="str">
        <f>'Лист 1'!B1250</f>
        <v>Свободно</v>
      </c>
    </row>
    <row r="1247">
      <c r="A1247" s="8" t="str">
        <f>'Лист 1'!H1251</f>
        <v>48-000245</v>
      </c>
      <c r="B1247" s="8" t="str">
        <f>'Лист 1'!F1251</f>
        <v>WF0XXXTTFX8E05983</v>
      </c>
      <c r="C1247" s="8" t="str">
        <f>'Лист 1'!C1251</f>
        <v>К032ТХ</v>
      </c>
      <c r="D1247" s="8" t="str">
        <f>'Лист 1'!O1251</f>
        <v>Собственность</v>
      </c>
      <c r="E1247" s="8" t="str">
        <f>'Лист 1'!B1251</f>
        <v>Включено</v>
      </c>
    </row>
    <row r="1248">
      <c r="A1248" s="8" t="str">
        <f>'Лист 1'!H1252</f>
        <v>48-000245</v>
      </c>
      <c r="B1248" s="8" t="str">
        <f>'Лист 1'!F1252</f>
        <v>XTH32213040387525</v>
      </c>
      <c r="C1248" s="8" t="str">
        <f>'Лист 1'!C1252</f>
        <v>С083ОУ</v>
      </c>
      <c r="D1248" s="8" t="str">
        <f>'Лист 1'!O1252</f>
        <v>Собственность</v>
      </c>
      <c r="E1248" s="8" t="str">
        <f>'Лист 1'!B1252</f>
        <v>Включено</v>
      </c>
    </row>
    <row r="1249">
      <c r="A1249" s="8" t="str">
        <f>'Лист 1'!H1253</f>
        <v>48-000245</v>
      </c>
      <c r="B1249" s="8" t="str">
        <f>'Лист 1'!F1253</f>
        <v/>
      </c>
      <c r="C1249" s="8" t="str">
        <f>'Лист 1'!C1253</f>
        <v>С034РТ</v>
      </c>
      <c r="D1249" s="8" t="str">
        <f>'Лист 1'!O1253</f>
        <v>Собственность</v>
      </c>
      <c r="E1249" s="8" t="str">
        <f>'Лист 1'!B1253</f>
        <v>Включено</v>
      </c>
    </row>
    <row r="1250">
      <c r="A1250" s="8" t="str">
        <f>'Лист 1'!H1254</f>
        <v>48-000245</v>
      </c>
      <c r="B1250" s="8" t="str">
        <f>'Лист 1'!F1254</f>
        <v>XIM32053050007231</v>
      </c>
      <c r="C1250" s="8" t="str">
        <f>'Лист 1'!C1254</f>
        <v>С010УВ</v>
      </c>
      <c r="D1250" s="8" t="str">
        <f>'Лист 1'!O1254</f>
        <v>Собственность</v>
      </c>
      <c r="E1250" s="8" t="str">
        <f>'Лист 1'!B1254</f>
        <v>Включено</v>
      </c>
    </row>
    <row r="1251">
      <c r="A1251" s="8" t="str">
        <f>'Лист 1'!H1255</f>
        <v>48-000245</v>
      </c>
      <c r="B1251" s="8" t="str">
        <f>'Лист 1'!F1255</f>
        <v>XTH322130V0044458</v>
      </c>
      <c r="C1251" s="8" t="str">
        <f>'Лист 1'!C1255</f>
        <v>А027ТЕ</v>
      </c>
      <c r="D1251" s="8" t="str">
        <f>'Лист 1'!O1255</f>
        <v>Собственность</v>
      </c>
      <c r="E1251" s="8" t="str">
        <f>'Лист 1'!B1255</f>
        <v>Включено</v>
      </c>
    </row>
    <row r="1252">
      <c r="A1252" s="8" t="str">
        <f>'Лист 1'!H1256</f>
        <v>48-000242</v>
      </c>
      <c r="B1252" s="8" t="str">
        <f>'Лист 1'!F1256</f>
        <v>X96A65R32H0834557</v>
      </c>
      <c r="C1252" s="8" t="str">
        <f>'Лист 1'!C1256</f>
        <v>О787АХ</v>
      </c>
      <c r="D1252" s="8" t="str">
        <f>'Лист 1'!O1256</f>
        <v>Собственность</v>
      </c>
      <c r="E1252" s="8" t="str">
        <f>'Лист 1'!B1256</f>
        <v>Включено</v>
      </c>
    </row>
    <row r="1253">
      <c r="A1253" s="8" t="str">
        <f>'Лист 1'!H1257</f>
        <v>48-000242</v>
      </c>
      <c r="B1253" s="8" t="str">
        <f>'Лист 1'!F1257</f>
        <v>XUS2222709D0003979</v>
      </c>
      <c r="C1253" s="8" t="str">
        <f>'Лист 1'!C1257</f>
        <v>О786АХ</v>
      </c>
      <c r="D1253" s="8" t="str">
        <f>'Лист 1'!O1257</f>
        <v>Собственность</v>
      </c>
      <c r="E1253" s="8" t="str">
        <f>'Лист 1'!B1257</f>
        <v>Включено</v>
      </c>
    </row>
    <row r="1254">
      <c r="A1254" s="8" t="str">
        <f>'Лист 1'!H1258</f>
        <v>48-000241</v>
      </c>
      <c r="B1254" s="8" t="str">
        <f>'Лист 1'!F1258</f>
        <v>X1M3205B0J0001227</v>
      </c>
      <c r="C1254" s="8" t="str">
        <f>'Лист 1'!C1258</f>
        <v>О950СС</v>
      </c>
      <c r="D1254" s="8" t="str">
        <f>'Лист 1'!O1258</f>
        <v>Собственность</v>
      </c>
      <c r="E1254" s="8" t="str">
        <f>'Лист 1'!B1258</f>
        <v>Включено</v>
      </c>
    </row>
    <row r="1255">
      <c r="A1255" s="8" t="str">
        <f>'Лист 1'!H1259</f>
        <v>48-000241</v>
      </c>
      <c r="B1255" s="8" t="str">
        <f>'Лист 1'!F1259</f>
        <v>X1M3205S0H0000590</v>
      </c>
      <c r="C1255" s="8" t="str">
        <f>'Лист 1'!C1259</f>
        <v>С010УК</v>
      </c>
      <c r="D1255" s="8" t="str">
        <f>'Лист 1'!O1259</f>
        <v>Собственность</v>
      </c>
      <c r="E1255" s="8" t="str">
        <f>'Лист 1'!B1259</f>
        <v>Включено</v>
      </c>
    </row>
    <row r="1256">
      <c r="A1256" s="8" t="str">
        <f>'Лист 1'!H1260</f>
        <v>48-000241</v>
      </c>
      <c r="B1256" s="8" t="str">
        <f>'Лист 1'!F1260</f>
        <v>X1M3205M2F0002903</v>
      </c>
      <c r="C1256" s="8" t="str">
        <f>'Лист 1'!C1260</f>
        <v>М786НС</v>
      </c>
      <c r="D1256" s="8" t="str">
        <f>'Лист 1'!O1260</f>
        <v>Собственность</v>
      </c>
      <c r="E1256" s="8" t="str">
        <f>'Лист 1'!B1260</f>
        <v>Включено</v>
      </c>
    </row>
    <row r="1257">
      <c r="A1257" s="8" t="str">
        <f>'Лист 1'!H1261</f>
        <v>48-000241</v>
      </c>
      <c r="B1257" s="8" t="str">
        <f>'Лист 1'!F1261</f>
        <v>X1M3205С280000722</v>
      </c>
      <c r="C1257" s="8" t="str">
        <f>'Лист 1'!C1261</f>
        <v>Е086РТ</v>
      </c>
      <c r="D1257" s="8" t="str">
        <f>'Лист 1'!O1261</f>
        <v>Собственность</v>
      </c>
      <c r="E1257" s="8" t="str">
        <f>'Лист 1'!B1261</f>
        <v>Включено</v>
      </c>
    </row>
    <row r="1258">
      <c r="A1258" s="8" t="str">
        <f>'Лист 1'!H1262</f>
        <v>48-000241</v>
      </c>
      <c r="B1258" s="8" t="str">
        <f>'Лист 1'!F1262</f>
        <v>X1M3205E070005549</v>
      </c>
      <c r="C1258" s="8" t="str">
        <f>'Лист 1'!C1262</f>
        <v>Е076МТ</v>
      </c>
      <c r="D1258" s="8" t="str">
        <f>'Лист 1'!O1262</f>
        <v>Собственность</v>
      </c>
      <c r="E1258" s="8" t="str">
        <f>'Лист 1'!B1262</f>
        <v>Включено</v>
      </c>
    </row>
    <row r="1259">
      <c r="A1259" s="8" t="str">
        <f>'Лист 1'!H1263</f>
        <v>48-000241</v>
      </c>
      <c r="B1259" s="8" t="str">
        <f>'Лист 1'!F1263</f>
        <v>X1M3205ER60005054</v>
      </c>
      <c r="C1259" s="8" t="str">
        <f>'Лист 1'!C1263</f>
        <v>Е444КВ</v>
      </c>
      <c r="D1259" s="8" t="str">
        <f>'Лист 1'!O1263</f>
        <v>Собственность</v>
      </c>
      <c r="E1259" s="8" t="str">
        <f>'Лист 1'!B1263</f>
        <v>Включено</v>
      </c>
    </row>
    <row r="1260">
      <c r="A1260" s="8" t="str">
        <f>'Лист 1'!H1264</f>
        <v>48-000241</v>
      </c>
      <c r="B1260" s="8" t="str">
        <f>'Лист 1'!F1264</f>
        <v>X1M32053040003026</v>
      </c>
      <c r="C1260" s="8" t="str">
        <f>'Лист 1'!C1264</f>
        <v>С072МА</v>
      </c>
      <c r="D1260" s="8" t="str">
        <f>'Лист 1'!O1264</f>
        <v>Собственность</v>
      </c>
      <c r="E1260" s="8" t="str">
        <f>'Лист 1'!B1264</f>
        <v>Включено</v>
      </c>
    </row>
    <row r="1261">
      <c r="A1261" s="8" t="str">
        <f>'Лист 1'!H1265</f>
        <v>48-000241</v>
      </c>
      <c r="B1261" s="8" t="str">
        <f>'Лист 1'!F1265</f>
        <v>X1M32050R20001836</v>
      </c>
      <c r="C1261" s="8" t="str">
        <f>'Лист 1'!C1265</f>
        <v>В089ТО</v>
      </c>
      <c r="D1261" s="8" t="str">
        <f>'Лист 1'!O1265</f>
        <v>Собственность</v>
      </c>
      <c r="E1261" s="8" t="str">
        <f>'Лист 1'!B1265</f>
        <v>Включено</v>
      </c>
    </row>
    <row r="1262">
      <c r="A1262" s="8" t="str">
        <f>'Лист 1'!H1266</f>
        <v>48-000240</v>
      </c>
      <c r="B1262" s="8" t="str">
        <f>'Лист 1'!F1266</f>
        <v>X96A63R42G0002945</v>
      </c>
      <c r="C1262" s="8" t="str">
        <f>'Лист 1'!C1266</f>
        <v>М805ТА</v>
      </c>
      <c r="D1262" s="8" t="str">
        <f>'Лист 1'!O1266</f>
        <v>Собственность</v>
      </c>
      <c r="E1262" s="8" t="str">
        <f>'Лист 1'!B1266</f>
        <v>Включено</v>
      </c>
    </row>
    <row r="1263">
      <c r="A1263" s="8" t="str">
        <f>'Лист 1'!H1267</f>
        <v>48-000240</v>
      </c>
      <c r="B1263" s="8" t="str">
        <f>'Лист 1'!F1267</f>
        <v>KMJKG18TPBC005325</v>
      </c>
      <c r="C1263" s="8" t="str">
        <f>'Лист 1'!C1267</f>
        <v>Н236ТЕ</v>
      </c>
      <c r="D1263" s="8" t="str">
        <f>'Лист 1'!O1267</f>
        <v>Собственность</v>
      </c>
      <c r="E1263" s="8" t="str">
        <f>'Лист 1'!B1267</f>
        <v>Включено</v>
      </c>
    </row>
    <row r="1264">
      <c r="A1264" s="8" t="str">
        <f>'Лист 1'!H1268</f>
        <v>48-000239</v>
      </c>
      <c r="B1264" s="8" t="str">
        <f>'Лист 1'!F1268</f>
        <v>XTT22069490466061</v>
      </c>
      <c r="C1264" s="8" t="str">
        <f>'Лист 1'!C1268</f>
        <v>К075КН</v>
      </c>
      <c r="D1264" s="8" t="str">
        <f>'Лист 1'!O1268</f>
        <v>Собственность</v>
      </c>
      <c r="E1264" s="8" t="str">
        <f>'Лист 1'!B1268</f>
        <v>Включено</v>
      </c>
    </row>
    <row r="1265">
      <c r="A1265" s="8" t="str">
        <f>'Лист 1'!H1269</f>
        <v>48-000239</v>
      </c>
      <c r="B1265" s="8" t="str">
        <f>'Лист 1'!F1269</f>
        <v>Z7C22360CB0000718</v>
      </c>
      <c r="C1265" s="8" t="str">
        <f>'Лист 1'!C1269</f>
        <v>Н025УУ</v>
      </c>
      <c r="D1265" s="8" t="str">
        <f>'Лист 1'!O1269</f>
        <v>Собственность</v>
      </c>
      <c r="E1265" s="8" t="str">
        <f>'Лист 1'!B1269</f>
        <v>Включено</v>
      </c>
    </row>
    <row r="1266">
      <c r="A1266" s="8" t="str">
        <f>'Лист 1'!H1270</f>
        <v>48-000239</v>
      </c>
      <c r="B1266" s="8" t="str">
        <f>'Лист 1'!F1270</f>
        <v>X7MHD17DP9M003836</v>
      </c>
      <c r="C1266" s="8" t="str">
        <f>'Лист 1'!C1270</f>
        <v>К087КТ</v>
      </c>
      <c r="D1266" s="8" t="str">
        <f>'Лист 1'!O1270</f>
        <v>Собственность</v>
      </c>
      <c r="E1266" s="8" t="str">
        <f>'Лист 1'!B1270</f>
        <v>Включено</v>
      </c>
    </row>
    <row r="1267">
      <c r="A1267" s="8" t="str">
        <f>'Лист 1'!H1271</f>
        <v>48-000238</v>
      </c>
      <c r="B1267" s="8" t="str">
        <f>'Лист 1'!F1271</f>
        <v>X9632217390633901</v>
      </c>
      <c r="C1267" s="8" t="str">
        <f>'Лист 1'!C1271</f>
        <v>М445КА</v>
      </c>
      <c r="D1267" s="8" t="str">
        <f>'Лист 1'!O1271</f>
        <v>Собственность</v>
      </c>
      <c r="E1267" s="8" t="str">
        <f>'Лист 1'!B1271</f>
        <v>Включено</v>
      </c>
    </row>
    <row r="1268">
      <c r="A1268" s="8" t="str">
        <f>'Лист 1'!H1272</f>
        <v>48-000238</v>
      </c>
      <c r="B1268" s="8" t="str">
        <f>'Лист 1'!F1272</f>
        <v>XIM3205ORV0002369</v>
      </c>
      <c r="C1268" s="8" t="str">
        <f>'Лист 1'!C1272</f>
        <v>К004ВТ</v>
      </c>
      <c r="D1268" s="8" t="str">
        <f>'Лист 1'!O1272</f>
        <v>Собственность</v>
      </c>
      <c r="E1268" s="8" t="str">
        <f>'Лист 1'!B1272</f>
        <v>Включено</v>
      </c>
    </row>
    <row r="1269">
      <c r="A1269" s="8" t="str">
        <f>'Лист 1'!H1273</f>
        <v>48-000237</v>
      </c>
      <c r="B1269" s="8" t="str">
        <f>'Лист 1'!F1273</f>
        <v>X96A64R42J0011583</v>
      </c>
      <c r="C1269" s="8" t="str">
        <f>'Лист 1'!C1273</f>
        <v>О914СА</v>
      </c>
      <c r="D1269" s="8" t="str">
        <f>'Лист 1'!O1273</f>
        <v>Собственность</v>
      </c>
      <c r="E1269" s="8" t="str">
        <f>'Лист 1'!B1273</f>
        <v>Включено</v>
      </c>
    </row>
    <row r="1270">
      <c r="A1270" s="8" t="str">
        <f>'Лист 1'!H1274</f>
        <v>48-000237</v>
      </c>
      <c r="B1270" s="8" t="str">
        <f>'Лист 1'!F1274</f>
        <v>X96322120F0783512</v>
      </c>
      <c r="C1270" s="8" t="str">
        <f>'Лист 1'!C1274</f>
        <v>М512ОУ</v>
      </c>
      <c r="D1270" s="8" t="str">
        <f>'Лист 1'!O1274</f>
        <v>Собственность</v>
      </c>
      <c r="E1270" s="8" t="str">
        <f>'Лист 1'!B1274</f>
        <v>Включено</v>
      </c>
    </row>
    <row r="1271">
      <c r="A1271" s="8" t="str">
        <f>'Лист 1'!H1275</f>
        <v>48-000225</v>
      </c>
      <c r="B1271" s="8" t="str">
        <f>'Лист 1'!F1275</f>
        <v>WAG301172WPD26183</v>
      </c>
      <c r="C1271" s="8" t="str">
        <f>'Лист 1'!C1275</f>
        <v>М406ОС</v>
      </c>
      <c r="D1271" s="8" t="str">
        <f>'Лист 1'!O1275</f>
        <v>Договор аренды</v>
      </c>
      <c r="E1271" s="8" t="str">
        <f>'Лист 1'!B1275</f>
        <v>Включено</v>
      </c>
    </row>
    <row r="1272">
      <c r="A1272" s="8" t="str">
        <f>'Лист 1'!H1276</f>
        <v>48-000236</v>
      </c>
      <c r="B1272" s="8" t="str">
        <f>'Лист 1'!F1276</f>
        <v>XTH32213240379036</v>
      </c>
      <c r="C1272" s="8" t="str">
        <f>'Лист 1'!C1276</f>
        <v>С045ОР</v>
      </c>
      <c r="D1272" s="8" t="str">
        <f>'Лист 1'!O1276</f>
        <v>Собственность</v>
      </c>
      <c r="E1272" s="8" t="str">
        <f>'Лист 1'!B1276</f>
        <v>Включено</v>
      </c>
    </row>
    <row r="1273">
      <c r="A1273" s="8" t="str">
        <f>'Лист 1'!H1277</f>
        <v>48-000236</v>
      </c>
      <c r="B1273" s="8" t="str">
        <f>'Лист 1'!F1277</f>
        <v>X9632213070577742</v>
      </c>
      <c r="C1273" s="8" t="str">
        <f>'Лист 1'!C1277</f>
        <v>Е078ТН</v>
      </c>
      <c r="D1273" s="8" t="str">
        <f>'Лист 1'!O1277</f>
        <v>Собственность</v>
      </c>
      <c r="E1273" s="8" t="str">
        <f>'Лист 1'!B1277</f>
        <v>Включено</v>
      </c>
    </row>
    <row r="1274">
      <c r="A1274" s="8" t="str">
        <f>'Лист 1'!H1278</f>
        <v>48-000236</v>
      </c>
      <c r="B1274" s="8" t="str">
        <f>'Лист 1'!F1278</f>
        <v>X96322120E0774015</v>
      </c>
      <c r="C1274" s="8" t="str">
        <f>'Лист 1'!C1278</f>
        <v>М664МВ</v>
      </c>
      <c r="D1274" s="8" t="str">
        <f>'Лист 1'!O1278</f>
        <v>Собственность</v>
      </c>
      <c r="E1274" s="8" t="str">
        <f>'Лист 1'!B1278</f>
        <v>Включено</v>
      </c>
    </row>
    <row r="1275">
      <c r="A1275" s="8" t="str">
        <f>'Лист 1'!H1279</f>
        <v>48-000235</v>
      </c>
      <c r="B1275" s="8" t="str">
        <f>'Лист 1'!F1279</f>
        <v>X1M4234KVC0000734</v>
      </c>
      <c r="C1275" s="8" t="str">
        <f>'Лист 1'!C1279</f>
        <v>Н487ТК</v>
      </c>
      <c r="D1275" s="8" t="str">
        <f>'Лист 1'!O1279</f>
        <v>Собственность</v>
      </c>
      <c r="E1275" s="8" t="str">
        <f>'Лист 1'!B1279</f>
        <v>Включено</v>
      </c>
    </row>
    <row r="1276">
      <c r="A1276" s="8" t="str">
        <f>'Лист 1'!H1280</f>
        <v>48-000235</v>
      </c>
      <c r="B1276" s="8" t="str">
        <f>'Лист 1'!F1280</f>
        <v>X1M4234KVB0001124</v>
      </c>
      <c r="C1276" s="8" t="str">
        <f>'Лист 1'!C1280</f>
        <v>Н053МО</v>
      </c>
      <c r="D1276" s="8" t="str">
        <f>'Лист 1'!O1280</f>
        <v>Собственность</v>
      </c>
      <c r="E1276" s="8" t="str">
        <f>'Лист 1'!B1280</f>
        <v>Включено</v>
      </c>
    </row>
    <row r="1277">
      <c r="A1277" s="8" t="str">
        <f>'Лист 1'!H1281</f>
        <v>48-000234</v>
      </c>
      <c r="B1277" s="8" t="str">
        <f>'Лист 1'!F1281</f>
        <v>X96322121F0792049</v>
      </c>
      <c r="C1277" s="8" t="str">
        <f>'Лист 1'!C1281</f>
        <v>М369РА</v>
      </c>
      <c r="D1277" s="8" t="str">
        <f>'Лист 1'!O1281</f>
        <v>Собственность</v>
      </c>
      <c r="E1277" s="8" t="str">
        <f>'Лист 1'!B1281</f>
        <v>Включено</v>
      </c>
    </row>
    <row r="1278">
      <c r="A1278" s="8" t="str">
        <f>'Лист 1'!H1282</f>
        <v>48-000234</v>
      </c>
      <c r="B1278" s="8" t="str">
        <f>'Лист 1'!F1282</f>
        <v>X1M4234KVC0000443</v>
      </c>
      <c r="C1278" s="8" t="str">
        <f>'Лист 1'!C1282</f>
        <v>Н943РК</v>
      </c>
      <c r="D1278" s="8" t="str">
        <f>'Лист 1'!O1282</f>
        <v>Собственность</v>
      </c>
      <c r="E1278" s="8" t="str">
        <f>'Лист 1'!B1282</f>
        <v>Включено</v>
      </c>
    </row>
    <row r="1279">
      <c r="A1279" s="8" t="str">
        <f>'Лист 1'!H1283</f>
        <v>48-000233</v>
      </c>
      <c r="B1279" s="8" t="str">
        <f>'Лист 1'!F1283</f>
        <v>Z7C223203E0002048</v>
      </c>
      <c r="C1279" s="8" t="str">
        <f>'Лист 1'!C1283</f>
        <v>М142РО</v>
      </c>
      <c r="D1279" s="8" t="str">
        <f>'Лист 1'!O1283</f>
        <v>Собственность</v>
      </c>
      <c r="E1279" s="8" t="str">
        <f>'Лист 1'!B1283</f>
        <v>Включено</v>
      </c>
    </row>
    <row r="1280">
      <c r="A1280" s="8" t="str">
        <f>'Лист 1'!H1284</f>
        <v>48-000232</v>
      </c>
      <c r="B1280" s="8" t="str">
        <f>'Лист 1'!F1284</f>
        <v>NMB61345543234683</v>
      </c>
      <c r="C1280" s="8" t="str">
        <f>'Лист 1'!C1284</f>
        <v>М164ВА</v>
      </c>
      <c r="D1280" s="8" t="str">
        <f>'Лист 1'!O1284</f>
        <v>Договор аренды</v>
      </c>
      <c r="E1280" s="8" t="str">
        <f>'Лист 1'!B1284</f>
        <v>Включено</v>
      </c>
    </row>
    <row r="1281">
      <c r="A1281" s="8" t="str">
        <f>'Лист 1'!H1285</f>
        <v>48-000231</v>
      </c>
      <c r="B1281" s="8" t="str">
        <f>'Лист 1'!F1285</f>
        <v>XIM4234KV90000389</v>
      </c>
      <c r="C1281" s="8" t="str">
        <f>'Лист 1'!C1285</f>
        <v>К806ОТ</v>
      </c>
      <c r="D1281" s="8" t="str">
        <f>'Лист 1'!O1285</f>
        <v>Собственность</v>
      </c>
      <c r="E1281" s="8" t="str">
        <f>'Лист 1'!B1285</f>
        <v>Включено</v>
      </c>
    </row>
    <row r="1282">
      <c r="A1282" s="8" t="str">
        <f>'Лист 1'!H1286</f>
        <v>48-000230</v>
      </c>
      <c r="B1282" s="8" t="str">
        <f>'Лист 1'!F1286</f>
        <v>Ч9632213090657450</v>
      </c>
      <c r="C1282" s="8" t="str">
        <f>'Лист 1'!C1286</f>
        <v>К125РО</v>
      </c>
      <c r="D1282" s="8" t="str">
        <f>'Лист 1'!O1286</f>
        <v>Собственность</v>
      </c>
      <c r="E1282" s="8" t="str">
        <f>'Лист 1'!B1286</f>
        <v>Включено</v>
      </c>
    </row>
    <row r="1283">
      <c r="A1283" s="8" t="str">
        <f>'Лист 1'!H1287</f>
        <v>48-000229</v>
      </c>
      <c r="B1283" s="8" t="str">
        <f>'Лист 1'!F1287</f>
        <v>X96322121H0819051</v>
      </c>
      <c r="C1283" s="8" t="str">
        <f>'Лист 1'!C1287</f>
        <v>Е712ТС</v>
      </c>
      <c r="D1283" s="8" t="str">
        <f>'Лист 1'!O1287</f>
        <v>Собственность</v>
      </c>
      <c r="E1283" s="8" t="str">
        <f>'Лист 1'!B1287</f>
        <v>Включено</v>
      </c>
    </row>
    <row r="1284">
      <c r="A1284" s="8" t="str">
        <f>'Лист 1'!H1288</f>
        <v>48-000228</v>
      </c>
      <c r="B1284" s="8" t="str">
        <f>'Лист 1'!F1288</f>
        <v>Z6FXXXESGXFU37639</v>
      </c>
      <c r="C1284" s="8" t="str">
        <f>'Лист 1'!C1288</f>
        <v>Т576НХ</v>
      </c>
      <c r="D1284" s="8" t="str">
        <f>'Лист 1'!O1288</f>
        <v>Собственность</v>
      </c>
      <c r="E1284" s="8" t="str">
        <f>'Лист 1'!B1288</f>
        <v>Включено</v>
      </c>
    </row>
    <row r="1285">
      <c r="A1285" s="8" t="str">
        <f>'Лист 1'!H1289</f>
        <v>48-000228</v>
      </c>
      <c r="B1285" s="8" t="str">
        <f>'Лист 1'!F1289</f>
        <v>X96A65R32J0855707</v>
      </c>
      <c r="C1285" s="8" t="str">
        <f>'Лист 1'!C1289</f>
        <v>О988СХ</v>
      </c>
      <c r="D1285" s="8" t="str">
        <f>'Лист 1'!O1289</f>
        <v>Собственность</v>
      </c>
      <c r="E1285" s="8" t="str">
        <f>'Лист 1'!B1289</f>
        <v>Включено</v>
      </c>
    </row>
    <row r="1286">
      <c r="A1286" s="8" t="str">
        <f>'Лист 1'!H1290</f>
        <v>48-000228</v>
      </c>
      <c r="B1286" s="8" t="str">
        <f>'Лист 1'!F1290</f>
        <v>XIM32045SH0000573</v>
      </c>
      <c r="C1286" s="8" t="str">
        <f>'Лист 1'!C1290</f>
        <v>О764ВВ</v>
      </c>
      <c r="D1286" s="8" t="str">
        <f>'Лист 1'!O1290</f>
        <v>Собственность</v>
      </c>
      <c r="E1286" s="8" t="str">
        <f>'Лист 1'!B1290</f>
        <v>Включено</v>
      </c>
    </row>
    <row r="1287">
      <c r="A1287" s="8" t="str">
        <f>'Лист 1'!H1291</f>
        <v>48-000227</v>
      </c>
      <c r="B1287" s="8" t="str">
        <f>'Лист 1'!F1291</f>
        <v>X96322132C0737289</v>
      </c>
      <c r="C1287" s="8" t="str">
        <f>'Лист 1'!C1291</f>
        <v>Н376ХУ</v>
      </c>
      <c r="D1287" s="8" t="str">
        <f>'Лист 1'!O1291</f>
        <v>Собственность</v>
      </c>
      <c r="E1287" s="8" t="str">
        <f>'Лист 1'!B1291</f>
        <v>Включено</v>
      </c>
    </row>
    <row r="1288">
      <c r="A1288" s="8" t="str">
        <f>'Лист 1'!H1292</f>
        <v>48-000227</v>
      </c>
      <c r="B1288" s="8" t="str">
        <f>'Лист 1'!F1292</f>
        <v>X96A65R32K0870916</v>
      </c>
      <c r="C1288" s="8" t="str">
        <f>'Лист 1'!C1292</f>
        <v>О365КО</v>
      </c>
      <c r="D1288" s="8" t="str">
        <f>'Лист 1'!O1292</f>
        <v>Собственность</v>
      </c>
      <c r="E1288" s="8" t="str">
        <f>'Лист 1'!B1292</f>
        <v>Включено</v>
      </c>
    </row>
    <row r="1289">
      <c r="A1289" s="8" t="str">
        <f>'Лист 1'!H1293</f>
        <v>48-000226</v>
      </c>
      <c r="B1289" s="8" t="str">
        <f>'Лист 1'!F1293</f>
        <v>X96322130C0736231</v>
      </c>
      <c r="C1289" s="8" t="str">
        <f>'Лист 1'!C1293</f>
        <v>М580НУ</v>
      </c>
      <c r="D1289" s="8" t="str">
        <f>'Лист 1'!O1293</f>
        <v>Собственность</v>
      </c>
      <c r="E1289" s="8" t="str">
        <f>'Лист 1'!B1293</f>
        <v>Включено</v>
      </c>
    </row>
    <row r="1290">
      <c r="A1290" s="8" t="str">
        <f>'Лист 1'!H1294</f>
        <v>48-000226</v>
      </c>
      <c r="B1290" s="8" t="str">
        <f>'Лист 1'!F1294</f>
        <v>X9632213070562958</v>
      </c>
      <c r="C1290" s="8" t="str">
        <f>'Лист 1'!C1294</f>
        <v>Н720НВ</v>
      </c>
      <c r="D1290" s="8" t="str">
        <f>'Лист 1'!O1294</f>
        <v>Собственность</v>
      </c>
      <c r="E1290" s="8" t="str">
        <f>'Лист 1'!B1294</f>
        <v>Включено</v>
      </c>
    </row>
    <row r="1291">
      <c r="A1291" s="8" t="str">
        <f>'Лист 1'!H1295</f>
        <v>48-000224</v>
      </c>
      <c r="B1291" s="8" t="str">
        <f>'Лист 1'!F1295</f>
        <v>Z7C224004F0000006</v>
      </c>
      <c r="C1291" s="8" t="str">
        <f>'Лист 1'!C1295</f>
        <v>Е172ОО</v>
      </c>
      <c r="D1291" s="8" t="str">
        <f>'Лист 1'!O1295</f>
        <v>Собственность</v>
      </c>
      <c r="E1291" s="8" t="str">
        <f>'Лист 1'!B1295</f>
        <v>Включено</v>
      </c>
    </row>
    <row r="1292">
      <c r="A1292" s="8" t="str">
        <f>'Лист 1'!H1296</f>
        <v>48-000223</v>
      </c>
      <c r="B1292" s="8" t="str">
        <f>'Лист 1'!F1296</f>
        <v>Х1М3205СХВ0000093</v>
      </c>
      <c r="C1292" s="8" t="str">
        <f>'Лист 1'!C1296</f>
        <v>Н681РЕ</v>
      </c>
      <c r="D1292" s="8" t="str">
        <f>'Лист 1'!O1296</f>
        <v>Собственность</v>
      </c>
      <c r="E1292" s="8" t="str">
        <f>'Лист 1'!B1296</f>
        <v>Включено</v>
      </c>
    </row>
    <row r="1293">
      <c r="A1293" s="8" t="str">
        <f>'Лист 1'!H1297</f>
        <v>48-000223</v>
      </c>
      <c r="B1293" s="8" t="str">
        <f>'Лист 1'!F1297</f>
        <v>Х1М3205СХ90002371</v>
      </c>
      <c r="C1293" s="8" t="str">
        <f>'Лист 1'!C1297</f>
        <v>К602МХ</v>
      </c>
      <c r="D1293" s="8" t="str">
        <f>'Лист 1'!O1297</f>
        <v>Собственность</v>
      </c>
      <c r="E1293" s="8" t="str">
        <f>'Лист 1'!B1297</f>
        <v>Включено</v>
      </c>
    </row>
    <row r="1294">
      <c r="A1294" s="8" t="str">
        <f>'Лист 1'!H1298</f>
        <v>48-000222</v>
      </c>
      <c r="B1294" s="8" t="str">
        <f>'Лист 1'!F1298</f>
        <v>X9632213070507804</v>
      </c>
      <c r="C1294" s="8" t="str">
        <f>'Лист 1'!C1298</f>
        <v>Е058СХ</v>
      </c>
      <c r="D1294" s="8" t="str">
        <f>'Лист 1'!O1298</f>
        <v>Собственность</v>
      </c>
      <c r="E1294" s="8" t="str">
        <f>'Лист 1'!B1298</f>
        <v>Включено</v>
      </c>
    </row>
    <row r="1295">
      <c r="A1295" s="8" t="str">
        <f>'Лист 1'!H1299</f>
        <v>48-000222</v>
      </c>
      <c r="B1295" s="8" t="str">
        <f>'Лист 1'!F1299</f>
        <v>X9632213070507512</v>
      </c>
      <c r="C1295" s="8" t="str">
        <f>'Лист 1'!C1299</f>
        <v>Е064СХ</v>
      </c>
      <c r="D1295" s="8" t="str">
        <f>'Лист 1'!O1299</f>
        <v>Собственность</v>
      </c>
      <c r="E1295" s="8" t="str">
        <f>'Лист 1'!B1299</f>
        <v>Включено</v>
      </c>
    </row>
    <row r="1296">
      <c r="A1296" s="8" t="str">
        <f>'Лист 1'!H1300</f>
        <v>48-000222</v>
      </c>
      <c r="B1296" s="8" t="str">
        <f>'Лист 1'!F1300</f>
        <v>XTY525661G0025399</v>
      </c>
      <c r="C1296" s="8" t="str">
        <f>'Лист 1'!C1300</f>
        <v>М729МТ</v>
      </c>
      <c r="D1296" s="8" t="str">
        <f>'Лист 1'!O1300</f>
        <v>Собственность</v>
      </c>
      <c r="E1296" s="8" t="str">
        <f>'Лист 1'!B1300</f>
        <v>Включено</v>
      </c>
    </row>
    <row r="1297">
      <c r="A1297" s="8" t="str">
        <f>'Лист 1'!H1301</f>
        <v>48-000222</v>
      </c>
      <c r="B1297" s="8" t="str">
        <f>'Лист 1'!F1301</f>
        <v>KMJTC18BP7C012971</v>
      </c>
      <c r="C1297" s="8" t="str">
        <f>'Лист 1'!C1301</f>
        <v>Е097КХ</v>
      </c>
      <c r="D1297" s="8" t="str">
        <f>'Лист 1'!O1301</f>
        <v>Собственность</v>
      </c>
      <c r="E1297" s="8" t="str">
        <f>'Лист 1'!B1301</f>
        <v>Включено</v>
      </c>
    </row>
    <row r="1298">
      <c r="A1298" s="8" t="str">
        <f>'Лист 1'!H1302</f>
        <v>48-000222</v>
      </c>
      <c r="B1298" s="8" t="str">
        <f>'Лист 1'!F1302</f>
        <v>KMJTA18BPCC012115</v>
      </c>
      <c r="C1298" s="8" t="str">
        <f>'Лист 1'!C1302</f>
        <v>М223АТ</v>
      </c>
      <c r="D1298" s="8" t="str">
        <f>'Лист 1'!O1302</f>
        <v>Собственность</v>
      </c>
      <c r="E1298" s="8" t="str">
        <f>'Лист 1'!B1302</f>
        <v>Включено</v>
      </c>
    </row>
    <row r="1299">
      <c r="A1299" s="8" t="str">
        <f>'Лист 1'!H1303</f>
        <v>48-000221</v>
      </c>
      <c r="B1299" s="8" t="str">
        <f>'Лист 1'!F1303</f>
        <v>X96322121Р0821132</v>
      </c>
      <c r="C1299" s="8" t="str">
        <f>'Лист 1'!C1303</f>
        <v>Е782ТС</v>
      </c>
      <c r="D1299" s="8" t="str">
        <f>'Лист 1'!O1303</f>
        <v>Собственность</v>
      </c>
      <c r="E1299" s="8" t="str">
        <f>'Лист 1'!B1303</f>
        <v>Включено</v>
      </c>
    </row>
    <row r="1300">
      <c r="A1300" s="8" t="str">
        <f>'Лист 1'!H1304</f>
        <v>48-000221</v>
      </c>
      <c r="B1300" s="8" t="str">
        <f>'Лист 1'!F1304</f>
        <v>X89222335В0АВ1514</v>
      </c>
      <c r="C1300" s="8" t="str">
        <f>'Лист 1'!C1304</f>
        <v>М234ЕК</v>
      </c>
      <c r="D1300" s="8" t="str">
        <f>'Лист 1'!O1304</f>
        <v>Собственность</v>
      </c>
      <c r="E1300" s="8" t="str">
        <f>'Лист 1'!B1304</f>
        <v>Включено</v>
      </c>
    </row>
    <row r="1301">
      <c r="A1301" s="8" t="str">
        <f>'Лист 1'!H1305</f>
        <v>48-000221</v>
      </c>
      <c r="B1301" s="8" t="str">
        <f>'Лист 1'!F1305</f>
        <v>XIM3205CXB0002843</v>
      </c>
      <c r="C1301" s="8" t="str">
        <f>'Лист 1'!C1305</f>
        <v>Н806НЕ</v>
      </c>
      <c r="D1301" s="8" t="str">
        <f>'Лист 1'!O1305</f>
        <v>Собственность</v>
      </c>
      <c r="E1301" s="8" t="str">
        <f>'Лист 1'!B1305</f>
        <v>Включено</v>
      </c>
    </row>
    <row r="1302">
      <c r="A1302" s="8" t="str">
        <f>'Лист 1'!H1306</f>
        <v>48-000215</v>
      </c>
      <c r="B1302" s="8" t="str">
        <f>'Лист 1'!F1306</f>
        <v>X96322130B0685853</v>
      </c>
      <c r="C1302" s="8" t="str">
        <f>'Лист 1'!C1306</f>
        <v>Н749ВУ</v>
      </c>
      <c r="D1302" s="8" t="str">
        <f>'Лист 1'!O1306</f>
        <v>Собственность</v>
      </c>
      <c r="E1302" s="8" t="str">
        <f>'Лист 1'!B1306</f>
        <v>Включено</v>
      </c>
    </row>
    <row r="1303">
      <c r="A1303" s="8" t="str">
        <f>'Лист 1'!H1307</f>
        <v>48-000220</v>
      </c>
      <c r="B1303" s="8" t="str">
        <f>'Лист 1'!F1307</f>
        <v>XUS2227W0C0000128</v>
      </c>
      <c r="C1303" s="8" t="str">
        <f>'Лист 1'!C1307</f>
        <v>У503УВ</v>
      </c>
      <c r="D1303" s="8" t="str">
        <f>'Лист 1'!O1307</f>
        <v>Собственность</v>
      </c>
      <c r="E1303" s="8" t="str">
        <f>'Лист 1'!B1307</f>
        <v>Включено</v>
      </c>
    </row>
    <row r="1304">
      <c r="A1304" s="8" t="str">
        <f>'Лист 1'!H1308</f>
        <v>48-000220</v>
      </c>
      <c r="B1304" s="8" t="str">
        <f>'Лист 1'!F1308</f>
        <v>X1M3205CX80007093</v>
      </c>
      <c r="C1304" s="8" t="str">
        <f>'Лист 1'!C1308</f>
        <v>О013КО</v>
      </c>
      <c r="D1304" s="8" t="str">
        <f>'Лист 1'!O1308</f>
        <v>Договор аренды</v>
      </c>
      <c r="E1304" s="8" t="str">
        <f>'Лист 1'!B1308</f>
        <v>Включено</v>
      </c>
    </row>
    <row r="1305">
      <c r="A1305" s="8" t="str">
        <f>'Лист 1'!H1309</f>
        <v>48-000220</v>
      </c>
      <c r="B1305" s="8" t="str">
        <f>'Лист 1'!F1309</f>
        <v>X96322130B0686701</v>
      </c>
      <c r="C1305" s="8" t="str">
        <f>'Лист 1'!C1309</f>
        <v>О543СК</v>
      </c>
      <c r="D1305" s="8" t="str">
        <f>'Лист 1'!O1309</f>
        <v>Собственность</v>
      </c>
      <c r="E1305" s="8" t="str">
        <f>'Лист 1'!B1309</f>
        <v>Включено</v>
      </c>
    </row>
    <row r="1306">
      <c r="A1306" s="8" t="str">
        <f>'Лист 1'!H1310</f>
        <v>48-000220</v>
      </c>
      <c r="B1306" s="8" t="str">
        <f>'Лист 1'!F1310</f>
        <v>X1M3205H080008210</v>
      </c>
      <c r="C1306" s="8" t="str">
        <f>'Лист 1'!C1310</f>
        <v>К740АА</v>
      </c>
      <c r="D1306" s="8" t="str">
        <f>'Лист 1'!O1310</f>
        <v>Собственность</v>
      </c>
      <c r="E1306" s="8" t="str">
        <f>'Лист 1'!B1310</f>
        <v>Включено</v>
      </c>
    </row>
    <row r="1307">
      <c r="A1307" s="8" t="str">
        <f>'Лист 1'!H1311</f>
        <v>48-000219</v>
      </c>
      <c r="B1307" s="8" t="str">
        <f>'Лист 1'!F1311</f>
        <v>Ч1Ь3205УЧ60010300</v>
      </c>
      <c r="C1307" s="8" t="str">
        <f>'Лист 1'!C1311</f>
        <v>Е034МЕ</v>
      </c>
      <c r="D1307" s="8" t="str">
        <f>'Лист 1'!O1311</f>
        <v>Собственность</v>
      </c>
      <c r="E1307" s="8" t="str">
        <f>'Лист 1'!B1311</f>
        <v>Включено</v>
      </c>
    </row>
    <row r="1308">
      <c r="A1308" s="8" t="str">
        <f>'Лист 1'!H1312</f>
        <v>48-000218</v>
      </c>
      <c r="B1308" s="8" t="str">
        <f>'Лист 1'!F1312</f>
        <v>XTY52563D80020908</v>
      </c>
      <c r="C1308" s="8" t="str">
        <f>'Лист 1'!C1312</f>
        <v>К002ВХ</v>
      </c>
      <c r="D1308" s="8" t="str">
        <f>'Лист 1'!O1312</f>
        <v>Собственность</v>
      </c>
      <c r="E1308" s="8" t="str">
        <f>'Лист 1'!B1312</f>
        <v>Включено</v>
      </c>
    </row>
    <row r="1309">
      <c r="A1309" s="8" t="str">
        <f>'Лист 1'!H1313</f>
        <v>48-000218</v>
      </c>
      <c r="B1309" s="8" t="str">
        <f>'Лист 1'!F1313</f>
        <v>XTY52563DА0022644</v>
      </c>
      <c r="C1309" s="8" t="str">
        <f>'Лист 1'!C1313</f>
        <v>К111ХВ</v>
      </c>
      <c r="D1309" s="8" t="str">
        <f>'Лист 1'!O1313</f>
        <v>Собственность</v>
      </c>
      <c r="E1309" s="8" t="str">
        <f>'Лист 1'!B1313</f>
        <v>Включено</v>
      </c>
    </row>
    <row r="1310">
      <c r="A1310" s="8" t="str">
        <f>'Лист 1'!H1314</f>
        <v>48-000218</v>
      </c>
      <c r="B1310" s="8" t="str">
        <f>'Лист 1'!F1314</f>
        <v>XTY52563D80021170</v>
      </c>
      <c r="C1310" s="8" t="str">
        <f>'Лист 1'!C1314</f>
        <v>К593ЕР</v>
      </c>
      <c r="D1310" s="8" t="str">
        <f>'Лист 1'!O1314</f>
        <v>Собственность</v>
      </c>
      <c r="E1310" s="8" t="str">
        <f>'Лист 1'!B1314</f>
        <v>Включено</v>
      </c>
    </row>
    <row r="1311">
      <c r="A1311" s="8" t="str">
        <f>'Лист 1'!H1315</f>
        <v>48-000218</v>
      </c>
      <c r="B1311" s="8" t="str">
        <f>'Лист 1'!F1315</f>
        <v>XTY52563DA0023342</v>
      </c>
      <c r="C1311" s="8" t="str">
        <f>'Лист 1'!C1315</f>
        <v>Н888СХ</v>
      </c>
      <c r="D1311" s="8" t="str">
        <f>'Лист 1'!O1315</f>
        <v>Собственность</v>
      </c>
      <c r="E1311" s="8" t="str">
        <f>'Лист 1'!B1315</f>
        <v>Включено</v>
      </c>
    </row>
    <row r="1312">
      <c r="A1312" s="8" t="str">
        <f>'Лист 1'!H1316</f>
        <v>48-000218</v>
      </c>
      <c r="B1312" s="8" t="str">
        <f>'Лист 1'!F1316</f>
        <v>X1F5299ZMH0R00431</v>
      </c>
      <c r="C1312" s="8" t="str">
        <f>'Лист 1'!C1316</f>
        <v>О586СС</v>
      </c>
      <c r="D1312" s="8" t="str">
        <f>'Лист 1'!O1316</f>
        <v>Собственность</v>
      </c>
      <c r="E1312" s="8" t="str">
        <f>'Лист 1'!B1316</f>
        <v>Включено</v>
      </c>
    </row>
    <row r="1313">
      <c r="A1313" s="8" t="str">
        <f>'Лист 1'!H1317</f>
        <v>48-000218</v>
      </c>
      <c r="B1313" s="8" t="str">
        <f>'Лист 1'!F1317</f>
        <v>X1M3205M2H0000755</v>
      </c>
      <c r="C1313" s="8" t="str">
        <f>'Лист 1'!C1317</f>
        <v>О587АР</v>
      </c>
      <c r="D1313" s="8" t="str">
        <f>'Лист 1'!O1317</f>
        <v>Собственность</v>
      </c>
      <c r="E1313" s="8" t="str">
        <f>'Лист 1'!B1317</f>
        <v>Включено</v>
      </c>
    </row>
    <row r="1314">
      <c r="A1314" s="8" t="str">
        <f>'Лист 1'!H1318</f>
        <v>48-000218</v>
      </c>
      <c r="B1314" s="8" t="str">
        <f>'Лист 1'!F1318</f>
        <v>X1M3205M2F0000455</v>
      </c>
      <c r="C1314" s="8" t="str">
        <f>'Лист 1'!C1318</f>
        <v>М678РУ</v>
      </c>
      <c r="D1314" s="8" t="str">
        <f>'Лист 1'!O1318</f>
        <v>Собственность</v>
      </c>
      <c r="E1314" s="8" t="str">
        <f>'Лист 1'!B1318</f>
        <v>Включено</v>
      </c>
    </row>
    <row r="1315">
      <c r="A1315" s="8" t="str">
        <f>'Лист 1'!H1319</f>
        <v>48-000218</v>
      </c>
      <c r="B1315" s="8" t="str">
        <f>'Лист 1'!F1319</f>
        <v>X1M3205CRA0001835</v>
      </c>
      <c r="C1315" s="8" t="str">
        <f>'Лист 1'!C1319</f>
        <v>К825ХМ</v>
      </c>
      <c r="D1315" s="8" t="str">
        <f>'Лист 1'!O1319</f>
        <v>Собственность</v>
      </c>
      <c r="E1315" s="8" t="str">
        <f>'Лист 1'!B1319</f>
        <v>Включено</v>
      </c>
    </row>
    <row r="1316">
      <c r="A1316" s="8" t="str">
        <f>'Лист 1'!H1320</f>
        <v>48-000218</v>
      </c>
      <c r="B1316" s="8" t="str">
        <f>'Лист 1'!F1320</f>
        <v>XTH22171030054962</v>
      </c>
      <c r="C1316" s="8" t="str">
        <f>'Лист 1'!C1320</f>
        <v>С008ВС</v>
      </c>
      <c r="D1316" s="8" t="str">
        <f>'Лист 1'!O1320</f>
        <v>Собственность</v>
      </c>
      <c r="E1316" s="8" t="str">
        <f>'Лист 1'!B1320</f>
        <v>Включено</v>
      </c>
    </row>
    <row r="1317">
      <c r="A1317" s="8" t="str">
        <f>'Лист 1'!H1321</f>
        <v>48-000217</v>
      </c>
      <c r="B1317" s="8" t="str">
        <f>'Лист 1'!F1321</f>
        <v>X9632213270516371</v>
      </c>
      <c r="C1317" s="8" t="str">
        <f>'Лист 1'!C1321</f>
        <v>М571ТЕ</v>
      </c>
      <c r="D1317" s="8" t="str">
        <f>'Лист 1'!O1321</f>
        <v>Собственность</v>
      </c>
      <c r="E1317" s="8" t="str">
        <f>'Лист 1'!B1321</f>
        <v>Включено</v>
      </c>
    </row>
    <row r="1318">
      <c r="A1318" s="8" t="str">
        <f>'Лист 1'!H1322</f>
        <v>48-000216</v>
      </c>
      <c r="B1318" s="8" t="str">
        <f>'Лист 1'!F1322</f>
        <v>X9632213260459765</v>
      </c>
      <c r="C1318" s="8" t="str">
        <f>'Лист 1'!C1322</f>
        <v>АА382</v>
      </c>
      <c r="D1318" s="8" t="str">
        <f>'Лист 1'!O1322</f>
        <v>Собственность</v>
      </c>
      <c r="E1318" s="8" t="str">
        <f>'Лист 1'!B1322</f>
        <v>Включено</v>
      </c>
    </row>
    <row r="1319">
      <c r="A1319" s="8" t="str">
        <f>'Лист 1'!H1323</f>
        <v>48-000214</v>
      </c>
      <c r="B1319" s="8" t="str">
        <f>'Лист 1'!F1323</f>
        <v>Z7G244000BS023286</v>
      </c>
      <c r="C1319" s="8" t="str">
        <f>'Лист 1'!C1323</f>
        <v>Н110ЕЕ</v>
      </c>
      <c r="D1319" s="8" t="str">
        <f>'Лист 1'!O1323</f>
        <v>Собственность</v>
      </c>
      <c r="E1319" s="8" t="str">
        <f>'Лист 1'!B1323</f>
        <v>Включено</v>
      </c>
    </row>
    <row r="1320">
      <c r="A1320" s="8" t="str">
        <f>'Лист 1'!H1324</f>
        <v>48-000214</v>
      </c>
      <c r="B1320" s="8" t="str">
        <f>'Лист 1'!F1324</f>
        <v>XIM42340030000660</v>
      </c>
      <c r="C1320" s="8" t="str">
        <f>'Лист 1'!C1324</f>
        <v>А396ТТ</v>
      </c>
      <c r="D1320" s="8" t="str">
        <f>'Лист 1'!O1324</f>
        <v>Собственность</v>
      </c>
      <c r="E1320" s="8" t="str">
        <f>'Лист 1'!B1324</f>
        <v>Включено</v>
      </c>
    </row>
    <row r="1321">
      <c r="A1321" s="8" t="str">
        <f>'Лист 1'!H1325</f>
        <v>48-000203</v>
      </c>
      <c r="B1321" s="8" t="str">
        <f>'Лист 1'!F1325</f>
        <v>X1E39765C40000086</v>
      </c>
      <c r="C1321" s="8" t="str">
        <f>'Лист 1'!C1325</f>
        <v>С077ОУ</v>
      </c>
      <c r="D1321" s="8" t="str">
        <f>'Лист 1'!O1325</f>
        <v>Собственность</v>
      </c>
      <c r="E1321" s="8" t="str">
        <f>'Лист 1'!B1325</f>
        <v>Включено</v>
      </c>
    </row>
    <row r="1322">
      <c r="A1322" s="8" t="str">
        <f>'Лист 1'!H1326</f>
        <v>48-000211</v>
      </c>
      <c r="B1322" s="8" t="str">
        <f>'Лист 1'!F1326</f>
        <v>X96322121A067318</v>
      </c>
      <c r="C1322" s="8" t="str">
        <f>'Лист 1'!C1326</f>
        <v>Н884АН</v>
      </c>
      <c r="D1322" s="8" t="str">
        <f>'Лист 1'!O1326</f>
        <v>Собственность</v>
      </c>
      <c r="E1322" s="8" t="str">
        <f>'Лист 1'!B1326</f>
        <v>Включено</v>
      </c>
    </row>
    <row r="1323">
      <c r="A1323" s="8" t="str">
        <f>'Лист 1'!H1327</f>
        <v>48-000212</v>
      </c>
      <c r="B1323" s="8" t="str">
        <f>'Лист 1'!F1327</f>
        <v>XIM 3205CXВ0000219</v>
      </c>
      <c r="C1323" s="8" t="str">
        <f>'Лист 1'!C1327</f>
        <v>Н099СР</v>
      </c>
      <c r="D1323" s="8" t="str">
        <f>'Лист 1'!O1327</f>
        <v>Собственность</v>
      </c>
      <c r="E1323" s="8" t="str">
        <f>'Лист 1'!B1327</f>
        <v>Включено</v>
      </c>
    </row>
    <row r="1324">
      <c r="A1324" s="8" t="str">
        <f>'Лист 1'!H1328</f>
        <v/>
      </c>
      <c r="B1324" s="8" t="str">
        <f>'Лист 1'!F1328</f>
        <v>XIM 3205CX90002017</v>
      </c>
      <c r="C1324" s="8" t="str">
        <f>'Лист 1'!C1328</f>
        <v>Н239МР</v>
      </c>
      <c r="D1324" s="8" t="str">
        <f>'Лист 1'!O1328</f>
        <v>Собственность</v>
      </c>
      <c r="E1324" s="8" t="str">
        <f>'Лист 1'!B1328</f>
        <v>Свободно</v>
      </c>
    </row>
    <row r="1325">
      <c r="A1325" s="8" t="str">
        <f>'Лист 1'!H1329</f>
        <v>48-000213</v>
      </c>
      <c r="B1325" s="8" t="str">
        <f>'Лист 1'!F1329</f>
        <v>X96322121C0731144</v>
      </c>
      <c r="C1325" s="8" t="str">
        <f>'Лист 1'!C1329</f>
        <v>Н875ТА</v>
      </c>
      <c r="D1325" s="8" t="str">
        <f>'Лист 1'!O1329</f>
        <v>Собственность</v>
      </c>
      <c r="E1325" s="8" t="str">
        <f>'Лист 1'!B1329</f>
        <v>Включено</v>
      </c>
    </row>
    <row r="1326">
      <c r="A1326" s="8" t="str">
        <f>'Лист 1'!H1330</f>
        <v/>
      </c>
      <c r="B1326" s="8" t="str">
        <f>'Лист 1'!F1330</f>
        <v>XIM3205CX90002020</v>
      </c>
      <c r="C1326" s="8" t="str">
        <f>'Лист 1'!C1330</f>
        <v>Н021РЕ</v>
      </c>
      <c r="D1326" s="8" t="str">
        <f>'Лист 1'!O1330</f>
        <v>Собственность</v>
      </c>
      <c r="E1326" s="8" t="str">
        <f>'Лист 1'!B1330</f>
        <v>Свободно</v>
      </c>
    </row>
    <row r="1327">
      <c r="A1327" s="8" t="str">
        <f>'Лист 1'!H1331</f>
        <v>48-000210</v>
      </c>
      <c r="B1327" s="8" t="str">
        <f>'Лист 1'!F1331</f>
        <v>Х1М3205К060008901</v>
      </c>
      <c r="C1327" s="8" t="str">
        <f>'Лист 1'!C1331</f>
        <v>Е178НО</v>
      </c>
      <c r="D1327" s="8" t="str">
        <f>'Лист 1'!O1331</f>
        <v>Собственность</v>
      </c>
      <c r="E1327" s="8" t="str">
        <f>'Лист 1'!B1331</f>
        <v>Включено</v>
      </c>
    </row>
    <row r="1328">
      <c r="A1328" s="8" t="str">
        <f>'Лист 1'!H1332</f>
        <v>48-000143</v>
      </c>
      <c r="B1328" s="8" t="str">
        <f>'Лист 1'!F1332</f>
        <v>XM3205B0F0001108</v>
      </c>
      <c r="C1328" s="8" t="str">
        <f>'Лист 1'!C1332</f>
        <v>М116РА</v>
      </c>
      <c r="D1328" s="8" t="str">
        <f>'Лист 1'!O1332</f>
        <v>Собственность</v>
      </c>
      <c r="E1328" s="8" t="str">
        <f>'Лист 1'!B1332</f>
        <v>Включено</v>
      </c>
    </row>
    <row r="1329">
      <c r="A1329" s="8" t="str">
        <f>'Лист 1'!H1333</f>
        <v>48-000143</v>
      </c>
      <c r="B1329" s="8" t="str">
        <f>'Лист 1'!F1333</f>
        <v>-</v>
      </c>
      <c r="C1329" s="8" t="str">
        <f>'Лист 1'!C1333</f>
        <v>Е086ВУ</v>
      </c>
      <c r="D1329" s="8" t="str">
        <f>'Лист 1'!O1333</f>
        <v>Собственность</v>
      </c>
      <c r="E1329" s="8" t="str">
        <f>'Лист 1'!B1333</f>
        <v>Включено</v>
      </c>
    </row>
    <row r="1330">
      <c r="A1330" s="8" t="str">
        <f>'Лист 1'!H1334</f>
        <v>48-000143</v>
      </c>
      <c r="B1330" s="8" t="str">
        <f>'Лист 1'!F1334</f>
        <v>XM32053030000010</v>
      </c>
      <c r="C1330" s="8" t="str">
        <f>'Лист 1'!C1334</f>
        <v>В039ТТ</v>
      </c>
      <c r="D1330" s="8" t="str">
        <f>'Лист 1'!O1334</f>
        <v>Собственность</v>
      </c>
      <c r="E1330" s="8" t="str">
        <f>'Лист 1'!B1334</f>
        <v>Включено</v>
      </c>
    </row>
    <row r="1331">
      <c r="A1331" s="8" t="str">
        <f>'Лист 1'!H1335</f>
        <v>48-000032</v>
      </c>
      <c r="B1331" s="8" t="str">
        <f>'Лист 1'!F1335</f>
        <v>X96322130B0705146</v>
      </c>
      <c r="C1331" s="8" t="str">
        <f>'Лист 1'!C1335</f>
        <v>Н419ОМ</v>
      </c>
      <c r="D1331" s="8" t="str">
        <f>'Лист 1'!O1335</f>
        <v>Собственность</v>
      </c>
      <c r="E1331" s="8" t="str">
        <f>'Лист 1'!B1335</f>
        <v>Включено</v>
      </c>
    </row>
    <row r="1332">
      <c r="A1332" s="8" t="str">
        <f>'Лист 1'!H1336</f>
        <v>48-000209</v>
      </c>
      <c r="B1332" s="8" t="str">
        <f>'Лист 1'!F1336</f>
        <v>X1M3204NSK0000698</v>
      </c>
      <c r="C1332" s="8" t="str">
        <f>'Лист 1'!C1336</f>
        <v>О667КТ</v>
      </c>
      <c r="D1332" s="8" t="str">
        <f>'Лист 1'!O1336</f>
        <v>Собственность</v>
      </c>
      <c r="E1332" s="8" t="str">
        <f>'Лист 1'!B1336</f>
        <v>Включено</v>
      </c>
    </row>
    <row r="1333">
      <c r="A1333" s="8" t="str">
        <f>'Лист 1'!H1337</f>
        <v>48-000209</v>
      </c>
      <c r="B1333" s="8" t="str">
        <f>'Лист 1'!F1337</f>
        <v>X1M3204NSK0000752</v>
      </c>
      <c r="C1333" s="8" t="str">
        <f>'Лист 1'!C1337</f>
        <v>О492КХ</v>
      </c>
      <c r="D1333" s="8" t="str">
        <f>'Лист 1'!O1337</f>
        <v>Собственность</v>
      </c>
      <c r="E1333" s="8" t="str">
        <f>'Лист 1'!B1337</f>
        <v>Включено</v>
      </c>
    </row>
    <row r="1334">
      <c r="A1334" s="8" t="str">
        <f>'Лист 1'!H1338</f>
        <v>48-000209</v>
      </c>
      <c r="B1334" s="8" t="str">
        <f>'Лист 1'!F1338</f>
        <v>X1M3204NSK0000418</v>
      </c>
      <c r="C1334" s="8" t="str">
        <f>'Лист 1'!C1338</f>
        <v>О470КХ</v>
      </c>
      <c r="D1334" s="8" t="str">
        <f>'Лист 1'!O1338</f>
        <v>Собственность</v>
      </c>
      <c r="E1334" s="8" t="str">
        <f>'Лист 1'!B1338</f>
        <v>Включено</v>
      </c>
    </row>
    <row r="1335">
      <c r="A1335" s="8" t="str">
        <f>'Лист 1'!H1339</f>
        <v>48-000209</v>
      </c>
      <c r="B1335" s="8" t="str">
        <f>'Лист 1'!F1339</f>
        <v>X1M3204NSK0000702</v>
      </c>
      <c r="C1335" s="8" t="str">
        <f>'Лист 1'!C1339</f>
        <v>О469КХ</v>
      </c>
      <c r="D1335" s="8" t="str">
        <f>'Лист 1'!O1339</f>
        <v>Собственность</v>
      </c>
      <c r="E1335" s="8" t="str">
        <f>'Лист 1'!B1339</f>
        <v>Включено</v>
      </c>
    </row>
    <row r="1336">
      <c r="A1336" s="8" t="str">
        <f>'Лист 1'!H1340</f>
        <v/>
      </c>
      <c r="B1336" s="8" t="str">
        <f>'Лист 1'!F1340</f>
        <v>X1M3204NSK0000695</v>
      </c>
      <c r="C1336" s="8" t="str">
        <f>'Лист 1'!C1340</f>
        <v>О462КХ</v>
      </c>
      <c r="D1336" s="8" t="str">
        <f>'Лист 1'!O1340</f>
        <v>Собственность</v>
      </c>
      <c r="E1336" s="8" t="str">
        <f>'Лист 1'!B1340</f>
        <v>Свободно</v>
      </c>
    </row>
    <row r="1337">
      <c r="A1337" s="8" t="str">
        <f>'Лист 1'!H1341</f>
        <v>48-000209</v>
      </c>
      <c r="B1337" s="8" t="str">
        <f>'Лист 1'!F1341</f>
        <v>X1M3204NSK0000045</v>
      </c>
      <c r="C1337" s="8" t="str">
        <f>'Лист 1'!C1341</f>
        <v>О461КХ</v>
      </c>
      <c r="D1337" s="8" t="str">
        <f>'Лист 1'!O1341</f>
        <v>Собственность</v>
      </c>
      <c r="E1337" s="8" t="str">
        <f>'Лист 1'!B1341</f>
        <v>Включено</v>
      </c>
    </row>
    <row r="1338">
      <c r="A1338" s="8" t="str">
        <f>'Лист 1'!H1342</f>
        <v>48-000209</v>
      </c>
      <c r="B1338" s="8" t="str">
        <f>'Лист 1'!F1342</f>
        <v>X1M3204NSK0000590</v>
      </c>
      <c r="C1338" s="8" t="str">
        <f>'Лист 1'!C1342</f>
        <v>О458КХ</v>
      </c>
      <c r="D1338" s="8" t="str">
        <f>'Лист 1'!O1342</f>
        <v>Собственность</v>
      </c>
      <c r="E1338" s="8" t="str">
        <f>'Лист 1'!B1342</f>
        <v>Включено</v>
      </c>
    </row>
    <row r="1339">
      <c r="A1339" s="8" t="str">
        <f>'Лист 1'!H1343</f>
        <v>48-000209</v>
      </c>
      <c r="B1339" s="8" t="str">
        <f>'Лист 1'!F1343</f>
        <v>X1M3204NSK0000685</v>
      </c>
      <c r="C1339" s="8" t="str">
        <f>'Лист 1'!C1343</f>
        <v>О456КХ</v>
      </c>
      <c r="D1339" s="8" t="str">
        <f>'Лист 1'!O1343</f>
        <v>Собственность</v>
      </c>
      <c r="E1339" s="8" t="str">
        <f>'Лист 1'!B1343</f>
        <v>Включено</v>
      </c>
    </row>
    <row r="1340">
      <c r="A1340" s="8" t="str">
        <f>'Лист 1'!H1344</f>
        <v>48-000209</v>
      </c>
      <c r="B1340" s="8" t="str">
        <f>'Лист 1'!F1344</f>
        <v>X1M3204NSK0000047</v>
      </c>
      <c r="C1340" s="8" t="str">
        <f>'Лист 1'!C1344</f>
        <v>О450КХ</v>
      </c>
      <c r="D1340" s="8" t="str">
        <f>'Лист 1'!O1344</f>
        <v>Собственность</v>
      </c>
      <c r="E1340" s="8" t="str">
        <f>'Лист 1'!B1344</f>
        <v>Включено</v>
      </c>
    </row>
    <row r="1341">
      <c r="A1341" s="8" t="str">
        <f>'Лист 1'!H1345</f>
        <v>48-000209</v>
      </c>
      <c r="B1341" s="8" t="str">
        <f>'Лист 1'!F1345</f>
        <v>X1M3204NSK0000046</v>
      </c>
      <c r="C1341" s="8" t="str">
        <f>'Лист 1'!C1345</f>
        <v>О444КХ</v>
      </c>
      <c r="D1341" s="8" t="str">
        <f>'Лист 1'!O1345</f>
        <v>Собственность</v>
      </c>
      <c r="E1341" s="8" t="str">
        <f>'Лист 1'!B1345</f>
        <v>Включено</v>
      </c>
    </row>
    <row r="1342">
      <c r="A1342" s="8" t="str">
        <f>'Лист 1'!H1346</f>
        <v/>
      </c>
      <c r="B1342" s="8" t="str">
        <f>'Лист 1'!F1346</f>
        <v>X1M3204NSK0000694</v>
      </c>
      <c r="C1342" s="8" t="str">
        <f>'Лист 1'!C1346</f>
        <v>О438КХ</v>
      </c>
      <c r="D1342" s="8" t="str">
        <f>'Лист 1'!O1346</f>
        <v>Договор аренды</v>
      </c>
      <c r="E1342" s="8" t="str">
        <f>'Лист 1'!B1346</f>
        <v>Свободно</v>
      </c>
    </row>
    <row r="1343">
      <c r="A1343" s="8" t="str">
        <f>'Лист 1'!H1347</f>
        <v/>
      </c>
      <c r="B1343" s="8" t="str">
        <f>'Лист 1'!F1347</f>
        <v>X1M3204NSK0000078</v>
      </c>
      <c r="C1343" s="8" t="str">
        <f>'Лист 1'!C1347</f>
        <v>О437КХ</v>
      </c>
      <c r="D1343" s="8" t="str">
        <f>'Лист 1'!O1347</f>
        <v>Договор аренды</v>
      </c>
      <c r="E1343" s="8" t="str">
        <f>'Лист 1'!B1347</f>
        <v>Свободно</v>
      </c>
    </row>
    <row r="1344">
      <c r="A1344" s="8" t="str">
        <f>'Лист 1'!H1348</f>
        <v/>
      </c>
      <c r="B1344" s="8" t="str">
        <f>'Лист 1'!F1348</f>
        <v>X1M3204NSK0000030</v>
      </c>
      <c r="C1344" s="8" t="str">
        <f>'Лист 1'!C1348</f>
        <v>О436КХ</v>
      </c>
      <c r="D1344" s="8" t="str">
        <f>'Лист 1'!O1348</f>
        <v>Договор аренды</v>
      </c>
      <c r="E1344" s="8" t="str">
        <f>'Лист 1'!B1348</f>
        <v>Свободно</v>
      </c>
    </row>
    <row r="1345">
      <c r="A1345" s="8" t="str">
        <f>'Лист 1'!H1349</f>
        <v/>
      </c>
      <c r="B1345" s="8" t="str">
        <f>'Лист 1'!F1349</f>
        <v>X1M3204NSK0000308</v>
      </c>
      <c r="C1345" s="8" t="str">
        <f>'Лист 1'!C1349</f>
        <v>О433КХ</v>
      </c>
      <c r="D1345" s="8" t="str">
        <f>'Лист 1'!O1349</f>
        <v>Договор аренды</v>
      </c>
      <c r="E1345" s="8" t="str">
        <f>'Лист 1'!B1349</f>
        <v>Свободно</v>
      </c>
    </row>
    <row r="1346">
      <c r="A1346" s="8" t="str">
        <f>'Лист 1'!H1350</f>
        <v/>
      </c>
      <c r="B1346" s="8" t="str">
        <f>'Лист 1'!F1350</f>
        <v>X1M3204NSK0000347</v>
      </c>
      <c r="C1346" s="8" t="str">
        <f>'Лист 1'!C1350</f>
        <v>О430КХ</v>
      </c>
      <c r="D1346" s="8" t="str">
        <f>'Лист 1'!O1350</f>
        <v>Договор аренды</v>
      </c>
      <c r="E1346" s="8" t="str">
        <f>'Лист 1'!B1350</f>
        <v>Свободно</v>
      </c>
    </row>
    <row r="1347">
      <c r="A1347" s="8" t="str">
        <f>'Лист 1'!H1351</f>
        <v/>
      </c>
      <c r="B1347" s="8" t="str">
        <f>'Лист 1'!F1351</f>
        <v>X1M3204NSK0000425</v>
      </c>
      <c r="C1347" s="8" t="str">
        <f>'Лист 1'!C1351</f>
        <v>О429КХ</v>
      </c>
      <c r="D1347" s="8" t="str">
        <f>'Лист 1'!O1351</f>
        <v>Договор аренды</v>
      </c>
      <c r="E1347" s="8" t="str">
        <f>'Лист 1'!B1351</f>
        <v>Свободно</v>
      </c>
    </row>
    <row r="1348">
      <c r="A1348" s="8" t="str">
        <f>'Лист 1'!H1352</f>
        <v/>
      </c>
      <c r="B1348" s="8" t="str">
        <f>'Лист 1'!F1352</f>
        <v>X1M3204NSK0000703</v>
      </c>
      <c r="C1348" s="8" t="str">
        <f>'Лист 1'!C1352</f>
        <v>О428КХ</v>
      </c>
      <c r="D1348" s="8" t="str">
        <f>'Лист 1'!O1352</f>
        <v>Договор аренды</v>
      </c>
      <c r="E1348" s="8" t="str">
        <f>'Лист 1'!B1352</f>
        <v>Свободно</v>
      </c>
    </row>
    <row r="1349">
      <c r="A1349" s="8" t="str">
        <f>'Лист 1'!H1353</f>
        <v/>
      </c>
      <c r="B1349" s="8" t="str">
        <f>'Лист 1'!F1353</f>
        <v>X1M3204NSK0000431</v>
      </c>
      <c r="C1349" s="8" t="str">
        <f>'Лист 1'!C1353</f>
        <v>О426КХ</v>
      </c>
      <c r="D1349" s="8" t="str">
        <f>'Лист 1'!O1353</f>
        <v>Договор аренды</v>
      </c>
      <c r="E1349" s="8" t="str">
        <f>'Лист 1'!B1353</f>
        <v>Свободно</v>
      </c>
    </row>
    <row r="1350">
      <c r="A1350" s="8" t="str">
        <f>'Лист 1'!H1354</f>
        <v/>
      </c>
      <c r="B1350" s="8" t="str">
        <f>'Лист 1'!F1354</f>
        <v>X1M3204NSK0000028</v>
      </c>
      <c r="C1350" s="8" t="str">
        <f>'Лист 1'!C1354</f>
        <v>О409КХ</v>
      </c>
      <c r="D1350" s="8" t="str">
        <f>'Лист 1'!O1354</f>
        <v>Договор аренды</v>
      </c>
      <c r="E1350" s="8" t="str">
        <f>'Лист 1'!B1354</f>
        <v>Свободно</v>
      </c>
    </row>
    <row r="1351">
      <c r="A1351" s="8" t="str">
        <f>'Лист 1'!H1355</f>
        <v/>
      </c>
      <c r="B1351" s="8" t="str">
        <f>'Лист 1'!F1355</f>
        <v>X1M3204NSK0000118</v>
      </c>
      <c r="C1351" s="8" t="str">
        <f>'Лист 1'!C1355</f>
        <v>О408КХ</v>
      </c>
      <c r="D1351" s="8" t="str">
        <f>'Лист 1'!O1355</f>
        <v>Договор аренды</v>
      </c>
      <c r="E1351" s="8" t="str">
        <f>'Лист 1'!B1355</f>
        <v>Свободно</v>
      </c>
    </row>
    <row r="1352">
      <c r="A1352" s="8" t="str">
        <f>'Лист 1'!H1356</f>
        <v>48-000209</v>
      </c>
      <c r="B1352" s="8" t="str">
        <f>'Лист 1'!F1356</f>
        <v>X1M3204NSK0000060</v>
      </c>
      <c r="C1352" s="8" t="str">
        <f>'Лист 1'!C1356</f>
        <v>О404КХ</v>
      </c>
      <c r="D1352" s="8" t="str">
        <f>'Лист 1'!O1356</f>
        <v>Собственность</v>
      </c>
      <c r="E1352" s="8" t="str">
        <f>'Лист 1'!B1356</f>
        <v>Включено</v>
      </c>
    </row>
    <row r="1353">
      <c r="A1353" s="8" t="str">
        <f>'Лист 1'!H1357</f>
        <v/>
      </c>
      <c r="B1353" s="8" t="str">
        <f>'Лист 1'!F1357</f>
        <v>Y3M206086Л0003092</v>
      </c>
      <c r="C1353" s="8" t="str">
        <f>'Лист 1'!C1357</f>
        <v>О693КТ</v>
      </c>
      <c r="D1353" s="8" t="str">
        <f>'Лист 1'!O1357</f>
        <v>Договор аренды</v>
      </c>
      <c r="E1353" s="8" t="str">
        <f>'Лист 1'!B1357</f>
        <v>Свободно</v>
      </c>
    </row>
    <row r="1354">
      <c r="A1354" s="8" t="str">
        <f>'Лист 1'!H1358</f>
        <v/>
      </c>
      <c r="B1354" s="8" t="str">
        <f>'Лист 1'!F1358</f>
        <v>Y3M206086Л0003096</v>
      </c>
      <c r="C1354" s="8" t="str">
        <f>'Лист 1'!C1358</f>
        <v>О687КТ</v>
      </c>
      <c r="D1354" s="8" t="str">
        <f>'Лист 1'!O1358</f>
        <v>Договор аренды</v>
      </c>
      <c r="E1354" s="8" t="str">
        <f>'Лист 1'!B1358</f>
        <v>Свободно</v>
      </c>
    </row>
    <row r="1355">
      <c r="A1355" s="8" t="str">
        <f>'Лист 1'!H1359</f>
        <v/>
      </c>
      <c r="B1355" s="8" t="str">
        <f>'Лист 1'!F1359</f>
        <v>Y3M206086Л0003109</v>
      </c>
      <c r="C1355" s="8" t="str">
        <f>'Лист 1'!C1359</f>
        <v>О686КТ</v>
      </c>
      <c r="D1355" s="8" t="str">
        <f>'Лист 1'!O1359</f>
        <v>Договор аренды</v>
      </c>
      <c r="E1355" s="8" t="str">
        <f>'Лист 1'!B1359</f>
        <v>Свободно</v>
      </c>
    </row>
    <row r="1356">
      <c r="A1356" s="8" t="str">
        <f>'Лист 1'!H1360</f>
        <v/>
      </c>
      <c r="B1356" s="8" t="str">
        <f>'Лист 1'!F1360</f>
        <v>Y3M206086Л0003103</v>
      </c>
      <c r="C1356" s="8" t="str">
        <f>'Лист 1'!C1360</f>
        <v>О684КТ</v>
      </c>
      <c r="D1356" s="8" t="str">
        <f>'Лист 1'!O1360</f>
        <v>Договор аренды</v>
      </c>
      <c r="E1356" s="8" t="str">
        <f>'Лист 1'!B1360</f>
        <v>Свободно</v>
      </c>
    </row>
    <row r="1357">
      <c r="A1357" s="8" t="str">
        <f>'Лист 1'!H1361</f>
        <v/>
      </c>
      <c r="B1357" s="8" t="str">
        <f>'Лист 1'!F1361</f>
        <v>Y3M206086Л0003070</v>
      </c>
      <c r="C1357" s="8" t="str">
        <f>'Лист 1'!C1361</f>
        <v>О662КТ</v>
      </c>
      <c r="D1357" s="8" t="str">
        <f>'Лист 1'!O1361</f>
        <v>Договор аренды</v>
      </c>
      <c r="E1357" s="8" t="str">
        <f>'Лист 1'!B1361</f>
        <v>Свободно</v>
      </c>
    </row>
    <row r="1358">
      <c r="A1358" s="8" t="str">
        <f>'Лист 1'!H1362</f>
        <v/>
      </c>
      <c r="B1358" s="8" t="str">
        <f>'Лист 1'!F1362</f>
        <v>Y3M206086Л0003108</v>
      </c>
      <c r="C1358" s="8" t="str">
        <f>'Лист 1'!C1362</f>
        <v>О632КТ</v>
      </c>
      <c r="D1358" s="8" t="str">
        <f>'Лист 1'!O1362</f>
        <v>Договор аренды</v>
      </c>
      <c r="E1358" s="8" t="str">
        <f>'Лист 1'!B1362</f>
        <v>Свободно</v>
      </c>
    </row>
    <row r="1359">
      <c r="A1359" s="8" t="str">
        <f>'Лист 1'!H1363</f>
        <v/>
      </c>
      <c r="B1359" s="8" t="str">
        <f>'Лист 1'!F1363</f>
        <v>Y3M206086Л0003118</v>
      </c>
      <c r="C1359" s="8" t="str">
        <f>'Лист 1'!C1363</f>
        <v>О603КТ</v>
      </c>
      <c r="D1359" s="8" t="str">
        <f>'Лист 1'!O1363</f>
        <v>Договор аренды</v>
      </c>
      <c r="E1359" s="8" t="str">
        <f>'Лист 1'!B1363</f>
        <v>Свободно</v>
      </c>
    </row>
    <row r="1360">
      <c r="A1360" s="8" t="str">
        <f>'Лист 1'!H1364</f>
        <v>48-000209</v>
      </c>
      <c r="B1360" s="8" t="str">
        <f>'Лист 1'!F1364</f>
        <v>Y3M103486K0006861</v>
      </c>
      <c r="C1360" s="8" t="str">
        <f>'Лист 1'!C1364</f>
        <v>О671КТ</v>
      </c>
      <c r="D1360" s="8" t="str">
        <f>'Лист 1'!O1364</f>
        <v>Собственность</v>
      </c>
      <c r="E1360" s="8" t="str">
        <f>'Лист 1'!B1364</f>
        <v>Включено</v>
      </c>
    </row>
    <row r="1361">
      <c r="A1361" s="8" t="str">
        <f>'Лист 1'!H1365</f>
        <v>48-000209</v>
      </c>
      <c r="B1361" s="8" t="str">
        <f>'Лист 1'!F1365</f>
        <v/>
      </c>
      <c r="C1361" s="8" t="str">
        <f>'Лист 1'!C1365</f>
        <v>О960АМ</v>
      </c>
      <c r="D1361" s="8" t="str">
        <f>'Лист 1'!O1365</f>
        <v>Собственность</v>
      </c>
      <c r="E1361" s="8" t="str">
        <f>'Лист 1'!B1365</f>
        <v>Включено</v>
      </c>
    </row>
    <row r="1362">
      <c r="A1362" s="8" t="str">
        <f>'Лист 1'!H1366</f>
        <v>48-000209</v>
      </c>
      <c r="B1362" s="8" t="str">
        <f>'Лист 1'!F1366</f>
        <v>X1M32050R10003975</v>
      </c>
      <c r="C1362" s="8" t="str">
        <f>'Лист 1'!C1366</f>
        <v>В022ОС</v>
      </c>
      <c r="D1362" s="8" t="str">
        <f>'Лист 1'!O1366</f>
        <v>Собственность</v>
      </c>
      <c r="E1362" s="8" t="str">
        <f>'Лист 1'!B1366</f>
        <v>Включено</v>
      </c>
    </row>
    <row r="1363">
      <c r="A1363" s="8" t="str">
        <f>'Лист 1'!H1367</f>
        <v/>
      </c>
      <c r="B1363" s="8" t="str">
        <f>'Лист 1'!F1367</f>
        <v>X1M32053R30009717</v>
      </c>
      <c r="C1363" s="8" t="str">
        <f>'Лист 1'!C1367</f>
        <v>Е034КХ</v>
      </c>
      <c r="D1363" s="8" t="str">
        <f>'Лист 1'!O1367</f>
        <v>Собственность</v>
      </c>
      <c r="E1363" s="8" t="str">
        <f>'Лист 1'!B1367</f>
        <v>Свободно</v>
      </c>
    </row>
    <row r="1364">
      <c r="A1364" s="8" t="str">
        <f>'Лист 1'!H1368</f>
        <v/>
      </c>
      <c r="B1364" s="8" t="str">
        <f>'Лист 1'!F1368</f>
        <v>X1M3205С0А0000887</v>
      </c>
      <c r="C1364" s="8" t="str">
        <f>'Лист 1'!C1368</f>
        <v>АС910</v>
      </c>
      <c r="D1364" s="8" t="str">
        <f>'Лист 1'!O1368</f>
        <v>Собственность</v>
      </c>
      <c r="E1364" s="8" t="str">
        <f>'Лист 1'!B1368</f>
        <v>Свободно</v>
      </c>
    </row>
    <row r="1365">
      <c r="A1365" s="8" t="str">
        <f>'Лист 1'!H1369</f>
        <v/>
      </c>
      <c r="B1365" s="8" t="str">
        <f>'Лист 1'!F1369</f>
        <v>X1M3205С090001476</v>
      </c>
      <c r="C1365" s="8" t="str">
        <f>'Лист 1'!C1369</f>
        <v>АС674</v>
      </c>
      <c r="D1365" s="8" t="str">
        <f>'Лист 1'!O1369</f>
        <v>Собственность</v>
      </c>
      <c r="E1365" s="8" t="str">
        <f>'Лист 1'!B1369</f>
        <v>Свободно</v>
      </c>
    </row>
    <row r="1366">
      <c r="A1366" s="8" t="str">
        <f>'Лист 1'!H1370</f>
        <v/>
      </c>
      <c r="B1366" s="8" t="str">
        <f>'Лист 1'!F1370</f>
        <v>X1M3205С090001497</v>
      </c>
      <c r="C1366" s="8" t="str">
        <f>'Лист 1'!C1370</f>
        <v>АС673</v>
      </c>
      <c r="D1366" s="8" t="str">
        <f>'Лист 1'!O1370</f>
        <v>Собственность</v>
      </c>
      <c r="E1366" s="8" t="str">
        <f>'Лист 1'!B1370</f>
        <v>Свободно</v>
      </c>
    </row>
    <row r="1367">
      <c r="A1367" s="8" t="str">
        <f>'Лист 1'!H1371</f>
        <v/>
      </c>
      <c r="B1367" s="8" t="str">
        <f>'Лист 1'!F1371</f>
        <v>X1F5299VF60002333</v>
      </c>
      <c r="C1367" s="8" t="str">
        <f>'Лист 1'!C1371</f>
        <v>АА969</v>
      </c>
      <c r="D1367" s="8" t="str">
        <f>'Лист 1'!O1371</f>
        <v>Собственность</v>
      </c>
      <c r="E1367" s="8" t="str">
        <f>'Лист 1'!B1371</f>
        <v>Свободно</v>
      </c>
    </row>
    <row r="1368">
      <c r="A1368" s="8" t="str">
        <f>'Лист 1'!H1372</f>
        <v>48-000209</v>
      </c>
      <c r="B1368" s="8" t="str">
        <f>'Лист 1'!F1372</f>
        <v>X1M32050R10009521</v>
      </c>
      <c r="C1368" s="8" t="str">
        <f>'Лист 1'!C1372</f>
        <v>АС336</v>
      </c>
      <c r="D1368" s="8" t="str">
        <f>'Лист 1'!O1372</f>
        <v>Собственность</v>
      </c>
      <c r="E1368" s="8" t="str">
        <f>'Лист 1'!B1372</f>
        <v>Включено</v>
      </c>
    </row>
    <row r="1369">
      <c r="A1369" s="8" t="str">
        <f>'Лист 1'!H1373</f>
        <v>48-000209</v>
      </c>
      <c r="B1369" s="8" t="str">
        <f>'Лист 1'!F1373</f>
        <v>X1F5299CP50000451</v>
      </c>
      <c r="C1369" s="8" t="str">
        <f>'Лист 1'!C1373</f>
        <v>АА931</v>
      </c>
      <c r="D1369" s="8" t="str">
        <f>'Лист 1'!O1373</f>
        <v>Собственность</v>
      </c>
      <c r="E1369" s="8" t="str">
        <f>'Лист 1'!B1373</f>
        <v>Включено</v>
      </c>
    </row>
    <row r="1370">
      <c r="A1370" s="8" t="str">
        <f>'Лист 1'!H1374</f>
        <v>48-000209</v>
      </c>
      <c r="B1370" s="8" t="str">
        <f>'Лист 1'!F1374</f>
        <v>Y3M206063Е0001921</v>
      </c>
      <c r="C1370" s="8" t="str">
        <f>'Лист 1'!C1374</f>
        <v>АС920</v>
      </c>
      <c r="D1370" s="8" t="str">
        <f>'Лист 1'!O1374</f>
        <v>Собственность</v>
      </c>
      <c r="E1370" s="8" t="str">
        <f>'Лист 1'!B1374</f>
        <v>Включено</v>
      </c>
    </row>
    <row r="1371">
      <c r="A1371" s="8" t="str">
        <f>'Лист 1'!H1375</f>
        <v>48-000209</v>
      </c>
      <c r="B1371" s="8" t="str">
        <f>'Лист 1'!F1375</f>
        <v>Y3M206063Е0001923</v>
      </c>
      <c r="C1371" s="8" t="str">
        <f>'Лист 1'!C1375</f>
        <v>АС919</v>
      </c>
      <c r="D1371" s="8" t="str">
        <f>'Лист 1'!O1375</f>
        <v>Собственность</v>
      </c>
      <c r="E1371" s="8" t="str">
        <f>'Лист 1'!B1375</f>
        <v>Включено</v>
      </c>
    </row>
    <row r="1372">
      <c r="A1372" s="8" t="str">
        <f>'Лист 1'!H1376</f>
        <v>48-000209</v>
      </c>
      <c r="B1372" s="8" t="str">
        <f>'Лист 1'!F1376</f>
        <v>Y3M206063Е0001935</v>
      </c>
      <c r="C1372" s="8" t="str">
        <f>'Лист 1'!C1376</f>
        <v>АС918</v>
      </c>
      <c r="D1372" s="8" t="str">
        <f>'Лист 1'!O1376</f>
        <v>Собственность</v>
      </c>
      <c r="E1372" s="8" t="str">
        <f>'Лист 1'!B1376</f>
        <v>Включено</v>
      </c>
    </row>
    <row r="1373">
      <c r="A1373" s="8" t="str">
        <f>'Лист 1'!H1377</f>
        <v>48-000209</v>
      </c>
      <c r="B1373" s="8" t="str">
        <f>'Лист 1'!F1377</f>
        <v>Y3M206063Е0001939</v>
      </c>
      <c r="C1373" s="8" t="str">
        <f>'Лист 1'!C1377</f>
        <v>АС917</v>
      </c>
      <c r="D1373" s="8" t="str">
        <f>'Лист 1'!O1377</f>
        <v>Собственность</v>
      </c>
      <c r="E1373" s="8" t="str">
        <f>'Лист 1'!B1377</f>
        <v>Включено</v>
      </c>
    </row>
    <row r="1374">
      <c r="A1374" s="8" t="str">
        <f>'Лист 1'!H1378</f>
        <v>48-000209</v>
      </c>
      <c r="B1374" s="8" t="str">
        <f>'Лист 1'!F1378</f>
        <v>Y3M206063Е0001920</v>
      </c>
      <c r="C1374" s="8" t="str">
        <f>'Лист 1'!C1378</f>
        <v>АС916</v>
      </c>
      <c r="D1374" s="8" t="str">
        <f>'Лист 1'!O1378</f>
        <v>Собственность</v>
      </c>
      <c r="E1374" s="8" t="str">
        <f>'Лист 1'!B1378</f>
        <v>Включено</v>
      </c>
    </row>
    <row r="1375">
      <c r="A1375" s="8" t="str">
        <f>'Лист 1'!H1379</f>
        <v>48-000209</v>
      </c>
      <c r="B1375" s="8" t="str">
        <f>'Лист 1'!F1379</f>
        <v>Y3M103486K0006862</v>
      </c>
      <c r="C1375" s="8" t="str">
        <f>'Лист 1'!C1379</f>
        <v>О674КТ</v>
      </c>
      <c r="D1375" s="8" t="str">
        <f>'Лист 1'!O1379</f>
        <v>Собственность</v>
      </c>
      <c r="E1375" s="8" t="str">
        <f>'Лист 1'!B1379</f>
        <v>Включено</v>
      </c>
    </row>
    <row r="1376">
      <c r="A1376" s="8" t="str">
        <f>'Лист 1'!H1380</f>
        <v>48-000209</v>
      </c>
      <c r="B1376" s="8" t="str">
        <f>'Лист 1'!F1380</f>
        <v>Y3M206063Е0001897</v>
      </c>
      <c r="C1376" s="8" t="str">
        <f>'Лист 1'!C1380</f>
        <v>АС914</v>
      </c>
      <c r="D1376" s="8" t="str">
        <f>'Лист 1'!O1380</f>
        <v>Собственность</v>
      </c>
      <c r="E1376" s="8" t="str">
        <f>'Лист 1'!B1380</f>
        <v>Включено</v>
      </c>
    </row>
    <row r="1377">
      <c r="A1377" s="8" t="str">
        <f>'Лист 1'!H1381</f>
        <v>48-000209</v>
      </c>
      <c r="B1377" s="8" t="str">
        <f>'Лист 1'!F1381</f>
        <v>Y3M103485D0006068</v>
      </c>
      <c r="C1377" s="8" t="str">
        <f>'Лист 1'!C1381</f>
        <v>АС913</v>
      </c>
      <c r="D1377" s="8" t="str">
        <f>'Лист 1'!O1381</f>
        <v>Собственность</v>
      </c>
      <c r="E1377" s="8" t="str">
        <f>'Лист 1'!B1381</f>
        <v>Включено</v>
      </c>
    </row>
    <row r="1378">
      <c r="A1378" s="8" t="str">
        <f>'Лист 1'!H1382</f>
        <v>48-000209</v>
      </c>
      <c r="B1378" s="8" t="str">
        <f>'Лист 1'!F1382</f>
        <v>Y3M103485D0006069</v>
      </c>
      <c r="C1378" s="8" t="str">
        <f>'Лист 1'!C1382</f>
        <v>АС912</v>
      </c>
      <c r="D1378" s="8" t="str">
        <f>'Лист 1'!O1382</f>
        <v>Собственность</v>
      </c>
      <c r="E1378" s="8" t="str">
        <f>'Лист 1'!B1382</f>
        <v>Включено</v>
      </c>
    </row>
    <row r="1379">
      <c r="A1379" s="8" t="str">
        <f>'Лист 1'!H1383</f>
        <v>48-000209</v>
      </c>
      <c r="B1379" s="8" t="str">
        <f>'Лист 1'!F1383</f>
        <v>Y3M103485D0006077</v>
      </c>
      <c r="C1379" s="8" t="str">
        <f>'Лист 1'!C1383</f>
        <v>АС911</v>
      </c>
      <c r="D1379" s="8" t="str">
        <f>'Лист 1'!O1383</f>
        <v>Собственность</v>
      </c>
      <c r="E1379" s="8" t="str">
        <f>'Лист 1'!B1383</f>
        <v>Включено</v>
      </c>
    </row>
    <row r="1380">
      <c r="A1380" s="8" t="str">
        <f>'Лист 1'!H1384</f>
        <v>48-000209</v>
      </c>
      <c r="B1380" s="8" t="str">
        <f>'Лист 1'!F1384</f>
        <v>Y3M103485D0005634</v>
      </c>
      <c r="C1380" s="8" t="str">
        <f>'Лист 1'!C1384</f>
        <v>М509НА</v>
      </c>
      <c r="D1380" s="8" t="str">
        <f>'Лист 1'!O1384</f>
        <v>Собственность</v>
      </c>
      <c r="E1380" s="8" t="str">
        <f>'Лист 1'!B1384</f>
        <v>Включено</v>
      </c>
    </row>
    <row r="1381">
      <c r="A1381" s="8" t="str">
        <f>'Лист 1'!H1385</f>
        <v>48-000209</v>
      </c>
      <c r="B1381" s="8" t="str">
        <f>'Лист 1'!F1385</f>
        <v>Y3M103485D0005636</v>
      </c>
      <c r="C1381" s="8" t="str">
        <f>'Лист 1'!C1385</f>
        <v>М508НА</v>
      </c>
      <c r="D1381" s="8" t="str">
        <f>'Лист 1'!O1385</f>
        <v>Собственность</v>
      </c>
      <c r="E1381" s="8" t="str">
        <f>'Лист 1'!B1385</f>
        <v>Включено</v>
      </c>
    </row>
    <row r="1382">
      <c r="A1382" s="8" t="str">
        <f>'Лист 1'!H1386</f>
        <v>48-000209</v>
      </c>
      <c r="B1382" s="8" t="str">
        <f>'Лист 1'!F1386</f>
        <v>Y3M103485D0005632</v>
      </c>
      <c r="C1382" s="8" t="str">
        <f>'Лист 1'!C1386</f>
        <v>М507НА</v>
      </c>
      <c r="D1382" s="8" t="str">
        <f>'Лист 1'!O1386</f>
        <v>Собственность</v>
      </c>
      <c r="E1382" s="8" t="str">
        <f>'Лист 1'!B1386</f>
        <v>Включено</v>
      </c>
    </row>
    <row r="1383">
      <c r="A1383" s="8" t="str">
        <f>'Лист 1'!H1387</f>
        <v/>
      </c>
      <c r="B1383" s="8" t="str">
        <f>'Лист 1'!F1387</f>
        <v>X1F5299VF50001585</v>
      </c>
      <c r="C1383" s="8" t="str">
        <f>'Лист 1'!C1387</f>
        <v>АА935</v>
      </c>
      <c r="D1383" s="8" t="str">
        <f>'Лист 1'!O1387</f>
        <v>Собственность</v>
      </c>
      <c r="E1383" s="8" t="str">
        <f>'Лист 1'!B1387</f>
        <v>Свободно</v>
      </c>
    </row>
    <row r="1384">
      <c r="A1384" s="8" t="str">
        <f>'Лист 1'!H1388</f>
        <v/>
      </c>
      <c r="B1384" s="8" t="str">
        <f>'Лист 1'!F1388</f>
        <v>X1F5299VF50001581</v>
      </c>
      <c r="C1384" s="8" t="str">
        <f>'Лист 1'!C1388</f>
        <v>АА934</v>
      </c>
      <c r="D1384" s="8" t="str">
        <f>'Лист 1'!O1388</f>
        <v>Собственность</v>
      </c>
      <c r="E1384" s="8" t="str">
        <f>'Лист 1'!B1388</f>
        <v>Свободно</v>
      </c>
    </row>
    <row r="1385">
      <c r="A1385" s="8" t="str">
        <f>'Лист 1'!H1389</f>
        <v>48-000209</v>
      </c>
      <c r="B1385" s="8" t="str">
        <f>'Лист 1'!F1389</f>
        <v>XTY525636А0023238</v>
      </c>
      <c r="C1385" s="8" t="str">
        <f>'Лист 1'!C1389</f>
        <v>АС909</v>
      </c>
      <c r="D1385" s="8" t="str">
        <f>'Лист 1'!O1389</f>
        <v>Собственность</v>
      </c>
      <c r="E1385" s="8" t="str">
        <f>'Лист 1'!B1389</f>
        <v>Включено</v>
      </c>
    </row>
    <row r="1386">
      <c r="A1386" s="8" t="str">
        <f>'Лист 1'!H1390</f>
        <v>48-000209</v>
      </c>
      <c r="B1386" s="8" t="str">
        <f>'Лист 1'!F1390</f>
        <v>X1F5299CP50000448</v>
      </c>
      <c r="C1386" s="8" t="str">
        <f>'Лист 1'!C1390</f>
        <v>АА932</v>
      </c>
      <c r="D1386" s="8" t="str">
        <f>'Лист 1'!O1390</f>
        <v>Собственность</v>
      </c>
      <c r="E1386" s="8" t="str">
        <f>'Лист 1'!B1390</f>
        <v>Включено</v>
      </c>
    </row>
    <row r="1387">
      <c r="A1387" s="8" t="str">
        <f>'Лист 1'!H1391</f>
        <v/>
      </c>
      <c r="B1387" s="8" t="str">
        <f>'Лист 1'!F1391</f>
        <v>XTY529300А0000605</v>
      </c>
      <c r="C1387" s="8" t="str">
        <f>'Лист 1'!C1391</f>
        <v>АС907</v>
      </c>
      <c r="D1387" s="8" t="str">
        <f>'Лист 1'!O1391</f>
        <v>Собственность</v>
      </c>
      <c r="E1387" s="8" t="str">
        <f>'Лист 1'!B1391</f>
        <v>Свободно</v>
      </c>
    </row>
    <row r="1388">
      <c r="A1388" s="8" t="str">
        <f>'Лист 1'!H1392</f>
        <v/>
      </c>
      <c r="B1388" s="8" t="str">
        <f>'Лист 1'!F1392</f>
        <v>XTY52563690022000</v>
      </c>
      <c r="C1388" s="8" t="str">
        <f>'Лист 1'!C1392</f>
        <v>АС901</v>
      </c>
      <c r="D1388" s="8" t="str">
        <f>'Лист 1'!O1392</f>
        <v>Собственность</v>
      </c>
      <c r="E1388" s="8" t="str">
        <f>'Лист 1'!B1392</f>
        <v>Свободно</v>
      </c>
    </row>
    <row r="1389">
      <c r="A1389" s="8" t="str">
        <f>'Лист 1'!H1393</f>
        <v>48-000209</v>
      </c>
      <c r="B1389" s="8" t="str">
        <f>'Лист 1'!F1393</f>
        <v>XTY52563690022003</v>
      </c>
      <c r="C1389" s="8" t="str">
        <f>'Лист 1'!C1393</f>
        <v>АС672</v>
      </c>
      <c r="D1389" s="8" t="str">
        <f>'Лист 1'!O1393</f>
        <v>Собственность</v>
      </c>
      <c r="E1389" s="8" t="str">
        <f>'Лист 1'!B1393</f>
        <v>Включено</v>
      </c>
    </row>
    <row r="1390">
      <c r="A1390" s="8" t="str">
        <f>'Лист 1'!H1394</f>
        <v/>
      </c>
      <c r="B1390" s="8" t="str">
        <f>'Лист 1'!F1394</f>
        <v>XTY52564550013222</v>
      </c>
      <c r="C1390" s="8" t="str">
        <f>'Лист 1'!C1394</f>
        <v>АА923</v>
      </c>
      <c r="D1390" s="8" t="str">
        <f>'Лист 1'!O1394</f>
        <v>Собственность</v>
      </c>
      <c r="E1390" s="8" t="str">
        <f>'Лист 1'!B1394</f>
        <v>Свободно</v>
      </c>
    </row>
    <row r="1391">
      <c r="A1391" s="8" t="str">
        <f>'Лист 1'!H1395</f>
        <v>48-000209</v>
      </c>
      <c r="B1391" s="8" t="str">
        <f>'Лист 1'!F1395</f>
        <v>XTY52564030009472</v>
      </c>
      <c r="C1391" s="8" t="str">
        <f>'Лист 1'!C1395</f>
        <v>Н462КК</v>
      </c>
      <c r="D1391" s="8" t="str">
        <f>'Лист 1'!O1395</f>
        <v>Собственность</v>
      </c>
      <c r="E1391" s="8" t="str">
        <f>'Лист 1'!B1395</f>
        <v>Включено</v>
      </c>
    </row>
    <row r="1392">
      <c r="A1392" s="8" t="str">
        <f>'Лист 1'!H1396</f>
        <v>48-000209</v>
      </c>
      <c r="B1392" s="8" t="str">
        <f>'Лист 1'!F1396</f>
        <v>Y3M206063Е0001922</v>
      </c>
      <c r="C1392" s="8" t="str">
        <f>'Лист 1'!C1396</f>
        <v>АС915</v>
      </c>
      <c r="D1392" s="8" t="str">
        <f>'Лист 1'!O1396</f>
        <v>Собственность</v>
      </c>
      <c r="E1392" s="8" t="str">
        <f>'Лист 1'!B1396</f>
        <v>Включено</v>
      </c>
    </row>
    <row r="1393">
      <c r="A1393" s="8" t="str">
        <f>'Лист 1'!H1397</f>
        <v>48-000039</v>
      </c>
      <c r="B1393" s="8" t="str">
        <f>'Лист 1'!F1397</f>
        <v>X1M4234KVB0000804</v>
      </c>
      <c r="C1393" s="8" t="str">
        <f>'Лист 1'!C1397</f>
        <v>Н471КВ</v>
      </c>
      <c r="D1393" s="8" t="str">
        <f>'Лист 1'!O1397</f>
        <v>Собственность</v>
      </c>
      <c r="E1393" s="8" t="str">
        <f>'Лист 1'!B1397</f>
        <v>Включено</v>
      </c>
    </row>
    <row r="1394">
      <c r="A1394" s="8" t="str">
        <f>'Лист 1'!H1398</f>
        <v>48-000039</v>
      </c>
      <c r="B1394" s="8" t="str">
        <f>'Лист 1'!F1398</f>
        <v>X1M3205CX90002351</v>
      </c>
      <c r="C1394" s="8" t="str">
        <f>'Лист 1'!C1398</f>
        <v>К264КК</v>
      </c>
      <c r="D1394" s="8" t="str">
        <f>'Лист 1'!O1398</f>
        <v>Собственность</v>
      </c>
      <c r="E1394" s="8" t="str">
        <f>'Лист 1'!B1398</f>
        <v>Включено</v>
      </c>
    </row>
    <row r="1395">
      <c r="A1395" s="8" t="str">
        <f>'Лист 1'!H1399</f>
        <v>48-000208</v>
      </c>
      <c r="B1395" s="8" t="str">
        <f>'Лист 1'!F1399</f>
        <v>X1M3205K070004407</v>
      </c>
      <c r="C1395" s="8" t="str">
        <f>'Лист 1'!C1399</f>
        <v>Е079ТР</v>
      </c>
      <c r="D1395" s="8" t="str">
        <f>'Лист 1'!O1399</f>
        <v>Собственность</v>
      </c>
      <c r="E1395" s="8" t="str">
        <f>'Лист 1'!B1399</f>
        <v>Включено</v>
      </c>
    </row>
    <row r="1396">
      <c r="A1396" s="8" t="str">
        <f>'Лист 1'!H1400</f>
        <v>48-000208</v>
      </c>
      <c r="B1396" s="8" t="str">
        <f>'Лист 1'!F1400</f>
        <v>X1M3205BXG0004342</v>
      </c>
      <c r="C1396" s="8" t="str">
        <f>'Лист 1'!C1400</f>
        <v>Е761ТС</v>
      </c>
      <c r="D1396" s="8" t="str">
        <f>'Лист 1'!O1400</f>
        <v>Договор аренды</v>
      </c>
      <c r="E1396" s="8" t="str">
        <f>'Лист 1'!B1400</f>
        <v>Включено</v>
      </c>
    </row>
    <row r="1397">
      <c r="A1397" s="8" t="str">
        <f>'Лист 1'!H1401</f>
        <v>48-000208</v>
      </c>
      <c r="B1397" s="8" t="str">
        <f>'Лист 1'!F1401</f>
        <v>Z8X22438EG0000007</v>
      </c>
      <c r="C1397" s="8" t="str">
        <f>'Лист 1'!C1401</f>
        <v>Е702ТС</v>
      </c>
      <c r="D1397" s="8" t="str">
        <f>'Лист 1'!O1401</f>
        <v>Договор аренды</v>
      </c>
      <c r="E1397" s="8" t="str">
        <f>'Лист 1'!B1401</f>
        <v>Включено</v>
      </c>
    </row>
    <row r="1398">
      <c r="A1398" s="8" t="str">
        <f>'Лист 1'!H1402</f>
        <v>48-000208</v>
      </c>
      <c r="B1398" s="8" t="str">
        <f>'Лист 1'!F1402</f>
        <v>X1M3205BXG0003347</v>
      </c>
      <c r="C1398" s="8" t="str">
        <f>'Лист 1'!C1402</f>
        <v>Е233НС</v>
      </c>
      <c r="D1398" s="8" t="str">
        <f>'Лист 1'!O1402</f>
        <v>Договор аренды</v>
      </c>
      <c r="E1398" s="8" t="str">
        <f>'Лист 1'!B1402</f>
        <v>Включено</v>
      </c>
    </row>
    <row r="1399">
      <c r="A1399" s="8" t="str">
        <f>'Лист 1'!H1403</f>
        <v>48-000208</v>
      </c>
      <c r="B1399" s="8" t="str">
        <f>'Лист 1'!F1403</f>
        <v>X1M32058XD0003691</v>
      </c>
      <c r="C1399" s="8" t="str">
        <f>'Лист 1'!C1403</f>
        <v>М217СТ</v>
      </c>
      <c r="D1399" s="8" t="str">
        <f>'Лист 1'!O1403</f>
        <v>Договор аренды</v>
      </c>
      <c r="E1399" s="8" t="str">
        <f>'Лист 1'!B1403</f>
        <v>Включено</v>
      </c>
    </row>
    <row r="1400">
      <c r="A1400" s="8" t="str">
        <f>'Лист 1'!H1404</f>
        <v>48-000208</v>
      </c>
      <c r="B1400" s="8" t="str">
        <f>'Лист 1'!F1404</f>
        <v>X96322121C0731379</v>
      </c>
      <c r="C1400" s="8" t="str">
        <f>'Лист 1'!C1404</f>
        <v>Н358ХВ</v>
      </c>
      <c r="D1400" s="8" t="str">
        <f>'Лист 1'!O1404</f>
        <v>Договор аренды</v>
      </c>
      <c r="E1400" s="8" t="str">
        <f>'Лист 1'!B1404</f>
        <v>Включено</v>
      </c>
    </row>
    <row r="1401">
      <c r="A1401" s="8" t="str">
        <f>'Лист 1'!H1405</f>
        <v>48-000208</v>
      </c>
      <c r="B1401" s="8" t="str">
        <f>'Лист 1'!F1405</f>
        <v>X96322121C0731036</v>
      </c>
      <c r="C1401" s="8" t="str">
        <f>'Лист 1'!C1405</f>
        <v>Н331ХВ</v>
      </c>
      <c r="D1401" s="8" t="str">
        <f>'Лист 1'!O1405</f>
        <v>Договор аренды</v>
      </c>
      <c r="E1401" s="8" t="str">
        <f>'Лист 1'!B1405</f>
        <v>Включено</v>
      </c>
    </row>
    <row r="1402">
      <c r="A1402" s="8" t="str">
        <f>'Лист 1'!H1406</f>
        <v>48-000208</v>
      </c>
      <c r="B1402" s="8" t="str">
        <f>'Лист 1'!F1406</f>
        <v>X96322121C0731683</v>
      </c>
      <c r="C1402" s="8" t="str">
        <f>'Лист 1'!C1406</f>
        <v>Н336ХВ</v>
      </c>
      <c r="D1402" s="8" t="str">
        <f>'Лист 1'!O1406</f>
        <v>Договор аренды</v>
      </c>
      <c r="E1402" s="8" t="str">
        <f>'Лист 1'!B1406</f>
        <v>Включено</v>
      </c>
    </row>
    <row r="1403">
      <c r="A1403" s="8" t="str">
        <f>'Лист 1'!H1407</f>
        <v>48-000208</v>
      </c>
      <c r="B1403" s="8" t="str">
        <f>'Лист 1'!F1407</f>
        <v>X96322121C0730622</v>
      </c>
      <c r="C1403" s="8" t="str">
        <f>'Лист 1'!C1407</f>
        <v>Н354ХВ</v>
      </c>
      <c r="D1403" s="8" t="str">
        <f>'Лист 1'!O1407</f>
        <v>Договор аренды</v>
      </c>
      <c r="E1403" s="8" t="str">
        <f>'Лист 1'!B1407</f>
        <v>Включено</v>
      </c>
    </row>
    <row r="1404">
      <c r="A1404" s="8" t="str">
        <f>'Лист 1'!H1408</f>
        <v>48-000208</v>
      </c>
      <c r="B1404" s="8" t="str">
        <f>'Лист 1'!F1408</f>
        <v>X1M3205CX90002361</v>
      </c>
      <c r="C1404" s="8" t="str">
        <f>'Лист 1'!C1408</f>
        <v>К362ОТ</v>
      </c>
      <c r="D1404" s="8" t="str">
        <f>'Лист 1'!O1408</f>
        <v>Договор аренды</v>
      </c>
      <c r="E1404" s="8" t="str">
        <f>'Лист 1'!B1408</f>
        <v>Включено</v>
      </c>
    </row>
    <row r="1405">
      <c r="A1405" s="8" t="str">
        <f>'Лист 1'!H1409</f>
        <v>48-000208</v>
      </c>
      <c r="B1405" s="8" t="str">
        <f>'Лист 1'!F1409</f>
        <v>X1M3205CXB0000012</v>
      </c>
      <c r="C1405" s="8" t="str">
        <f>'Лист 1'!C1409</f>
        <v>Н044СР</v>
      </c>
      <c r="D1405" s="8" t="str">
        <f>'Лист 1'!O1409</f>
        <v>Договор аренды</v>
      </c>
      <c r="E1405" s="8" t="str">
        <f>'Лист 1'!B1409</f>
        <v>Включено</v>
      </c>
    </row>
    <row r="1406">
      <c r="A1406" s="8" t="str">
        <f>'Лист 1'!H1410</f>
        <v>48-000208</v>
      </c>
      <c r="B1406" s="8" t="str">
        <f>'Лист 1'!F1410</f>
        <v>X1M4234KV90000424</v>
      </c>
      <c r="C1406" s="8" t="str">
        <f>'Лист 1'!C1410</f>
        <v>К844ОТ</v>
      </c>
      <c r="D1406" s="8" t="str">
        <f>'Лист 1'!O1410</f>
        <v>Договор аренды</v>
      </c>
      <c r="E1406" s="8" t="str">
        <f>'Лист 1'!B1410</f>
        <v>Включено</v>
      </c>
    </row>
    <row r="1407">
      <c r="A1407" s="8" t="str">
        <f>'Лист 1'!H1411</f>
        <v>48-000208</v>
      </c>
      <c r="B1407" s="8" t="str">
        <f>'Лист 1'!F1411</f>
        <v>X1M3205CX90002334</v>
      </c>
      <c r="C1407" s="8" t="str">
        <f>'Лист 1'!C1411</f>
        <v>К361ОТ</v>
      </c>
      <c r="D1407" s="8" t="str">
        <f>'Лист 1'!O1411</f>
        <v>Договор аренды</v>
      </c>
      <c r="E1407" s="8" t="str">
        <f>'Лист 1'!B1411</f>
        <v>Включено</v>
      </c>
    </row>
    <row r="1408">
      <c r="A1408" s="8" t="str">
        <f>'Лист 1'!H1412</f>
        <v>48-000208</v>
      </c>
      <c r="B1408" s="8" t="str">
        <f>'Лист 1'!F1412</f>
        <v>X1M3205CXА0003466</v>
      </c>
      <c r="C1408" s="8" t="str">
        <f>'Лист 1'!C1412</f>
        <v>Н139ВУ</v>
      </c>
      <c r="D1408" s="8" t="str">
        <f>'Лист 1'!O1412</f>
        <v>Договор аренды</v>
      </c>
      <c r="E1408" s="8" t="str">
        <f>'Лист 1'!B1412</f>
        <v>Включено</v>
      </c>
    </row>
    <row r="1409">
      <c r="A1409" s="8" t="str">
        <f>'Лист 1'!H1413</f>
        <v>48-000208</v>
      </c>
      <c r="B1409" s="8" t="str">
        <f>'Лист 1'!F1413</f>
        <v>X1M3205CXА0003055</v>
      </c>
      <c r="C1409" s="8" t="str">
        <f>'Лист 1'!C1413</f>
        <v>Н299АС</v>
      </c>
      <c r="D1409" s="8" t="str">
        <f>'Лист 1'!O1413</f>
        <v>Договор аренды</v>
      </c>
      <c r="E1409" s="8" t="str">
        <f>'Лист 1'!B1413</f>
        <v>Включено</v>
      </c>
    </row>
    <row r="1410">
      <c r="A1410" s="8" t="str">
        <f>'Лист 1'!H1414</f>
        <v>48-000208</v>
      </c>
      <c r="B1410" s="8" t="str">
        <f>'Лист 1'!F1414</f>
        <v>X1M3205CXB0002845</v>
      </c>
      <c r="C1410" s="8" t="str">
        <f>'Лист 1'!C1414</f>
        <v>Н864НТ</v>
      </c>
      <c r="D1410" s="8" t="str">
        <f>'Лист 1'!O1414</f>
        <v>Договор аренды</v>
      </c>
      <c r="E1410" s="8" t="str">
        <f>'Лист 1'!B1414</f>
        <v>Включено</v>
      </c>
    </row>
    <row r="1411">
      <c r="A1411" s="8" t="str">
        <f>'Лист 1'!H1415</f>
        <v>48-000208</v>
      </c>
      <c r="B1411" s="8" t="str">
        <f>'Лист 1'!F1415</f>
        <v>XTY52564E70019741</v>
      </c>
      <c r="C1411" s="8" t="str">
        <f>'Лист 1'!C1415</f>
        <v>Н850ХВ</v>
      </c>
      <c r="D1411" s="8" t="str">
        <f>'Лист 1'!O1415</f>
        <v>Договор аренды</v>
      </c>
      <c r="E1411" s="8" t="str">
        <f>'Лист 1'!B1415</f>
        <v>Включено</v>
      </c>
    </row>
    <row r="1412">
      <c r="A1412" s="8" t="str">
        <f>'Лист 1'!H1416</f>
        <v>48-000208</v>
      </c>
      <c r="B1412" s="8" t="str">
        <f>'Лист 1'!F1416</f>
        <v>X1M3205C090003190</v>
      </c>
      <c r="C1412" s="8" t="str">
        <f>'Лист 1'!C1416</f>
        <v>Н854ХВ</v>
      </c>
      <c r="D1412" s="8" t="str">
        <f>'Лист 1'!O1416</f>
        <v>Договор аренды</v>
      </c>
      <c r="E1412" s="8" t="str">
        <f>'Лист 1'!B1416</f>
        <v>Включено</v>
      </c>
    </row>
    <row r="1413">
      <c r="A1413" s="8" t="str">
        <f>'Лист 1'!H1417</f>
        <v>48-000208</v>
      </c>
      <c r="B1413" s="8" t="str">
        <f>'Лист 1'!F1417</f>
        <v>X1M3205BXJ00021480</v>
      </c>
      <c r="C1413" s="8" t="str">
        <f>'Лист 1'!C1417</f>
        <v>О820ЕВ</v>
      </c>
      <c r="D1413" s="8" t="str">
        <f>'Лист 1'!O1417</f>
        <v>Договор аренды</v>
      </c>
      <c r="E1413" s="8" t="str">
        <f>'Лист 1'!B1417</f>
        <v>Включено</v>
      </c>
    </row>
    <row r="1414">
      <c r="A1414" s="8" t="str">
        <f>'Лист 1'!H1418</f>
        <v>48-000208</v>
      </c>
      <c r="B1414" s="8" t="str">
        <f>'Лист 1'!F1418</f>
        <v>X1M3205C090003164</v>
      </c>
      <c r="C1414" s="8" t="str">
        <f>'Лист 1'!C1418</f>
        <v>Н849ХВ</v>
      </c>
      <c r="D1414" s="8" t="str">
        <f>'Лист 1'!O1418</f>
        <v>Договор аренды</v>
      </c>
      <c r="E1414" s="8" t="str">
        <f>'Лист 1'!B1418</f>
        <v>Включено</v>
      </c>
    </row>
    <row r="1415">
      <c r="A1415" s="8" t="str">
        <f>'Лист 1'!H1419</f>
        <v>48-000208</v>
      </c>
      <c r="B1415" s="8" t="str">
        <f>'Лист 1'!F1419</f>
        <v>Z7C223203G0005629</v>
      </c>
      <c r="C1415" s="8" t="str">
        <f>'Лист 1'!C1419</f>
        <v>М841АЕ</v>
      </c>
      <c r="D1415" s="8" t="str">
        <f>'Лист 1'!O1419</f>
        <v>Собственность</v>
      </c>
      <c r="E1415" s="8" t="str">
        <f>'Лист 1'!B1419</f>
        <v>Включено</v>
      </c>
    </row>
    <row r="1416">
      <c r="A1416" s="8" t="str">
        <f>'Лист 1'!H1420</f>
        <v>48-000208</v>
      </c>
      <c r="B1416" s="8" t="str">
        <f>'Лист 1'!F1420</f>
        <v>Z8PL4H2M2CC000591</v>
      </c>
      <c r="C1416" s="8" t="str">
        <f>'Лист 1'!C1420</f>
        <v>АС776</v>
      </c>
      <c r="D1416" s="8" t="str">
        <f>'Лист 1'!O1420</f>
        <v>Собственность</v>
      </c>
      <c r="E1416" s="8" t="str">
        <f>'Лист 1'!B1420</f>
        <v>Включено</v>
      </c>
    </row>
    <row r="1417">
      <c r="A1417" s="8" t="str">
        <f>'Лист 1'!H1421</f>
        <v>48-000208</v>
      </c>
      <c r="B1417" s="8" t="str">
        <f>'Лист 1'!F1421</f>
        <v>Z8PL4H2M2CC000623</v>
      </c>
      <c r="C1417" s="8" t="str">
        <f>'Лист 1'!C1421</f>
        <v>АС775</v>
      </c>
      <c r="D1417" s="8" t="str">
        <f>'Лист 1'!O1421</f>
        <v>Собственность</v>
      </c>
      <c r="E1417" s="8" t="str">
        <f>'Лист 1'!B1421</f>
        <v>Включено</v>
      </c>
    </row>
    <row r="1418">
      <c r="A1418" s="8" t="str">
        <f>'Лист 1'!H1422</f>
        <v>48-000208</v>
      </c>
      <c r="B1418" s="8" t="str">
        <f>'Лист 1'!F1422</f>
        <v>Z8PL4H2M2CC000622</v>
      </c>
      <c r="C1418" s="8" t="str">
        <f>'Лист 1'!C1422</f>
        <v>АС774</v>
      </c>
      <c r="D1418" s="8" t="str">
        <f>'Лист 1'!O1422</f>
        <v>Собственность</v>
      </c>
      <c r="E1418" s="8" t="str">
        <f>'Лист 1'!B1422</f>
        <v>Включено</v>
      </c>
    </row>
    <row r="1419">
      <c r="A1419" s="8" t="str">
        <f>'Лист 1'!H1423</f>
        <v>48-000208</v>
      </c>
      <c r="B1419" s="8" t="str">
        <f>'Лист 1'!F1423</f>
        <v>Z8PL4H2M2CC000592</v>
      </c>
      <c r="C1419" s="8" t="str">
        <f>'Лист 1'!C1423</f>
        <v>АС773</v>
      </c>
      <c r="D1419" s="8" t="str">
        <f>'Лист 1'!O1423</f>
        <v>Собственность</v>
      </c>
      <c r="E1419" s="8" t="str">
        <f>'Лист 1'!B1423</f>
        <v>Включено</v>
      </c>
    </row>
    <row r="1420">
      <c r="A1420" s="8" t="str">
        <f>'Лист 1'!H1424</f>
        <v>48-000208</v>
      </c>
      <c r="B1420" s="8" t="str">
        <f>'Лист 1'!F1424</f>
        <v>Z7C223702C0000770</v>
      </c>
      <c r="C1420" s="8" t="str">
        <f>'Лист 1'!C1424</f>
        <v>АС772</v>
      </c>
      <c r="D1420" s="8" t="str">
        <f>'Лист 1'!O1424</f>
        <v>Собственность</v>
      </c>
      <c r="E1420" s="8" t="str">
        <f>'Лист 1'!B1424</f>
        <v>Включено</v>
      </c>
    </row>
    <row r="1421">
      <c r="A1421" s="8" t="str">
        <f>'Лист 1'!H1425</f>
        <v>48-000208</v>
      </c>
      <c r="B1421" s="8" t="str">
        <f>'Лист 1'!F1425</f>
        <v>Z7C223702C0000769</v>
      </c>
      <c r="C1421" s="8" t="str">
        <f>'Лист 1'!C1425</f>
        <v>АС771</v>
      </c>
      <c r="D1421" s="8" t="str">
        <f>'Лист 1'!O1425</f>
        <v>Собственность</v>
      </c>
      <c r="E1421" s="8" t="str">
        <f>'Лист 1'!B1425</f>
        <v>Включено</v>
      </c>
    </row>
    <row r="1422">
      <c r="A1422" s="8" t="str">
        <f>'Лист 1'!H1426</f>
        <v>48-000102</v>
      </c>
      <c r="B1422" s="8" t="str">
        <f>'Лист 1'!F1426</f>
        <v>WKK31500001031794</v>
      </c>
      <c r="C1422" s="8" t="str">
        <f>'Лист 1'!C1426</f>
        <v>АН214</v>
      </c>
      <c r="D1422" s="8" t="str">
        <f>'Лист 1'!O1426</f>
        <v>Договор аренды</v>
      </c>
      <c r="E1422" s="8" t="str">
        <f>'Лист 1'!B1426</f>
        <v>Включено</v>
      </c>
    </row>
    <row r="1423">
      <c r="A1423" s="8" t="str">
        <f>'Лист 1'!H1427</f>
        <v>48-000202</v>
      </c>
      <c r="B1423" s="8" t="str">
        <f>'Лист 1'!F1427</f>
        <v>Х89222323СОFD1136</v>
      </c>
      <c r="C1423" s="8" t="str">
        <f>'Лист 1'!C1427</f>
        <v>Н291ТЕ</v>
      </c>
      <c r="D1423" s="8" t="str">
        <f>'Лист 1'!O1427</f>
        <v>Собственность</v>
      </c>
      <c r="E1423" s="8" t="str">
        <f>'Лист 1'!B1427</f>
        <v>Включено</v>
      </c>
    </row>
    <row r="1424">
      <c r="A1424" s="8" t="str">
        <f>'Лист 1'!H1428</f>
        <v>48-000202</v>
      </c>
      <c r="B1424" s="8" t="str">
        <f>'Лист 1'!F1428</f>
        <v>Х1М3205СХВ0003403</v>
      </c>
      <c r="C1424" s="8" t="str">
        <f>'Лист 1'!C1428</f>
        <v>Н139МА</v>
      </c>
      <c r="D1424" s="8" t="str">
        <f>'Лист 1'!O1428</f>
        <v>Собственность</v>
      </c>
      <c r="E1424" s="8" t="str">
        <f>'Лист 1'!B1428</f>
        <v>Включено</v>
      </c>
    </row>
    <row r="1425">
      <c r="A1425" s="8" t="str">
        <f>'Лист 1'!H1429</f>
        <v>48-000207</v>
      </c>
      <c r="B1425" s="8" t="str">
        <f>'Лист 1'!F1429</f>
        <v>Z8X22438SF0000028</v>
      </c>
      <c r="C1425" s="8" t="str">
        <f>'Лист 1'!C1429</f>
        <v>М872ОС</v>
      </c>
      <c r="D1425" s="8" t="str">
        <f>'Лист 1'!O1429</f>
        <v>Собственность</v>
      </c>
      <c r="E1425" s="8" t="str">
        <f>'Лист 1'!B1429</f>
        <v>Включено</v>
      </c>
    </row>
    <row r="1426">
      <c r="A1426" s="8" t="str">
        <f>'Лист 1'!H1430</f>
        <v>48-000207</v>
      </c>
      <c r="B1426" s="8" t="str">
        <f>'Лист 1'!F1430</f>
        <v>X1M3205CXB0000065</v>
      </c>
      <c r="C1426" s="8" t="str">
        <f>'Лист 1'!C1430</f>
        <v>Н090СР</v>
      </c>
      <c r="D1426" s="8" t="str">
        <f>'Лист 1'!O1430</f>
        <v>Собственность</v>
      </c>
      <c r="E1426" s="8" t="str">
        <f>'Лист 1'!B1430</f>
        <v>Включено</v>
      </c>
    </row>
    <row r="1427">
      <c r="A1427" s="8" t="str">
        <f>'Лист 1'!H1431</f>
        <v/>
      </c>
      <c r="B1427" s="8" t="str">
        <f>'Лист 1'!F1431</f>
        <v>XIM3205CX90001995</v>
      </c>
      <c r="C1427" s="8" t="str">
        <f>'Лист 1'!C1431</f>
        <v>Н022РЕ</v>
      </c>
      <c r="D1427" s="8" t="str">
        <f>'Лист 1'!O1431</f>
        <v>Собственность</v>
      </c>
      <c r="E1427" s="8" t="str">
        <f>'Лист 1'!B1431</f>
        <v>Свободно</v>
      </c>
    </row>
    <row r="1428">
      <c r="A1428" s="8" t="str">
        <f>'Лист 1'!H1432</f>
        <v/>
      </c>
      <c r="B1428" s="8" t="str">
        <f>'Лист 1'!F1432</f>
        <v>X9632212190655472</v>
      </c>
      <c r="C1428" s="8" t="str">
        <f>'Лист 1'!C1432</f>
        <v>К282РН</v>
      </c>
      <c r="D1428" s="8" t="str">
        <f>'Лист 1'!O1432</f>
        <v>Собственность</v>
      </c>
      <c r="E1428" s="8" t="str">
        <f>'Лист 1'!B1432</f>
        <v>Свободно</v>
      </c>
    </row>
    <row r="1429">
      <c r="A1429" s="8" t="str">
        <f>'Лист 1'!H1433</f>
        <v>48-000205</v>
      </c>
      <c r="B1429" s="8" t="str">
        <f>'Лист 1'!F1433</f>
        <v>X1M3205BXH0001763</v>
      </c>
      <c r="C1429" s="8" t="str">
        <f>'Лист 1'!C1433</f>
        <v>О868АХ</v>
      </c>
      <c r="D1429" s="8" t="str">
        <f>'Лист 1'!O1433</f>
        <v>Собственность</v>
      </c>
      <c r="E1429" s="8" t="str">
        <f>'Лист 1'!B1433</f>
        <v>Включено</v>
      </c>
    </row>
    <row r="1430">
      <c r="A1430" s="8" t="str">
        <f>'Лист 1'!H1434</f>
        <v>48-000205</v>
      </c>
      <c r="B1430" s="8" t="str">
        <f>'Лист 1'!F1434</f>
        <v>X1M3205CXA0003270</v>
      </c>
      <c r="C1430" s="8" t="str">
        <f>'Лист 1'!C1434</f>
        <v>Н005ВВ</v>
      </c>
      <c r="D1430" s="8" t="str">
        <f>'Лист 1'!O1434</f>
        <v>Собственность</v>
      </c>
      <c r="E1430" s="8" t="str">
        <f>'Лист 1'!B1434</f>
        <v>Включено</v>
      </c>
    </row>
    <row r="1431">
      <c r="A1431" s="8" t="str">
        <f>'Лист 1'!H1435</f>
        <v>48-000250</v>
      </c>
      <c r="B1431" s="8" t="str">
        <f>'Лист 1'!F1435</f>
        <v>X1M3205CX90001586</v>
      </c>
      <c r="C1431" s="8" t="str">
        <f>'Лист 1'!C1435</f>
        <v>К602КК</v>
      </c>
      <c r="D1431" s="8" t="str">
        <f>'Лист 1'!O1435</f>
        <v>Собственность</v>
      </c>
      <c r="E1431" s="8" t="str">
        <f>'Лист 1'!B1435</f>
        <v>Включено</v>
      </c>
    </row>
    <row r="1432">
      <c r="A1432" s="8" t="str">
        <f>'Лист 1'!H1436</f>
        <v>48-000204</v>
      </c>
      <c r="B1432" s="8" t="str">
        <f>'Лист 1'!F1436</f>
        <v>X1M3205CXC0003397</v>
      </c>
      <c r="C1432" s="8" t="str">
        <f>'Лист 1'!C1436</f>
        <v>Н853ТА</v>
      </c>
      <c r="D1432" s="8" t="str">
        <f>'Лист 1'!O1436</f>
        <v>Собственность</v>
      </c>
      <c r="E1432" s="8" t="str">
        <f>'Лист 1'!B1436</f>
        <v>Включено</v>
      </c>
    </row>
    <row r="1433">
      <c r="A1433" s="8" t="str">
        <f>'Лист 1'!H1437</f>
        <v>48-000204</v>
      </c>
      <c r="B1433" s="8" t="str">
        <f>'Лист 1'!F1437</f>
        <v>X1M3205BXG0003284</v>
      </c>
      <c r="C1433" s="8" t="str">
        <f>'Лист 1'!C1437</f>
        <v>М683ТУ</v>
      </c>
      <c r="D1433" s="8" t="str">
        <f>'Лист 1'!O1437</f>
        <v>Собственность</v>
      </c>
      <c r="E1433" s="8" t="str">
        <f>'Лист 1'!B1437</f>
        <v>Включено</v>
      </c>
    </row>
    <row r="1434">
      <c r="A1434" s="8" t="str">
        <f>'Лист 1'!H1438</f>
        <v>48-000204</v>
      </c>
      <c r="B1434" s="8" t="str">
        <f>'Лист 1'!F1438</f>
        <v>X1M3205BXF0001954</v>
      </c>
      <c r="C1434" s="8" t="str">
        <f>'Лист 1'!C1438</f>
        <v>М276ОР</v>
      </c>
      <c r="D1434" s="8" t="str">
        <f>'Лист 1'!O1438</f>
        <v>Собственность</v>
      </c>
      <c r="E1434" s="8" t="str">
        <f>'Лист 1'!B1438</f>
        <v>Включено</v>
      </c>
    </row>
    <row r="1435">
      <c r="A1435" s="8" t="str">
        <f>'Лист 1'!H1439</f>
        <v>48-000143</v>
      </c>
      <c r="B1435" s="8" t="str">
        <f>'Лист 1'!F1439</f>
        <v>X9632213060468789</v>
      </c>
      <c r="C1435" s="8" t="str">
        <f>'Лист 1'!C1439</f>
        <v>К496МЕ</v>
      </c>
      <c r="D1435" s="8" t="str">
        <f>'Лист 1'!O1439</f>
        <v>Собственность</v>
      </c>
      <c r="E1435" s="8" t="str">
        <f>'Лист 1'!B1439</f>
        <v>Включено</v>
      </c>
    </row>
    <row r="1436">
      <c r="A1436" s="8" t="str">
        <f>'Лист 1'!H1440</f>
        <v>48-000203</v>
      </c>
      <c r="B1436" s="8" t="str">
        <f>'Лист 1'!F1440</f>
        <v>X96A65R32K0869807</v>
      </c>
      <c r="C1436" s="8" t="str">
        <f>'Лист 1'!C1440</f>
        <v>О817КР</v>
      </c>
      <c r="D1436" s="8" t="str">
        <f>'Лист 1'!O1440</f>
        <v>Собственность</v>
      </c>
      <c r="E1436" s="8" t="str">
        <f>'Лист 1'!B1440</f>
        <v>Включено</v>
      </c>
    </row>
    <row r="1437">
      <c r="A1437" s="8" t="str">
        <f>'Лист 1'!H1441</f>
        <v>48-000201</v>
      </c>
      <c r="B1437" s="8" t="str">
        <f>'Лист 1'!F1441</f>
        <v>X1M3205BXG0002678</v>
      </c>
      <c r="C1437" s="8" t="str">
        <f>'Лист 1'!C1441</f>
        <v>Е124ТС</v>
      </c>
      <c r="D1437" s="8" t="str">
        <f>'Лист 1'!O1441</f>
        <v>Собственность</v>
      </c>
      <c r="E1437" s="8" t="str">
        <f>'Лист 1'!B1441</f>
        <v>Включено</v>
      </c>
    </row>
    <row r="1438">
      <c r="A1438" s="8" t="str">
        <f>'Лист 1'!H1442</f>
        <v>48-000199</v>
      </c>
      <c r="B1438" s="8" t="str">
        <f>'Лист 1'!F1442</f>
        <v>X96322121H0819195</v>
      </c>
      <c r="C1438" s="8" t="str">
        <f>'Лист 1'!C1442</f>
        <v>Е742ТС</v>
      </c>
      <c r="D1438" s="8" t="str">
        <f>'Лист 1'!O1442</f>
        <v>Собственность</v>
      </c>
      <c r="E1438" s="8" t="str">
        <f>'Лист 1'!B1442</f>
        <v>Включено</v>
      </c>
    </row>
    <row r="1439">
      <c r="A1439" s="8" t="str">
        <f>'Лист 1'!H1443</f>
        <v>48-000198</v>
      </c>
      <c r="B1439" s="8" t="str">
        <f>'Лист 1'!F1443</f>
        <v>XIM3205BXF0002198</v>
      </c>
      <c r="C1439" s="8" t="str">
        <f>'Лист 1'!C1443</f>
        <v>М706КА</v>
      </c>
      <c r="D1439" s="8" t="str">
        <f>'Лист 1'!O1443</f>
        <v>Собственность</v>
      </c>
      <c r="E1439" s="8" t="str">
        <f>'Лист 1'!B1443</f>
        <v>Включено</v>
      </c>
    </row>
    <row r="1440">
      <c r="A1440" s="8" t="str">
        <f>'Лист 1'!H1444</f>
        <v>48-000198</v>
      </c>
      <c r="B1440" s="8" t="str">
        <f>'Лист 1'!F1444</f>
        <v>XIM3205BXF0003602</v>
      </c>
      <c r="C1440" s="8" t="str">
        <f>'Лист 1'!C1444</f>
        <v>М734РТ</v>
      </c>
      <c r="D1440" s="8" t="str">
        <f>'Лист 1'!O1444</f>
        <v>Собственность</v>
      </c>
      <c r="E1440" s="8" t="str">
        <f>'Лист 1'!B1444</f>
        <v>Включено</v>
      </c>
    </row>
    <row r="1441">
      <c r="A1441" s="8" t="str">
        <f>'Лист 1'!H1445</f>
        <v>48-000200</v>
      </c>
      <c r="B1441" s="8" t="str">
        <f>'Лист 1'!F1445</f>
        <v>XU6285773G0000283</v>
      </c>
      <c r="C1441" s="8" t="str">
        <f>'Лист 1'!C1445</f>
        <v>М239ХА</v>
      </c>
      <c r="D1441" s="8" t="str">
        <f>'Лист 1'!O1445</f>
        <v>Договор аренды</v>
      </c>
      <c r="E1441" s="8" t="str">
        <f>'Лист 1'!B1445</f>
        <v>Включено</v>
      </c>
    </row>
    <row r="1442">
      <c r="A1442" s="8" t="str">
        <f>'Лист 1'!H1446</f>
        <v>48-000200</v>
      </c>
      <c r="B1442" s="8" t="str">
        <f>'Лист 1'!F1446</f>
        <v>XUSGST431H0000113</v>
      </c>
      <c r="C1442" s="8" t="str">
        <f>'Лист 1'!C1446</f>
        <v>О157ВЕ</v>
      </c>
      <c r="D1442" s="8" t="str">
        <f>'Лист 1'!O1446</f>
        <v>Договор аренды</v>
      </c>
      <c r="E1442" s="8" t="str">
        <f>'Лист 1'!B1446</f>
        <v>Включено</v>
      </c>
    </row>
    <row r="1443">
      <c r="A1443" s="8" t="str">
        <f>'Лист 1'!H1447</f>
        <v>48-000200</v>
      </c>
      <c r="B1443" s="8" t="str">
        <f>'Лист 1'!F1447</f>
        <v>XUSGST431H0000114</v>
      </c>
      <c r="C1443" s="8" t="str">
        <f>'Лист 1'!C1447</f>
        <v>О197ВЕ</v>
      </c>
      <c r="D1443" s="8" t="str">
        <f>'Лист 1'!O1447</f>
        <v>Договор аренды</v>
      </c>
      <c r="E1443" s="8" t="str">
        <f>'Лист 1'!B1447</f>
        <v>Включено</v>
      </c>
    </row>
    <row r="1444">
      <c r="A1444" s="8" t="str">
        <f>'Лист 1'!H1448</f>
        <v>48-000200</v>
      </c>
      <c r="B1444" s="8" t="str">
        <f>'Лист 1'!F1448</f>
        <v>X96322121C0731439</v>
      </c>
      <c r="C1444" s="8" t="str">
        <f>'Лист 1'!C1448</f>
        <v>Н324ХВ</v>
      </c>
      <c r="D1444" s="8" t="str">
        <f>'Лист 1'!O1448</f>
        <v>Договор аренды</v>
      </c>
      <c r="E1444" s="8" t="str">
        <f>'Лист 1'!B1448</f>
        <v>Включено</v>
      </c>
    </row>
    <row r="1445">
      <c r="A1445" s="8" t="str">
        <f>'Лист 1'!H1449</f>
        <v>48-000200</v>
      </c>
      <c r="B1445" s="8" t="str">
        <f>'Лист 1'!F1449</f>
        <v>X96322121C0731346</v>
      </c>
      <c r="C1445" s="8" t="str">
        <f>'Лист 1'!C1449</f>
        <v>Н566ХВ</v>
      </c>
      <c r="D1445" s="8" t="str">
        <f>'Лист 1'!O1449</f>
        <v>Договор аренды</v>
      </c>
      <c r="E1445" s="8" t="str">
        <f>'Лист 1'!B1449</f>
        <v>Включено</v>
      </c>
    </row>
    <row r="1446">
      <c r="A1446" s="8" t="str">
        <f>'Лист 1'!H1450</f>
        <v>48-000200</v>
      </c>
      <c r="B1446" s="8" t="str">
        <f>'Лист 1'!F1450</f>
        <v>X96322121C0731308</v>
      </c>
      <c r="C1446" s="8" t="str">
        <f>'Лист 1'!C1450</f>
        <v>Н321ХВ</v>
      </c>
      <c r="D1446" s="8" t="str">
        <f>'Лист 1'!O1450</f>
        <v>Договор аренды</v>
      </c>
      <c r="E1446" s="8" t="str">
        <f>'Лист 1'!B1450</f>
        <v>Включено</v>
      </c>
    </row>
    <row r="1447">
      <c r="A1447" s="8" t="str">
        <f>'Лист 1'!H1451</f>
        <v>48-000200</v>
      </c>
      <c r="B1447" s="8" t="str">
        <f>'Лист 1'!F1451</f>
        <v>X1M3205BXF0001833</v>
      </c>
      <c r="C1447" s="8" t="str">
        <f>'Лист 1'!C1451</f>
        <v>М908ТВ</v>
      </c>
      <c r="D1447" s="8" t="str">
        <f>'Лист 1'!O1451</f>
        <v>Договор аренды</v>
      </c>
      <c r="E1447" s="8" t="str">
        <f>'Лист 1'!B1451</f>
        <v>Включено</v>
      </c>
    </row>
    <row r="1448">
      <c r="A1448" s="8" t="str">
        <f>'Лист 1'!H1452</f>
        <v>48-000200</v>
      </c>
      <c r="B1448" s="8" t="str">
        <f>'Лист 1'!F1452</f>
        <v>X1M3205CX90002488</v>
      </c>
      <c r="C1448" s="8" t="str">
        <f>'Лист 1'!C1452</f>
        <v>К850ОТ</v>
      </c>
      <c r="D1448" s="8" t="str">
        <f>'Лист 1'!O1452</f>
        <v>Договор аренды</v>
      </c>
      <c r="E1448" s="8" t="str">
        <f>'Лист 1'!B1452</f>
        <v>Включено</v>
      </c>
    </row>
    <row r="1449">
      <c r="A1449" s="8" t="str">
        <f>'Лист 1'!H1453</f>
        <v>48-000200</v>
      </c>
      <c r="B1449" s="8" t="str">
        <f>'Лист 1'!F1453</f>
        <v>X1M3205CXC0003587</v>
      </c>
      <c r="C1449" s="8" t="str">
        <f>'Лист 1'!C1453</f>
        <v>Н371ХВ</v>
      </c>
      <c r="D1449" s="8" t="str">
        <f>'Лист 1'!O1453</f>
        <v>Договор аренды</v>
      </c>
      <c r="E1449" s="8" t="str">
        <f>'Лист 1'!B1453</f>
        <v>Включено</v>
      </c>
    </row>
    <row r="1450">
      <c r="A1450" s="8" t="str">
        <f>'Лист 1'!H1454</f>
        <v>48-000200</v>
      </c>
      <c r="B1450" s="8" t="str">
        <f>'Лист 1'!F1454</f>
        <v>X1M3205CXB0000111</v>
      </c>
      <c r="C1450" s="8" t="str">
        <f>'Лист 1'!C1454</f>
        <v>Н054СР</v>
      </c>
      <c r="D1450" s="8" t="str">
        <f>'Лист 1'!O1454</f>
        <v>Договор аренды</v>
      </c>
      <c r="E1450" s="8" t="str">
        <f>'Лист 1'!B1454</f>
        <v>Включено</v>
      </c>
    </row>
    <row r="1451">
      <c r="A1451" s="8" t="str">
        <f>'Лист 1'!H1455</f>
        <v>48-000200</v>
      </c>
      <c r="B1451" s="8" t="str">
        <f>'Лист 1'!F1455</f>
        <v>X1M3205CX90002517</v>
      </c>
      <c r="C1451" s="8" t="str">
        <f>'Лист 1'!C1455</f>
        <v>К394ОТ</v>
      </c>
      <c r="D1451" s="8" t="str">
        <f>'Лист 1'!O1455</f>
        <v>Договор аренды</v>
      </c>
      <c r="E1451" s="8" t="str">
        <f>'Лист 1'!B1455</f>
        <v>Включено</v>
      </c>
    </row>
    <row r="1452">
      <c r="A1452" s="8" t="str">
        <f>'Лист 1'!H1456</f>
        <v>48-000200</v>
      </c>
      <c r="B1452" s="8" t="str">
        <f>'Лист 1'!F1456</f>
        <v>XUS222709D0004211</v>
      </c>
      <c r="C1452" s="8" t="str">
        <f>'Лист 1'!C1456</f>
        <v>АС779</v>
      </c>
      <c r="D1452" s="8" t="str">
        <f>'Лист 1'!O1456</f>
        <v>Собственность</v>
      </c>
      <c r="E1452" s="8" t="str">
        <f>'Лист 1'!B1456</f>
        <v>Включено</v>
      </c>
    </row>
    <row r="1453">
      <c r="A1453" s="8" t="str">
        <f>'Лист 1'!H1457</f>
        <v>48-000200</v>
      </c>
      <c r="B1453" s="8" t="str">
        <f>'Лист 1'!F1457</f>
        <v>XUS222709D0004210</v>
      </c>
      <c r="C1453" s="8" t="str">
        <f>'Лист 1'!C1457</f>
        <v>АС778</v>
      </c>
      <c r="D1453" s="8" t="str">
        <f>'Лист 1'!O1457</f>
        <v>Собственность</v>
      </c>
      <c r="E1453" s="8" t="str">
        <f>'Лист 1'!B1457</f>
        <v>Включено</v>
      </c>
    </row>
    <row r="1454">
      <c r="A1454" s="8" t="str">
        <f>'Лист 1'!H1458</f>
        <v>48-000200</v>
      </c>
      <c r="B1454" s="8" t="str">
        <f>'Лист 1'!F1458</f>
        <v>XUS222709D0004209</v>
      </c>
      <c r="C1454" s="8" t="str">
        <f>'Лист 1'!C1458</f>
        <v>АС777</v>
      </c>
      <c r="D1454" s="8" t="str">
        <f>'Лист 1'!O1458</f>
        <v>Собственность</v>
      </c>
      <c r="E1454" s="8" t="str">
        <f>'Лист 1'!B1458</f>
        <v>Включено</v>
      </c>
    </row>
    <row r="1455">
      <c r="A1455" s="8" t="str">
        <f>'Лист 1'!H1459</f>
        <v>48-000200</v>
      </c>
      <c r="B1455" s="8" t="str">
        <f>'Лист 1'!F1459</f>
        <v>X96A63R42F0002107</v>
      </c>
      <c r="C1455" s="8" t="str">
        <f>'Лист 1'!C1459</f>
        <v>М478ТВ</v>
      </c>
      <c r="D1455" s="8" t="str">
        <f>'Лист 1'!O1459</f>
        <v>Договор аренды</v>
      </c>
      <c r="E1455" s="8" t="str">
        <f>'Лист 1'!B1459</f>
        <v>Включено</v>
      </c>
    </row>
    <row r="1456">
      <c r="A1456" s="8" t="str">
        <f>'Лист 1'!H1460</f>
        <v>48-000200</v>
      </c>
      <c r="B1456" s="8" t="str">
        <f>'Лист 1'!F1460</f>
        <v>X96A63R42F0002090</v>
      </c>
      <c r="C1456" s="8" t="str">
        <f>'Лист 1'!C1460</f>
        <v>М477ТВ</v>
      </c>
      <c r="D1456" s="8" t="str">
        <f>'Лист 1'!O1460</f>
        <v>Договор аренды</v>
      </c>
      <c r="E1456" s="8" t="str">
        <f>'Лист 1'!B1460</f>
        <v>Включено</v>
      </c>
    </row>
    <row r="1457">
      <c r="A1457" s="8" t="str">
        <f>'Лист 1'!H1461</f>
        <v>48-000200</v>
      </c>
      <c r="B1457" s="8" t="str">
        <f>'Лист 1'!F1461</f>
        <v>X96A63R42J0011245</v>
      </c>
      <c r="C1457" s="8" t="str">
        <f>'Лист 1'!C1461</f>
        <v>АС784</v>
      </c>
      <c r="D1457" s="8" t="str">
        <f>'Лист 1'!O1461</f>
        <v>Собственность</v>
      </c>
      <c r="E1457" s="8" t="str">
        <f>'Лист 1'!B1461</f>
        <v>Включено</v>
      </c>
    </row>
    <row r="1458">
      <c r="A1458" s="8" t="str">
        <f>'Лист 1'!H1462</f>
        <v>48-000200</v>
      </c>
      <c r="B1458" s="8" t="str">
        <f>'Лист 1'!F1462</f>
        <v>Z7C225018K0009304</v>
      </c>
      <c r="C1458" s="8" t="str">
        <f>'Лист 1'!C1462</f>
        <v>АС786</v>
      </c>
      <c r="D1458" s="8" t="str">
        <f>'Лист 1'!O1462</f>
        <v>Собственность</v>
      </c>
      <c r="E1458" s="8" t="str">
        <f>'Лист 1'!B1462</f>
        <v>Включено</v>
      </c>
    </row>
    <row r="1459">
      <c r="A1459" s="8" t="str">
        <f>'Лист 1'!H1463</f>
        <v>48-000200</v>
      </c>
      <c r="B1459" s="8" t="str">
        <f>'Лист 1'!F1463</f>
        <v>X1M3204CPH0000195</v>
      </c>
      <c r="C1459" s="8" t="str">
        <f>'Лист 1'!C1463</f>
        <v>О478ВС</v>
      </c>
      <c r="D1459" s="8" t="str">
        <f>'Лист 1'!O1463</f>
        <v>Договор лизинга</v>
      </c>
      <c r="E1459" s="8" t="str">
        <f>'Лист 1'!B1463</f>
        <v>Включено</v>
      </c>
    </row>
    <row r="1460">
      <c r="A1460" s="8" t="str">
        <f>'Лист 1'!H1464</f>
        <v>48-000200</v>
      </c>
      <c r="B1460" s="8" t="str">
        <f>'Лист 1'!F1464</f>
        <v>X1M32045SJ0002903</v>
      </c>
      <c r="C1460" s="8" t="str">
        <f>'Лист 1'!C1464</f>
        <v>АС785</v>
      </c>
      <c r="D1460" s="8" t="str">
        <f>'Лист 1'!O1464</f>
        <v>Собственность</v>
      </c>
      <c r="E1460" s="8" t="str">
        <f>'Лист 1'!B1464</f>
        <v>Включено</v>
      </c>
    </row>
    <row r="1461">
      <c r="A1461" s="8" t="str">
        <f>'Лист 1'!H1465</f>
        <v>48-000200</v>
      </c>
      <c r="B1461" s="8" t="str">
        <f>'Лист 1'!F1465</f>
        <v>X1M3205C080005810</v>
      </c>
      <c r="C1461" s="8" t="str">
        <f>'Лист 1'!C1465</f>
        <v>АВ009</v>
      </c>
      <c r="D1461" s="8" t="str">
        <f>'Лист 1'!O1465</f>
        <v>Собственность</v>
      </c>
      <c r="E1461" s="8" t="str">
        <f>'Лист 1'!B1465</f>
        <v>Включено</v>
      </c>
    </row>
    <row r="1462">
      <c r="A1462" s="8" t="str">
        <f>'Лист 1'!H1466</f>
        <v>48-000200</v>
      </c>
      <c r="B1462" s="8" t="str">
        <f>'Лист 1'!F1466</f>
        <v>XTY52563D90021900</v>
      </c>
      <c r="C1462" s="8" t="str">
        <f>'Лист 1'!C1466</f>
        <v>АС764</v>
      </c>
      <c r="D1462" s="8" t="str">
        <f>'Лист 1'!O1466</f>
        <v>Собственность</v>
      </c>
      <c r="E1462" s="8" t="str">
        <f>'Лист 1'!B1466</f>
        <v>Включено</v>
      </c>
    </row>
    <row r="1463">
      <c r="A1463" s="8" t="str">
        <f>'Лист 1'!H1467</f>
        <v>48-000200</v>
      </c>
      <c r="B1463" s="8" t="str">
        <f>'Лист 1'!F1467</f>
        <v>XTY52562T70019103</v>
      </c>
      <c r="C1463" s="8" t="str">
        <f>'Лист 1'!C1467</f>
        <v>АВ006</v>
      </c>
      <c r="D1463" s="8" t="str">
        <f>'Лист 1'!O1467</f>
        <v>Собственность</v>
      </c>
      <c r="E1463" s="8" t="str">
        <f>'Лист 1'!B1467</f>
        <v>Включено</v>
      </c>
    </row>
    <row r="1464">
      <c r="A1464" s="8" t="str">
        <f>'Лист 1'!H1468</f>
        <v>48-000189</v>
      </c>
      <c r="B1464" s="8" t="str">
        <f>'Лист 1'!F1468</f>
        <v>Х96322132D0750661</v>
      </c>
      <c r="C1464" s="8" t="str">
        <f>'Лист 1'!C1468</f>
        <v>М396НА</v>
      </c>
      <c r="D1464" s="8" t="str">
        <f>'Лист 1'!O1468</f>
        <v>Собственность</v>
      </c>
      <c r="E1464" s="8" t="str">
        <f>'Лист 1'!B1468</f>
        <v>Включено</v>
      </c>
    </row>
    <row r="1465">
      <c r="A1465" s="8" t="str">
        <f>'Лист 1'!H1469</f>
        <v>48-000189</v>
      </c>
      <c r="B1465" s="8" t="str">
        <f>'Лист 1'!F1469</f>
        <v>Х96322121Н0821058</v>
      </c>
      <c r="C1465" s="8" t="str">
        <f>'Лист 1'!C1469</f>
        <v>Е774ТС</v>
      </c>
      <c r="D1465" s="8" t="str">
        <f>'Лист 1'!O1469</f>
        <v>Собственность</v>
      </c>
      <c r="E1465" s="8" t="str">
        <f>'Лист 1'!B1469</f>
        <v>Включено</v>
      </c>
    </row>
    <row r="1466">
      <c r="A1466" s="8" t="str">
        <f>'Лист 1'!H1470</f>
        <v>48-000189</v>
      </c>
      <c r="B1466" s="8" t="str">
        <f>'Лист 1'!F1470</f>
        <v>Х1М3205СХ80009218</v>
      </c>
      <c r="C1466" s="8" t="str">
        <f>'Лист 1'!C1470</f>
        <v>К307ХК</v>
      </c>
      <c r="D1466" s="8" t="str">
        <f>'Лист 1'!O1470</f>
        <v>Собственность</v>
      </c>
      <c r="E1466" s="8" t="str">
        <f>'Лист 1'!B1470</f>
        <v>Включено</v>
      </c>
    </row>
    <row r="1467">
      <c r="A1467" s="8" t="str">
        <f>'Лист 1'!H1471</f>
        <v>48-000189</v>
      </c>
      <c r="B1467" s="8" t="str">
        <f>'Лист 1'!F1471</f>
        <v>Х1М4234КVС0000732</v>
      </c>
      <c r="C1467" s="8" t="str">
        <f>'Лист 1'!C1471</f>
        <v>Н306ТК</v>
      </c>
      <c r="D1467" s="8" t="str">
        <f>'Лист 1'!O1471</f>
        <v>Собственность</v>
      </c>
      <c r="E1467" s="8" t="str">
        <f>'Лист 1'!B1471</f>
        <v>Включено</v>
      </c>
    </row>
    <row r="1468">
      <c r="A1468" s="8" t="str">
        <f>'Лист 1'!H1472</f>
        <v>48-000189</v>
      </c>
      <c r="B1468" s="8" t="str">
        <f>'Лист 1'!F1472</f>
        <v>Х1М3205СХС0003350</v>
      </c>
      <c r="C1468" s="8" t="str">
        <f>'Лист 1'!C1472</f>
        <v>Н514ТК</v>
      </c>
      <c r="D1468" s="8" t="str">
        <f>'Лист 1'!O1472</f>
        <v>Собственность</v>
      </c>
      <c r="E1468" s="8" t="str">
        <f>'Лист 1'!B1472</f>
        <v>Включено</v>
      </c>
    </row>
    <row r="1469">
      <c r="A1469" s="8" t="str">
        <f>'Лист 1'!H1473</f>
        <v>48-000189</v>
      </c>
      <c r="B1469" s="8" t="str">
        <f>'Лист 1'!F1473</f>
        <v>Х1М3205ВХН0001815</v>
      </c>
      <c r="C1469" s="8" t="str">
        <f>'Лист 1'!C1473</f>
        <v>О229ВЕ</v>
      </c>
      <c r="D1469" s="8" t="str">
        <f>'Лист 1'!O1473</f>
        <v>Собственность</v>
      </c>
      <c r="E1469" s="8" t="str">
        <f>'Лист 1'!B1473</f>
        <v>Включено</v>
      </c>
    </row>
    <row r="1470">
      <c r="A1470" s="8" t="str">
        <f>'Лист 1'!H1474</f>
        <v>48-000189</v>
      </c>
      <c r="B1470" s="8" t="str">
        <f>'Лист 1'!F1474</f>
        <v>Х1М3205СХВ0000283</v>
      </c>
      <c r="C1470" s="8" t="str">
        <f>'Лист 1'!C1474</f>
        <v>Н053СР</v>
      </c>
      <c r="D1470" s="8" t="str">
        <f>'Лист 1'!O1474</f>
        <v>Собственность</v>
      </c>
      <c r="E1470" s="8" t="str">
        <f>'Лист 1'!B1474</f>
        <v>Включено</v>
      </c>
    </row>
    <row r="1471">
      <c r="A1471" s="8" t="str">
        <f>'Лист 1'!H1475</f>
        <v>48-000189</v>
      </c>
      <c r="B1471" s="8" t="str">
        <f>'Лист 1'!F1475</f>
        <v>Х1М3205ВХG0002670</v>
      </c>
      <c r="C1471" s="8" t="str">
        <f>'Лист 1'!C1475</f>
        <v>Е117ТС</v>
      </c>
      <c r="D1471" s="8" t="str">
        <f>'Лист 1'!O1475</f>
        <v>Собственность</v>
      </c>
      <c r="E1471" s="8" t="str">
        <f>'Лист 1'!B1475</f>
        <v>Включено</v>
      </c>
    </row>
    <row r="1472">
      <c r="A1472" s="8" t="str">
        <f>'Лист 1'!H1476</f>
        <v>48-000197</v>
      </c>
      <c r="B1472" s="8" t="str">
        <f>'Лист 1'!F1476</f>
        <v>XTT220695F1205059</v>
      </c>
      <c r="C1472" s="8" t="str">
        <f>'Лист 1'!C1476</f>
        <v>М568РН</v>
      </c>
      <c r="D1472" s="8" t="str">
        <f>'Лист 1'!O1476</f>
        <v>Собственность</v>
      </c>
      <c r="E1472" s="8" t="str">
        <f>'Лист 1'!B1476</f>
        <v>Включено</v>
      </c>
    </row>
    <row r="1473">
      <c r="A1473" s="8" t="str">
        <f>'Лист 1'!H1477</f>
        <v>48-000197</v>
      </c>
      <c r="B1473" s="8" t="str">
        <f>'Лист 1'!F1477</f>
        <v>X1M32053050004536</v>
      </c>
      <c r="C1473" s="8" t="str">
        <f>'Лист 1'!C1477</f>
        <v>С084КС</v>
      </c>
      <c r="D1473" s="8" t="str">
        <f>'Лист 1'!O1477</f>
        <v>Собственность</v>
      </c>
      <c r="E1473" s="8" t="str">
        <f>'Лист 1'!B1477</f>
        <v>Включено</v>
      </c>
    </row>
    <row r="1474">
      <c r="A1474" s="8" t="str">
        <f>'Лист 1'!H1478</f>
        <v>48-000196</v>
      </c>
      <c r="B1474" s="8" t="str">
        <f>'Лист 1'!F1478</f>
        <v>X96322130B0704417</v>
      </c>
      <c r="C1474" s="8" t="str">
        <f>'Лист 1'!C1478</f>
        <v>Н834КС</v>
      </c>
      <c r="D1474" s="8" t="str">
        <f>'Лист 1'!O1478</f>
        <v>Собственность</v>
      </c>
      <c r="E1474" s="8" t="str">
        <f>'Лист 1'!B1478</f>
        <v>Включено</v>
      </c>
    </row>
    <row r="1475">
      <c r="A1475" s="8" t="str">
        <f>'Лист 1'!H1479</f>
        <v>48-000196</v>
      </c>
      <c r="B1475" s="8" t="str">
        <f>'Лист 1'!F1479</f>
        <v>XTT220695D0492635</v>
      </c>
      <c r="C1475" s="8" t="str">
        <f>'Лист 1'!C1479</f>
        <v>М507АТ</v>
      </c>
      <c r="D1475" s="8" t="str">
        <f>'Лист 1'!O1479</f>
        <v>Собственность</v>
      </c>
      <c r="E1475" s="8" t="str">
        <f>'Лист 1'!B1479</f>
        <v>Включено</v>
      </c>
    </row>
    <row r="1476">
      <c r="A1476" s="8" t="str">
        <f>'Лист 1'!H1480</f>
        <v>48-000196</v>
      </c>
      <c r="B1476" s="8" t="str">
        <f>'Лист 1'!F1480</f>
        <v>X963622130D0754668</v>
      </c>
      <c r="C1476" s="8" t="str">
        <f>'Лист 1'!C1480</f>
        <v>М560АТ</v>
      </c>
      <c r="D1476" s="8" t="str">
        <f>'Лист 1'!O1480</f>
        <v>Собственность</v>
      </c>
      <c r="E1476" s="8" t="str">
        <f>'Лист 1'!B1480</f>
        <v>Включено</v>
      </c>
    </row>
    <row r="1477">
      <c r="A1477" s="8" t="str">
        <f>'Лист 1'!H1481</f>
        <v>48-000196</v>
      </c>
      <c r="B1477" s="8" t="str">
        <f>'Лист 1'!F1481</f>
        <v>X96322120J0850814</v>
      </c>
      <c r="C1477" s="8" t="str">
        <f>'Лист 1'!C1481</f>
        <v>О758ВН</v>
      </c>
      <c r="D1477" s="8" t="str">
        <f>'Лист 1'!O1481</f>
        <v>Договор аренды</v>
      </c>
      <c r="E1477" s="8" t="str">
        <f>'Лист 1'!B1481</f>
        <v>Включено</v>
      </c>
    </row>
    <row r="1478">
      <c r="A1478" s="8" t="str">
        <f>'Лист 1'!H1482</f>
        <v/>
      </c>
      <c r="B1478" s="8" t="str">
        <f>'Лист 1'!F1482</f>
        <v>X963622120J0850847</v>
      </c>
      <c r="C1478" s="8" t="str">
        <f>'Лист 1'!C1482</f>
        <v>О789ВН</v>
      </c>
      <c r="D1478" s="8" t="str">
        <f>'Лист 1'!O1482</f>
        <v>Договор аренды</v>
      </c>
      <c r="E1478" s="8" t="str">
        <f>'Лист 1'!B1482</f>
        <v>Свободно</v>
      </c>
    </row>
    <row r="1479">
      <c r="A1479" s="8" t="str">
        <f>'Лист 1'!H1483</f>
        <v>48-000195</v>
      </c>
      <c r="B1479" s="8" t="str">
        <f>'Лист 1'!F1483</f>
        <v>Z7G244000BS0314473</v>
      </c>
      <c r="C1479" s="8" t="str">
        <f>'Лист 1'!C1483</f>
        <v>О036СС</v>
      </c>
      <c r="D1479" s="8" t="str">
        <f>'Лист 1'!O1483</f>
        <v>Собственность</v>
      </c>
      <c r="E1479" s="8" t="str">
        <f>'Лист 1'!B1483</f>
        <v>Включено</v>
      </c>
    </row>
    <row r="1480">
      <c r="A1480" s="8" t="str">
        <f>'Лист 1'!H1484</f>
        <v>48-000195</v>
      </c>
      <c r="B1480" s="8" t="str">
        <f>'Лист 1'!F1484</f>
        <v>WF0EXXTTFE4E14071</v>
      </c>
      <c r="C1480" s="8" t="str">
        <f>'Лист 1'!C1484</f>
        <v>Н022НН</v>
      </c>
      <c r="D1480" s="8" t="str">
        <f>'Лист 1'!O1484</f>
        <v>Собственность</v>
      </c>
      <c r="E1480" s="8" t="str">
        <f>'Лист 1'!B1484</f>
        <v>Включено</v>
      </c>
    </row>
    <row r="1481">
      <c r="A1481" s="8" t="str">
        <f>'Лист 1'!H1485</f>
        <v>48-000195</v>
      </c>
      <c r="B1481" s="8" t="str">
        <f>'Лист 1'!F1485</f>
        <v>WF0EXXTTFE4E14068</v>
      </c>
      <c r="C1481" s="8" t="str">
        <f>'Лист 1'!C1485</f>
        <v>Н021НН</v>
      </c>
      <c r="D1481" s="8" t="str">
        <f>'Лист 1'!O1485</f>
        <v>Собственность</v>
      </c>
      <c r="E1481" s="8" t="str">
        <f>'Лист 1'!B1485</f>
        <v>Включено</v>
      </c>
    </row>
    <row r="1482">
      <c r="A1482" s="8" t="str">
        <f>'Лист 1'!H1486</f>
        <v>48-000194</v>
      </c>
      <c r="B1482" s="8" t="str">
        <f>'Лист 1'!F1486</f>
        <v>X96322121C0733229</v>
      </c>
      <c r="C1482" s="8" t="str">
        <f>'Лист 1'!C1486</f>
        <v>Н205ТЕ</v>
      </c>
      <c r="D1482" s="8" t="str">
        <f>'Лист 1'!O1486</f>
        <v>Собственность</v>
      </c>
      <c r="E1482" s="8" t="str">
        <f>'Лист 1'!B1486</f>
        <v>Включено</v>
      </c>
    </row>
    <row r="1483">
      <c r="A1483" s="8" t="str">
        <f>'Лист 1'!H1487</f>
        <v>48-000193</v>
      </c>
      <c r="B1483" s="8" t="str">
        <f>'Лист 1'!F1487</f>
        <v>X96A63R42J0012196</v>
      </c>
      <c r="C1483" s="8" t="str">
        <f>'Лист 1'!C1487</f>
        <v>О109ВО</v>
      </c>
      <c r="D1483" s="8" t="str">
        <f>'Лист 1'!O1487</f>
        <v>Собственность</v>
      </c>
      <c r="E1483" s="8" t="str">
        <f>'Лист 1'!B1487</f>
        <v>Включено</v>
      </c>
    </row>
    <row r="1484">
      <c r="A1484" s="8" t="str">
        <f>'Лист 1'!H1488</f>
        <v/>
      </c>
      <c r="B1484" s="8" t="str">
        <f>'Лист 1'!F1488</f>
        <v>X1M3205CX90002457</v>
      </c>
      <c r="C1484" s="8" t="str">
        <f>'Лист 1'!C1488</f>
        <v>К679ОВ</v>
      </c>
      <c r="D1484" s="8" t="str">
        <f>'Лист 1'!O1488</f>
        <v>Собственность</v>
      </c>
      <c r="E1484" s="8" t="str">
        <f>'Лист 1'!B1488</f>
        <v>Свободно</v>
      </c>
    </row>
    <row r="1485">
      <c r="A1485" s="8" t="str">
        <f>'Лист 1'!H1489</f>
        <v>48-000191</v>
      </c>
      <c r="B1485" s="8" t="str">
        <f>'Лист 1'!F1489</f>
        <v>Z7N423845E0002953</v>
      </c>
      <c r="C1485" s="8" t="str">
        <f>'Лист 1'!C1489</f>
        <v>М118ОВ</v>
      </c>
      <c r="D1485" s="8" t="str">
        <f>'Лист 1'!O1489</f>
        <v>Собственность</v>
      </c>
      <c r="E1485" s="8" t="str">
        <f>'Лист 1'!B1489</f>
        <v>Включено</v>
      </c>
    </row>
    <row r="1486">
      <c r="A1486" s="8" t="str">
        <f>'Лист 1'!H1490</f>
        <v>48-000188</v>
      </c>
      <c r="B1486" s="8" t="str">
        <f>'Лист 1'!F1490</f>
        <v>Х1М4234ВVG0000783</v>
      </c>
      <c r="C1486" s="8" t="str">
        <f>'Лист 1'!C1490</f>
        <v>М122ХА</v>
      </c>
      <c r="D1486" s="8" t="str">
        <f>'Лист 1'!O1490</f>
        <v>Собственность</v>
      </c>
      <c r="E1486" s="8" t="str">
        <f>'Лист 1'!B1490</f>
        <v>Включено</v>
      </c>
    </row>
    <row r="1487">
      <c r="A1487" s="8" t="str">
        <f>'Лист 1'!H1491</f>
        <v>48-000188</v>
      </c>
      <c r="B1487" s="8" t="str">
        <f>'Лист 1'!F1491</f>
        <v>Х1М4234КV90000378</v>
      </c>
      <c r="C1487" s="8" t="str">
        <f>'Лист 1'!C1491</f>
        <v>К046МР</v>
      </c>
      <c r="D1487" s="8" t="str">
        <f>'Лист 1'!O1491</f>
        <v>Собственность</v>
      </c>
      <c r="E1487" s="8" t="str">
        <f>'Лист 1'!B1491</f>
        <v>Включено</v>
      </c>
    </row>
    <row r="1488">
      <c r="A1488" s="8" t="str">
        <f>'Лист 1'!H1492</f>
        <v>48-000190</v>
      </c>
      <c r="B1488" s="8" t="str">
        <f>'Лист 1'!F1492</f>
        <v>Z8X22438SE0000002</v>
      </c>
      <c r="C1488" s="8" t="str">
        <f>'Лист 1'!C1492</f>
        <v>М548СО</v>
      </c>
      <c r="D1488" s="8" t="str">
        <f>'Лист 1'!O1492</f>
        <v>Собственность</v>
      </c>
      <c r="E1488" s="8" t="str">
        <f>'Лист 1'!B1492</f>
        <v>Включено</v>
      </c>
    </row>
    <row r="1489">
      <c r="A1489" s="8" t="str">
        <f>'Лист 1'!H1493</f>
        <v>48-000190</v>
      </c>
      <c r="B1489" s="8" t="str">
        <f>'Лист 1'!F1493</f>
        <v>X1M3205ML00004262</v>
      </c>
      <c r="C1489" s="8" t="str">
        <f>'Лист 1'!C1493</f>
        <v>М542СО</v>
      </c>
      <c r="D1489" s="8" t="str">
        <f>'Лист 1'!O1493</f>
        <v>Собственность</v>
      </c>
      <c r="E1489" s="8" t="str">
        <f>'Лист 1'!B1493</f>
        <v>Включено</v>
      </c>
    </row>
    <row r="1490">
      <c r="A1490" s="8" t="str">
        <f>'Лист 1'!H1494</f>
        <v>48-000190</v>
      </c>
      <c r="B1490" s="8" t="str">
        <f>'Лист 1'!F1494</f>
        <v>X1M4234KVB0000698</v>
      </c>
      <c r="C1490" s="8" t="str">
        <f>'Лист 1'!C1494</f>
        <v>Н150НУ</v>
      </c>
      <c r="D1490" s="8" t="str">
        <f>'Лист 1'!O1494</f>
        <v>Собственность</v>
      </c>
      <c r="E1490" s="8" t="str">
        <f>'Лист 1'!B1494</f>
        <v>Включено</v>
      </c>
    </row>
    <row r="1491">
      <c r="A1491" s="8" t="str">
        <f>'Лист 1'!H1495</f>
        <v>48-000190</v>
      </c>
      <c r="B1491" s="8" t="str">
        <f>'Лист 1'!F1495</f>
        <v>X1M3205CX90002364</v>
      </c>
      <c r="C1491" s="8" t="str">
        <f>'Лист 1'!C1495</f>
        <v>К750ТТ</v>
      </c>
      <c r="D1491" s="8" t="str">
        <f>'Лист 1'!O1495</f>
        <v>Собственность</v>
      </c>
      <c r="E1491" s="8" t="str">
        <f>'Лист 1'!B1495</f>
        <v>Включено</v>
      </c>
    </row>
    <row r="1492">
      <c r="A1492" s="8" t="str">
        <f>'Лист 1'!H1496</f>
        <v>48-000187</v>
      </c>
      <c r="B1492" s="8" t="str">
        <f>'Лист 1'!F1496</f>
        <v>X96322121E0770101</v>
      </c>
      <c r="C1492" s="8" t="str">
        <f>'Лист 1'!C1496</f>
        <v>М443МТ</v>
      </c>
      <c r="D1492" s="8" t="str">
        <f>'Лист 1'!O1496</f>
        <v>Собственность</v>
      </c>
      <c r="E1492" s="8" t="str">
        <f>'Лист 1'!B1496</f>
        <v>Включено</v>
      </c>
    </row>
    <row r="1493">
      <c r="A1493" s="8" t="str">
        <f>'Лист 1'!H1497</f>
        <v>48-000187</v>
      </c>
      <c r="B1493" s="8" t="str">
        <f>'Лист 1'!F1497</f>
        <v>X1M3205CXC0004113</v>
      </c>
      <c r="C1493" s="8" t="str">
        <f>'Лист 1'!C1497</f>
        <v>Н521ХС</v>
      </c>
      <c r="D1493" s="8" t="str">
        <f>'Лист 1'!O1497</f>
        <v>Собственность</v>
      </c>
      <c r="E1493" s="8" t="str">
        <f>'Лист 1'!B1497</f>
        <v>Включено</v>
      </c>
    </row>
    <row r="1494">
      <c r="A1494" s="8" t="str">
        <f>'Лист 1'!H1498</f>
        <v>48-000185</v>
      </c>
      <c r="B1494" s="8" t="str">
        <f>'Лист 1'!F1498</f>
        <v>X1M3205CXB0002814</v>
      </c>
      <c r="C1494" s="8" t="str">
        <f>'Лист 1'!C1498</f>
        <v>Н729НЕ</v>
      </c>
      <c r="D1494" s="8" t="str">
        <f>'Лист 1'!O1498</f>
        <v>Собственность</v>
      </c>
      <c r="E1494" s="8" t="str">
        <f>'Лист 1'!B1498</f>
        <v>Включено</v>
      </c>
    </row>
    <row r="1495">
      <c r="A1495" s="8" t="str">
        <f>'Лист 1'!H1499</f>
        <v>48-000185</v>
      </c>
      <c r="B1495" s="8" t="str">
        <f>'Лист 1'!F1499</f>
        <v>X1M3205BXG0003322</v>
      </c>
      <c r="C1495" s="8" t="str">
        <f>'Лист 1'!C1499</f>
        <v>М328ХН</v>
      </c>
      <c r="D1495" s="8" t="str">
        <f>'Лист 1'!O1499</f>
        <v>Собственность</v>
      </c>
      <c r="E1495" s="8" t="str">
        <f>'Лист 1'!B1499</f>
        <v>Включено</v>
      </c>
    </row>
    <row r="1496">
      <c r="A1496" s="8" t="str">
        <f>'Лист 1'!H1500</f>
        <v>48-000184</v>
      </c>
      <c r="B1496" s="8" t="str">
        <f>'Лист 1'!F1500</f>
        <v>X9632213080613576</v>
      </c>
      <c r="C1496" s="8" t="str">
        <f>'Лист 1'!C1500</f>
        <v>К439ЕР</v>
      </c>
      <c r="D1496" s="8" t="str">
        <f>'Лист 1'!O1500</f>
        <v>Собственность</v>
      </c>
      <c r="E1496" s="8" t="str">
        <f>'Лист 1'!B1500</f>
        <v>Включено</v>
      </c>
    </row>
    <row r="1497">
      <c r="A1497" s="8" t="str">
        <f>'Лист 1'!H1501</f>
        <v>48-000183</v>
      </c>
      <c r="B1497" s="8" t="str">
        <f>'Лист 1'!F1501</f>
        <v/>
      </c>
      <c r="C1497" s="8" t="str">
        <f>'Лист 1'!C1501</f>
        <v>Н105УК</v>
      </c>
      <c r="D1497" s="8" t="str">
        <f>'Лист 1'!O1501</f>
        <v>Договор аренды</v>
      </c>
      <c r="E1497" s="8" t="str">
        <f>'Лист 1'!B1501</f>
        <v>Включено</v>
      </c>
    </row>
    <row r="1498">
      <c r="A1498" s="8" t="str">
        <f>'Лист 1'!H1502</f>
        <v/>
      </c>
      <c r="B1498" s="8" t="str">
        <f>'Лист 1'!F1502</f>
        <v>X1M320KR70005862</v>
      </c>
      <c r="C1498" s="8" t="str">
        <f>'Лист 1'!C1502</f>
        <v>Е391ХВ</v>
      </c>
      <c r="D1498" s="8" t="str">
        <f>'Лист 1'!O1502</f>
        <v>Договор аренды</v>
      </c>
      <c r="E1498" s="8" t="str">
        <f>'Лист 1'!B1502</f>
        <v>Свободно</v>
      </c>
    </row>
    <row r="1499">
      <c r="A1499" s="8" t="str">
        <f>'Лист 1'!H1503</f>
        <v>48-000181</v>
      </c>
      <c r="B1499" s="8" t="str">
        <f>'Лист 1'!F1503</f>
        <v>X6H32840040000144</v>
      </c>
      <c r="C1499" s="8" t="str">
        <f>'Лист 1'!C1503</f>
        <v>А768ТТ</v>
      </c>
      <c r="D1499" s="8" t="str">
        <f>'Лист 1'!O1503</f>
        <v>Собственность</v>
      </c>
      <c r="E1499" s="8" t="str">
        <f>'Лист 1'!B1503</f>
        <v>Включено</v>
      </c>
    </row>
    <row r="1500">
      <c r="A1500" s="8" t="str">
        <f>'Лист 1'!H1504</f>
        <v>48-000181</v>
      </c>
      <c r="B1500" s="8" t="str">
        <f>'Лист 1'!F1504</f>
        <v>X6H32840040000143</v>
      </c>
      <c r="C1500" s="8" t="str">
        <f>'Лист 1'!C1504</f>
        <v>А767ТТ</v>
      </c>
      <c r="D1500" s="8" t="str">
        <f>'Лист 1'!O1504</f>
        <v>Собственность</v>
      </c>
      <c r="E1500" s="8" t="str">
        <f>'Лист 1'!B1504</f>
        <v>Включено</v>
      </c>
    </row>
    <row r="1501">
      <c r="A1501" s="8" t="str">
        <f>'Лист 1'!H1505</f>
        <v>48-000181</v>
      </c>
      <c r="B1501" s="8" t="str">
        <f>'Лист 1'!F1505</f>
        <v>X893295A1F0BR9207</v>
      </c>
      <c r="C1501" s="8" t="str">
        <f>'Лист 1'!C1505</f>
        <v>О506СУ</v>
      </c>
      <c r="D1501" s="8" t="str">
        <f>'Лист 1'!O1505</f>
        <v>Собственность</v>
      </c>
      <c r="E1501" s="8" t="str">
        <f>'Лист 1'!B1505</f>
        <v>Включено</v>
      </c>
    </row>
    <row r="1502">
      <c r="A1502" s="8" t="str">
        <f>'Лист 1'!H1506</f>
        <v>48-000181</v>
      </c>
      <c r="B1502" s="8" t="str">
        <f>'Лист 1'!F1506</f>
        <v>X1F42111RD0015225</v>
      </c>
      <c r="C1502" s="8" t="str">
        <f>'Лист 1'!C1506</f>
        <v>М144НР</v>
      </c>
      <c r="D1502" s="8" t="str">
        <f>'Лист 1'!O1506</f>
        <v>Собственность</v>
      </c>
      <c r="E1502" s="8" t="str">
        <f>'Лист 1'!B1506</f>
        <v>Включено</v>
      </c>
    </row>
    <row r="1503">
      <c r="A1503" s="8" t="str">
        <f>'Лист 1'!H1507</f>
        <v>48-000181</v>
      </c>
      <c r="B1503" s="8" t="str">
        <f>'Лист 1'!F1507</f>
        <v>X1F4208ME60009435</v>
      </c>
      <c r="C1503" s="8" t="str">
        <f>'Лист 1'!C1507</f>
        <v>Е094ВР</v>
      </c>
      <c r="D1503" s="8" t="str">
        <f>'Лист 1'!O1507</f>
        <v>Собственность</v>
      </c>
      <c r="E1503" s="8" t="str">
        <f>'Лист 1'!B1507</f>
        <v>Включено</v>
      </c>
    </row>
    <row r="1504">
      <c r="A1504" s="8" t="str">
        <f>'Лист 1'!H1508</f>
        <v>48-000181</v>
      </c>
      <c r="B1504" s="8" t="str">
        <f>'Лист 1'!F1508</f>
        <v>Z7C223212H0009569</v>
      </c>
      <c r="C1504" s="8" t="str">
        <f>'Лист 1'!C1508</f>
        <v>С293СТ</v>
      </c>
      <c r="D1504" s="8" t="str">
        <f>'Лист 1'!O1508</f>
        <v>Собственность</v>
      </c>
      <c r="E1504" s="8" t="str">
        <f>'Лист 1'!B1508</f>
        <v>Включено</v>
      </c>
    </row>
    <row r="1505">
      <c r="A1505" s="8" t="str">
        <f>'Лист 1'!H1509</f>
        <v>48-000181</v>
      </c>
      <c r="B1505" s="8" t="str">
        <f>'Лист 1'!F1509</f>
        <v>X1F4208ME60009436</v>
      </c>
      <c r="C1505" s="8" t="str">
        <f>'Лист 1'!C1509</f>
        <v>Е093ВР</v>
      </c>
      <c r="D1505" s="8" t="str">
        <f>'Лист 1'!O1509</f>
        <v>Собственность</v>
      </c>
      <c r="E1505" s="8" t="str">
        <f>'Лист 1'!B1509</f>
        <v>Включено</v>
      </c>
    </row>
    <row r="1506">
      <c r="A1506" s="8" t="str">
        <f>'Лист 1'!H1510</f>
        <v>48-000181</v>
      </c>
      <c r="B1506" s="8" t="str">
        <f>'Лист 1'!F1510</f>
        <v>YS4K4X20001832891</v>
      </c>
      <c r="C1506" s="8" t="str">
        <f>'Лист 1'!C1510</f>
        <v>Е094АМ</v>
      </c>
      <c r="D1506" s="8" t="str">
        <f>'Лист 1'!O1510</f>
        <v>Собственность</v>
      </c>
      <c r="E1506" s="8" t="str">
        <f>'Лист 1'!B1510</f>
        <v>Включено</v>
      </c>
    </row>
    <row r="1507">
      <c r="A1507" s="8" t="str">
        <f>'Лист 1'!H1511</f>
        <v>48-000181</v>
      </c>
      <c r="B1507" s="8" t="str">
        <f>'Лист 1'!F1511</f>
        <v>X1M32054R40001822</v>
      </c>
      <c r="C1507" s="8" t="str">
        <f>'Лист 1'!C1511</f>
        <v>А825ТТ</v>
      </c>
      <c r="D1507" s="8" t="str">
        <f>'Лист 1'!O1511</f>
        <v>Собственность</v>
      </c>
      <c r="E1507" s="8" t="str">
        <f>'Лист 1'!B1511</f>
        <v>Включено</v>
      </c>
    </row>
    <row r="1508">
      <c r="A1508" s="8" t="str">
        <f>'Лист 1'!H1512</f>
        <v>48-000181</v>
      </c>
      <c r="B1508" s="8" t="str">
        <f>'Лист 1'!F1512</f>
        <v>Z7C223300A0000080</v>
      </c>
      <c r="C1508" s="8" t="str">
        <f>'Лист 1'!C1512</f>
        <v>К977ХТ</v>
      </c>
      <c r="D1508" s="8" t="str">
        <f>'Лист 1'!O1512</f>
        <v>Собственность</v>
      </c>
      <c r="E1508" s="8" t="str">
        <f>'Лист 1'!B1512</f>
        <v>Включено</v>
      </c>
    </row>
    <row r="1509">
      <c r="A1509" s="8" t="str">
        <f>'Лист 1'!H1513</f>
        <v>48-000180</v>
      </c>
      <c r="B1509" s="8" t="str">
        <f>'Лист 1'!F1513</f>
        <v>Х1М3205Н090003289</v>
      </c>
      <c r="C1509" s="8" t="str">
        <f>'Лист 1'!C1513</f>
        <v>К628ММ</v>
      </c>
      <c r="D1509" s="8" t="str">
        <f>'Лист 1'!O1513</f>
        <v>Собственность</v>
      </c>
      <c r="E1509" s="8" t="str">
        <f>'Лист 1'!B1513</f>
        <v>Включено</v>
      </c>
    </row>
    <row r="1510">
      <c r="A1510" s="8" t="str">
        <f>'Лист 1'!H1514</f>
        <v>48-000180</v>
      </c>
      <c r="B1510" s="8" t="str">
        <f>'Лист 1'!F1514</f>
        <v>Х1М3205L0D0004449</v>
      </c>
      <c r="C1510" s="8" t="str">
        <f>'Лист 1'!C1514</f>
        <v>М918СХ</v>
      </c>
      <c r="D1510" s="8" t="str">
        <f>'Лист 1'!O1514</f>
        <v>Собственность</v>
      </c>
      <c r="E1510" s="8" t="str">
        <f>'Лист 1'!B1514</f>
        <v>Включено</v>
      </c>
    </row>
    <row r="1511">
      <c r="A1511" s="8" t="str">
        <f>'Лист 1'!H1515</f>
        <v>48-000169</v>
      </c>
      <c r="B1511" s="8" t="str">
        <f>'Лист 1'!F1515</f>
        <v>X1M3205H0C0001610</v>
      </c>
      <c r="C1511" s="8" t="str">
        <f>'Лист 1'!C1515</f>
        <v>О621МВ</v>
      </c>
      <c r="D1511" s="8" t="str">
        <f>'Лист 1'!O1515</f>
        <v>Договор аренды</v>
      </c>
      <c r="E1511" s="8" t="str">
        <f>'Лист 1'!B1515</f>
        <v>Включено</v>
      </c>
    </row>
    <row r="1512">
      <c r="A1512" s="8" t="str">
        <f>'Лист 1'!H1516</f>
        <v>48-000169</v>
      </c>
      <c r="B1512" s="8" t="str">
        <f>'Лист 1'!F1516</f>
        <v>X1M32032UD0001424</v>
      </c>
      <c r="C1512" s="8" t="str">
        <f>'Лист 1'!C1516</f>
        <v>М318КУ</v>
      </c>
      <c r="D1512" s="8" t="str">
        <f>'Лист 1'!O1516</f>
        <v>Договор аренды</v>
      </c>
      <c r="E1512" s="8" t="str">
        <f>'Лист 1'!B1516</f>
        <v>Включено</v>
      </c>
    </row>
    <row r="1513">
      <c r="A1513" s="8" t="str">
        <f>'Лист 1'!H1517</f>
        <v>48-000169</v>
      </c>
      <c r="B1513" s="8" t="str">
        <f>'Лист 1'!F1517</f>
        <v>X1M32054080000494</v>
      </c>
      <c r="C1513" s="8" t="str">
        <f>'Лист 1'!C1517</f>
        <v>АА989</v>
      </c>
      <c r="D1513" s="8" t="str">
        <f>'Лист 1'!O1517</f>
        <v>Собственность</v>
      </c>
      <c r="E1513" s="8" t="str">
        <f>'Лист 1'!B1517</f>
        <v>Включено</v>
      </c>
    </row>
    <row r="1514">
      <c r="A1514" s="8" t="str">
        <f>'Лист 1'!H1518</f>
        <v>48-000169</v>
      </c>
      <c r="B1514" s="8" t="str">
        <f>'Лист 1'!F1518</f>
        <v>X1M3205H080000526</v>
      </c>
      <c r="C1514" s="8" t="str">
        <f>'Лист 1'!C1518</f>
        <v>АС905</v>
      </c>
      <c r="D1514" s="8" t="str">
        <f>'Лист 1'!O1518</f>
        <v>Собственность</v>
      </c>
      <c r="E1514" s="8" t="str">
        <f>'Лист 1'!B1518</f>
        <v>Включено</v>
      </c>
    </row>
    <row r="1515">
      <c r="A1515" s="8" t="str">
        <f>'Лист 1'!H1519</f>
        <v>48-000381</v>
      </c>
      <c r="B1515" s="8" t="str">
        <f>'Лист 1'!F1519</f>
        <v>X1M3205K060003661</v>
      </c>
      <c r="C1515" s="8" t="str">
        <f>'Лист 1'!C1519</f>
        <v>АА955</v>
      </c>
      <c r="D1515" s="8" t="str">
        <f>'Лист 1'!O1519</f>
        <v>Договор аренды</v>
      </c>
      <c r="E1515" s="8" t="str">
        <f>'Лист 1'!B1519</f>
        <v>Включено</v>
      </c>
    </row>
    <row r="1516">
      <c r="A1516" s="8" t="str">
        <f>'Лист 1'!H1520</f>
        <v>48-000169</v>
      </c>
      <c r="B1516" s="8" t="str">
        <f>'Лист 1'!F1520</f>
        <v>X1M32054050007061</v>
      </c>
      <c r="C1516" s="8" t="str">
        <f>'Лист 1'!C1520</f>
        <v>АА936</v>
      </c>
      <c r="D1516" s="8" t="str">
        <f>'Лист 1'!O1520</f>
        <v>Собственность</v>
      </c>
      <c r="E1516" s="8" t="str">
        <f>'Лист 1'!B1520</f>
        <v>Включено</v>
      </c>
    </row>
    <row r="1517">
      <c r="A1517" s="8" t="str">
        <f>'Лист 1'!H1521</f>
        <v>48-000169</v>
      </c>
      <c r="B1517" s="8" t="str">
        <f>'Лист 1'!F1521</f>
        <v>X1M32054050008633</v>
      </c>
      <c r="C1517" s="8" t="str">
        <f>'Лист 1'!C1521</f>
        <v>АА900</v>
      </c>
      <c r="D1517" s="8" t="str">
        <f>'Лист 1'!O1521</f>
        <v>Собственность</v>
      </c>
      <c r="E1517" s="8" t="str">
        <f>'Лист 1'!B1521</f>
        <v>Включено</v>
      </c>
    </row>
    <row r="1518">
      <c r="A1518" s="8" t="str">
        <f>'Лист 1'!H1522</f>
        <v/>
      </c>
      <c r="B1518" s="8" t="str">
        <f>'Лист 1'!F1522</f>
        <v>X8945302C90CYB113</v>
      </c>
      <c r="C1518" s="8" t="str">
        <f>'Лист 1'!C1522</f>
        <v>О357КТ</v>
      </c>
      <c r="D1518" s="8" t="str">
        <f>'Лист 1'!O1522</f>
        <v>Договор аренды</v>
      </c>
      <c r="E1518" s="8" t="str">
        <f>'Лист 1'!B1522</f>
        <v>Свободно</v>
      </c>
    </row>
    <row r="1519">
      <c r="A1519" s="8" t="str">
        <f>'Лист 1'!H1523</f>
        <v/>
      </c>
      <c r="B1519" s="8" t="str">
        <f>'Лист 1'!F1523</f>
        <v>Z7G244000AS013449</v>
      </c>
      <c r="C1519" s="8" t="str">
        <f>'Лист 1'!C1523</f>
        <v>В544ВЕ</v>
      </c>
      <c r="D1519" s="8" t="str">
        <f>'Лист 1'!O1523</f>
        <v>Договор аренды</v>
      </c>
      <c r="E1519" s="8" t="str">
        <f>'Лист 1'!B1523</f>
        <v>Свободно</v>
      </c>
    </row>
    <row r="1520">
      <c r="A1520" s="8" t="str">
        <f>'Лист 1'!H1524</f>
        <v>48-000102</v>
      </c>
      <c r="B1520" s="8" t="str">
        <f>'Лист 1'!F1524</f>
        <v>X1M4234N0H0000745</v>
      </c>
      <c r="C1520" s="8" t="str">
        <f>'Лист 1'!C1524</f>
        <v>К899АА</v>
      </c>
      <c r="D1520" s="8" t="str">
        <f>'Лист 1'!O1524</f>
        <v>Собственность</v>
      </c>
      <c r="E1520" s="8" t="str">
        <f>'Лист 1'!B1524</f>
        <v>Включено</v>
      </c>
    </row>
    <row r="1521">
      <c r="A1521" s="8" t="str">
        <f>'Лист 1'!H1525</f>
        <v>48-000102</v>
      </c>
      <c r="B1521" s="8" t="str">
        <f>'Лист 1'!F1525</f>
        <v>WDB35711013072275</v>
      </c>
      <c r="C1521" s="8" t="str">
        <f>'Лист 1'!C1525</f>
        <v>О733ТА</v>
      </c>
      <c r="D1521" s="8" t="str">
        <f>'Лист 1'!O1525</f>
        <v>Собственность</v>
      </c>
      <c r="E1521" s="8" t="str">
        <f>'Лист 1'!B1525</f>
        <v>Включено</v>
      </c>
    </row>
    <row r="1522">
      <c r="A1522" s="8" t="str">
        <f>'Лист 1'!H1526</f>
        <v>48-000102</v>
      </c>
      <c r="B1522" s="8" t="str">
        <f>'Лист 1'!F1526</f>
        <v>WEB61221613084746</v>
      </c>
      <c r="C1522" s="8" t="str">
        <f>'Лист 1'!C1526</f>
        <v>О558КС</v>
      </c>
      <c r="D1522" s="8" t="str">
        <f>'Лист 1'!O1526</f>
        <v>Собственность</v>
      </c>
      <c r="E1522" s="8" t="str">
        <f>'Лист 1'!B1526</f>
        <v>Включено</v>
      </c>
    </row>
    <row r="1523">
      <c r="A1523" s="8" t="str">
        <f>'Лист 1'!H1527</f>
        <v>48-000102</v>
      </c>
      <c r="B1523" s="8" t="str">
        <f>'Лист 1'!F1527</f>
        <v>WDB35716013069974</v>
      </c>
      <c r="C1523" s="8" t="str">
        <f>'Лист 1'!C1527</f>
        <v>К502СВ</v>
      </c>
      <c r="D1523" s="8" t="str">
        <f>'Лист 1'!O1527</f>
        <v>Договор аренды</v>
      </c>
      <c r="E1523" s="8" t="str">
        <f>'Лист 1'!B1527</f>
        <v>Включено</v>
      </c>
    </row>
    <row r="1524">
      <c r="A1524" s="8" t="str">
        <f>'Лист 1'!H1528</f>
        <v>48-000102</v>
      </c>
      <c r="B1524" s="8" t="str">
        <f>'Лист 1'!F1528</f>
        <v>WDB35710013081021</v>
      </c>
      <c r="C1524" s="8" t="str">
        <f>'Лист 1'!C1528</f>
        <v>Н713КХ</v>
      </c>
      <c r="D1524" s="8" t="str">
        <f>'Лист 1'!O1528</f>
        <v>Договор аренды</v>
      </c>
      <c r="E1524" s="8" t="str">
        <f>'Лист 1'!B1528</f>
        <v>Включено</v>
      </c>
    </row>
    <row r="1525">
      <c r="A1525" s="8" t="str">
        <f>'Лист 1'!H1529</f>
        <v>48-000102</v>
      </c>
      <c r="B1525" s="8" t="str">
        <f>'Лист 1'!F1529</f>
        <v/>
      </c>
      <c r="C1525" s="8" t="str">
        <f>'Лист 1'!C1529</f>
        <v>Т024ВА</v>
      </c>
      <c r="D1525" s="8" t="str">
        <f>'Лист 1'!O1529</f>
        <v>Договор аренды</v>
      </c>
      <c r="E1525" s="8" t="str">
        <f>'Лист 1'!B1529</f>
        <v>Включено</v>
      </c>
    </row>
    <row r="1526">
      <c r="A1526" s="8" t="str">
        <f>'Лист 1'!H1530</f>
        <v>48-000102</v>
      </c>
      <c r="B1526" s="8" t="str">
        <f>'Лист 1'!F1530</f>
        <v>WEB61212013084798</v>
      </c>
      <c r="C1526" s="8" t="str">
        <f>'Лист 1'!C1530</f>
        <v>Н340ХН</v>
      </c>
      <c r="D1526" s="8" t="str">
        <f>'Лист 1'!O1530</f>
        <v>Договор аренды</v>
      </c>
      <c r="E1526" s="8" t="str">
        <f>'Лист 1'!B1530</f>
        <v>Включено</v>
      </c>
    </row>
    <row r="1527">
      <c r="A1527" s="8" t="str">
        <f>'Лист 1'!H1531</f>
        <v>48-000102</v>
      </c>
      <c r="B1527" s="8" t="str">
        <f>'Лист 1'!F1531</f>
        <v>WDB35710013081012</v>
      </c>
      <c r="C1527" s="8" t="str">
        <f>'Лист 1'!C1531</f>
        <v>Н952РН</v>
      </c>
      <c r="D1527" s="8" t="str">
        <f>'Лист 1'!O1531</f>
        <v>Договор аренды</v>
      </c>
      <c r="E1527" s="8" t="str">
        <f>'Лист 1'!B1531</f>
        <v>Включено</v>
      </c>
    </row>
    <row r="1528">
      <c r="A1528" s="8" t="str">
        <f>'Лист 1'!H1532</f>
        <v>48-000102</v>
      </c>
      <c r="B1528" s="8" t="str">
        <f>'Лист 1'!F1532</f>
        <v> WDB61211013083528</v>
      </c>
      <c r="C1528" s="8" t="str">
        <f>'Лист 1'!C1532</f>
        <v>Н951РН</v>
      </c>
      <c r="D1528" s="8" t="str">
        <f>'Лист 1'!O1532</f>
        <v>Договор аренды</v>
      </c>
      <c r="E1528" s="8" t="str">
        <f>'Лист 1'!B1532</f>
        <v>Включено</v>
      </c>
    </row>
    <row r="1529">
      <c r="A1529" s="8" t="str">
        <f>'Лист 1'!H1533</f>
        <v>48-000102</v>
      </c>
      <c r="B1529" s="8" t="str">
        <f>'Лист 1'!F1533</f>
        <v>WDB9066571S522650</v>
      </c>
      <c r="C1529" s="8" t="str">
        <f>'Лист 1'!C1533</f>
        <v>М818СА</v>
      </c>
      <c r="D1529" s="8" t="str">
        <f>'Лист 1'!O1533</f>
        <v>Договор аренды</v>
      </c>
      <c r="E1529" s="8" t="str">
        <f>'Лист 1'!B1533</f>
        <v>Включено</v>
      </c>
    </row>
    <row r="1530">
      <c r="A1530" s="8" t="str">
        <f>'Лист 1'!H1534</f>
        <v>48-000102</v>
      </c>
      <c r="B1530" s="8" t="str">
        <f>'Лист 1'!F1534</f>
        <v>WDB9066351S156477</v>
      </c>
      <c r="C1530" s="8" t="str">
        <f>'Лист 1'!C1534</f>
        <v>Н804СУ</v>
      </c>
      <c r="D1530" s="8" t="str">
        <f>'Лист 1'!O1534</f>
        <v>Договор аренды</v>
      </c>
      <c r="E1530" s="8" t="str">
        <f>'Лист 1'!B1534</f>
        <v>Включено</v>
      </c>
    </row>
    <row r="1531">
      <c r="A1531" s="8" t="str">
        <f>'Лист 1'!H1535</f>
        <v>48-000102</v>
      </c>
      <c r="B1531" s="8" t="str">
        <f>'Лист 1'!F1535</f>
        <v>X9632213080610707</v>
      </c>
      <c r="C1531" s="8" t="str">
        <f>'Лист 1'!C1535</f>
        <v>О692АЕ</v>
      </c>
      <c r="D1531" s="8" t="str">
        <f>'Лист 1'!O1535</f>
        <v>Договор аренды</v>
      </c>
      <c r="E1531" s="8" t="str">
        <f>'Лист 1'!B1535</f>
        <v>Включено</v>
      </c>
    </row>
    <row r="1532">
      <c r="A1532" s="8" t="str">
        <f>'Лист 1'!H1536</f>
        <v>48-000102</v>
      </c>
      <c r="B1532" s="8" t="str">
        <f>'Лист 1'!F1536</f>
        <v>X96322130B0706737</v>
      </c>
      <c r="C1532" s="8" t="str">
        <f>'Лист 1'!C1536</f>
        <v>М385РХ</v>
      </c>
      <c r="D1532" s="8" t="str">
        <f>'Лист 1'!O1536</f>
        <v>Договор аренды</v>
      </c>
      <c r="E1532" s="8" t="str">
        <f>'Лист 1'!B1536</f>
        <v>Включено</v>
      </c>
    </row>
    <row r="1533">
      <c r="A1533" s="8" t="str">
        <f>'Лист 1'!H1537</f>
        <v>48-000102</v>
      </c>
      <c r="B1533" s="8" t="str">
        <f>'Лист 1'!F1537</f>
        <v>X96322130D0761985</v>
      </c>
      <c r="C1533" s="8" t="str">
        <f>'Лист 1'!C1537</f>
        <v>М787ЕС</v>
      </c>
      <c r="D1533" s="8" t="str">
        <f>'Лист 1'!O1537</f>
        <v>Договор аренды</v>
      </c>
      <c r="E1533" s="8" t="str">
        <f>'Лист 1'!B1537</f>
        <v>Включено</v>
      </c>
    </row>
    <row r="1534">
      <c r="A1534" s="8" t="str">
        <f>'Лист 1'!H1538</f>
        <v>48-000102</v>
      </c>
      <c r="B1534" s="8" t="str">
        <f>'Лист 1'!F1538</f>
        <v>XTY52563E70018079</v>
      </c>
      <c r="C1534" s="8" t="str">
        <f>'Лист 1'!C1538</f>
        <v>Е025ММ</v>
      </c>
      <c r="D1534" s="8" t="str">
        <f>'Лист 1'!O1538</f>
        <v>Договор аренды</v>
      </c>
      <c r="E1534" s="8" t="str">
        <f>'Лист 1'!B1538</f>
        <v>Включено</v>
      </c>
    </row>
    <row r="1535">
      <c r="A1535" s="8" t="str">
        <f>'Лист 1'!H1539</f>
        <v>48-000102</v>
      </c>
      <c r="B1535" s="8" t="str">
        <f>'Лист 1'!F1539</f>
        <v>XTY52563E70019252</v>
      </c>
      <c r="C1535" s="8" t="str">
        <f>'Лист 1'!C1539</f>
        <v>Е087МТ</v>
      </c>
      <c r="D1535" s="8" t="str">
        <f>'Лист 1'!O1539</f>
        <v>Договор аренды</v>
      </c>
      <c r="E1535" s="8" t="str">
        <f>'Лист 1'!B1539</f>
        <v>Включено</v>
      </c>
    </row>
    <row r="1536">
      <c r="A1536" s="8" t="str">
        <f>'Лист 1'!H1540</f>
        <v>48-000102</v>
      </c>
      <c r="B1536" s="8" t="str">
        <f>'Лист 1'!F1540</f>
        <v>XTY52563E70019278</v>
      </c>
      <c r="C1536" s="8" t="str">
        <f>'Лист 1'!C1540</f>
        <v>Е022ОР</v>
      </c>
      <c r="D1536" s="8" t="str">
        <f>'Лист 1'!O1540</f>
        <v>Договор аренды</v>
      </c>
      <c r="E1536" s="8" t="str">
        <f>'Лист 1'!B1540</f>
        <v>Включено</v>
      </c>
    </row>
    <row r="1537">
      <c r="A1537" s="8" t="str">
        <f>'Лист 1'!H1541</f>
        <v>48-000102</v>
      </c>
      <c r="B1537" s="8" t="str">
        <f>'Лист 1'!F1541</f>
        <v>X1M3205B0D0006061</v>
      </c>
      <c r="C1537" s="8" t="str">
        <f>'Лист 1'!C1541</f>
        <v>М115СУ</v>
      </c>
      <c r="D1537" s="8" t="str">
        <f>'Лист 1'!O1541</f>
        <v>Договор аренды</v>
      </c>
      <c r="E1537" s="8" t="str">
        <f>'Лист 1'!B1541</f>
        <v>Включено</v>
      </c>
    </row>
    <row r="1538">
      <c r="A1538" s="8" t="str">
        <f>'Лист 1'!H1542</f>
        <v>48-000102</v>
      </c>
      <c r="B1538" s="8" t="str">
        <f>'Лист 1'!F1542</f>
        <v>X1M3205E070001901</v>
      </c>
      <c r="C1538" s="8" t="str">
        <f>'Лист 1'!C1542</f>
        <v>Е037МС</v>
      </c>
      <c r="D1538" s="8" t="str">
        <f>'Лист 1'!O1542</f>
        <v>Договор аренды</v>
      </c>
      <c r="E1538" s="8" t="str">
        <f>'Лист 1'!B1542</f>
        <v>Включено</v>
      </c>
    </row>
    <row r="1539">
      <c r="A1539" s="8" t="str">
        <f>'Лист 1'!H1543</f>
        <v>48-000102</v>
      </c>
      <c r="B1539" s="8" t="str">
        <f>'Лист 1'!F1543</f>
        <v>X1M3205E070001811</v>
      </c>
      <c r="C1539" s="8" t="str">
        <f>'Лист 1'!C1543</f>
        <v>Е012МС</v>
      </c>
      <c r="D1539" s="8" t="str">
        <f>'Лист 1'!O1543</f>
        <v>Договор аренды</v>
      </c>
      <c r="E1539" s="8" t="str">
        <f>'Лист 1'!B1543</f>
        <v>Включено</v>
      </c>
    </row>
    <row r="1540">
      <c r="A1540" s="8" t="str">
        <f>'Лист 1'!H1544</f>
        <v>48-000102</v>
      </c>
      <c r="B1540" s="8" t="str">
        <f>'Лист 1'!F1544</f>
        <v>X1M4234B0F0000379</v>
      </c>
      <c r="C1540" s="8" t="str">
        <f>'Лист 1'!C1544</f>
        <v>Н579ХХ</v>
      </c>
      <c r="D1540" s="8" t="str">
        <f>'Лист 1'!O1544</f>
        <v>Договор аренды</v>
      </c>
      <c r="E1540" s="8" t="str">
        <f>'Лист 1'!B1544</f>
        <v>Включено</v>
      </c>
    </row>
    <row r="1541">
      <c r="A1541" s="8" t="str">
        <f>'Лист 1'!H1545</f>
        <v>48-000102</v>
      </c>
      <c r="B1541" s="8" t="str">
        <f>'Лист 1'!F1545</f>
        <v>X1M4234B0F0000400</v>
      </c>
      <c r="C1541" s="8" t="str">
        <f>'Лист 1'!C1545</f>
        <v>М806ЕА</v>
      </c>
      <c r="D1541" s="8" t="str">
        <f>'Лист 1'!O1545</f>
        <v>Договор аренды</v>
      </c>
      <c r="E1541" s="8" t="str">
        <f>'Лист 1'!B1545</f>
        <v>Включено</v>
      </c>
    </row>
    <row r="1542">
      <c r="A1542" s="8" t="str">
        <f>'Лист 1'!H1546</f>
        <v>48-000102</v>
      </c>
      <c r="B1542" s="8" t="str">
        <f>'Лист 1'!F1546</f>
        <v>X1M4234N0J0000201</v>
      </c>
      <c r="C1542" s="8" t="str">
        <f>'Лист 1'!C1546</f>
        <v>О873СК</v>
      </c>
      <c r="D1542" s="8" t="str">
        <f>'Лист 1'!O1546</f>
        <v>Договор аренды</v>
      </c>
      <c r="E1542" s="8" t="str">
        <f>'Лист 1'!B1546</f>
        <v>Включено</v>
      </c>
    </row>
    <row r="1543">
      <c r="A1543" s="8" t="str">
        <f>'Лист 1'!H1547</f>
        <v>48-000102</v>
      </c>
      <c r="B1543" s="8" t="str">
        <f>'Лист 1'!F1547</f>
        <v>X1M4234B0G0000973</v>
      </c>
      <c r="C1543" s="8" t="str">
        <f>'Лист 1'!C1547</f>
        <v>М017ТЕ</v>
      </c>
      <c r="D1543" s="8" t="str">
        <f>'Лист 1'!O1547</f>
        <v>Договор аренды</v>
      </c>
      <c r="E1543" s="8" t="str">
        <f>'Лист 1'!B1547</f>
        <v>Включено</v>
      </c>
    </row>
    <row r="1544">
      <c r="A1544" s="8" t="str">
        <f>'Лист 1'!H1548</f>
        <v>48-000178</v>
      </c>
      <c r="B1544" s="8" t="str">
        <f>'Лист 1'!F1548</f>
        <v>Х9632213060469636</v>
      </c>
      <c r="C1544" s="8" t="str">
        <f>'Лист 1'!C1548</f>
        <v>Е045КВ</v>
      </c>
      <c r="D1544" s="8" t="str">
        <f>'Лист 1'!O1548</f>
        <v>Собственность</v>
      </c>
      <c r="E1544" s="8" t="str">
        <f>'Лист 1'!B1548</f>
        <v>Включено</v>
      </c>
    </row>
    <row r="1545">
      <c r="A1545" s="8" t="str">
        <f>'Лист 1'!H1549</f>
        <v>48-000444</v>
      </c>
      <c r="B1545" s="8" t="str">
        <f>'Лист 1'!F1549</f>
        <v>XIM3205H090000580</v>
      </c>
      <c r="C1545" s="8" t="str">
        <f>'Лист 1'!C1549</f>
        <v>К300ТК</v>
      </c>
      <c r="D1545" s="8" t="str">
        <f>'Лист 1'!O1549</f>
        <v>Собственность</v>
      </c>
      <c r="E1545" s="8" t="str">
        <f>'Лист 1'!B1549</f>
        <v>Включено</v>
      </c>
    </row>
    <row r="1546">
      <c r="A1546" s="8" t="str">
        <f>'Лист 1'!H1550</f>
        <v/>
      </c>
      <c r="B1546" s="8" t="str">
        <f>'Лист 1'!F1550</f>
        <v>Я07528502О0000030</v>
      </c>
      <c r="C1546" s="8" t="str">
        <f>'Лист 1'!C1550</f>
        <v>О921КМ</v>
      </c>
      <c r="D1546" s="8" t="str">
        <f>'Лист 1'!O1550</f>
        <v>Собственность</v>
      </c>
      <c r="E1546" s="8" t="str">
        <f>'Лист 1'!B1550</f>
        <v>Свободно</v>
      </c>
    </row>
    <row r="1547">
      <c r="A1547" s="8" t="str">
        <f>'Лист 1'!H1551</f>
        <v>48-000176</v>
      </c>
      <c r="B1547" s="8" t="str">
        <f>'Лист 1'!F1551</f>
        <v>ХТТ22069490466097</v>
      </c>
      <c r="C1547" s="8" t="str">
        <f>'Лист 1'!C1551</f>
        <v>К068ВС</v>
      </c>
      <c r="D1547" s="8" t="str">
        <f>'Лист 1'!O1551</f>
        <v>Собственность</v>
      </c>
      <c r="E1547" s="8" t="str">
        <f>'Лист 1'!B1551</f>
        <v>Включено</v>
      </c>
    </row>
    <row r="1548">
      <c r="A1548" s="8" t="str">
        <f>'Лист 1'!H1552</f>
        <v>48-000175</v>
      </c>
      <c r="B1548" s="8" t="str">
        <f>'Лист 1'!F1552</f>
        <v>Х96322130В0684997</v>
      </c>
      <c r="C1548" s="8" t="str">
        <f>'Лист 1'!C1552</f>
        <v>Н943ЕН</v>
      </c>
      <c r="D1548" s="8" t="str">
        <f>'Лист 1'!O1552</f>
        <v>Собственность</v>
      </c>
      <c r="E1548" s="8" t="str">
        <f>'Лист 1'!B1552</f>
        <v>Включено</v>
      </c>
    </row>
    <row r="1549">
      <c r="A1549" s="8" t="str">
        <f>'Лист 1'!H1553</f>
        <v>48-000174</v>
      </c>
      <c r="B1549" s="8" t="str">
        <f>'Лист 1'!F1553</f>
        <v>X1F5299ZCH0F00258</v>
      </c>
      <c r="C1549" s="8" t="str">
        <f>'Лист 1'!C1553</f>
        <v>М979ХЕ</v>
      </c>
      <c r="D1549" s="8" t="str">
        <f>'Лист 1'!O1553</f>
        <v>Договор лизинга</v>
      </c>
      <c r="E1549" s="8" t="str">
        <f>'Лист 1'!B1553</f>
        <v>Включено</v>
      </c>
    </row>
    <row r="1550">
      <c r="A1550" s="8" t="str">
        <f>'Лист 1'!H1554</f>
        <v>48-000174</v>
      </c>
      <c r="B1550" s="8" t="str">
        <f>'Лист 1'!F1554</f>
        <v>X1M32045SH0002543</v>
      </c>
      <c r="C1550" s="8" t="str">
        <f>'Лист 1'!C1554</f>
        <v>О478АО</v>
      </c>
      <c r="D1550" s="8" t="str">
        <f>'Лист 1'!O1554</f>
        <v>Договор лизинга</v>
      </c>
      <c r="E1550" s="8" t="str">
        <f>'Лист 1'!B1554</f>
        <v>Включено</v>
      </c>
    </row>
    <row r="1551">
      <c r="A1551" s="8" t="str">
        <f>'Лист 1'!H1555</f>
        <v>48-000174</v>
      </c>
      <c r="B1551" s="8" t="str">
        <f>'Лист 1'!F1555</f>
        <v>X1M32045SH0002553</v>
      </c>
      <c r="C1551" s="8" t="str">
        <f>'Лист 1'!C1555</f>
        <v>О489АО</v>
      </c>
      <c r="D1551" s="8" t="str">
        <f>'Лист 1'!O1555</f>
        <v>Договор лизинга</v>
      </c>
      <c r="E1551" s="8" t="str">
        <f>'Лист 1'!B1555</f>
        <v>Включено</v>
      </c>
    </row>
    <row r="1552">
      <c r="A1552" s="8" t="str">
        <f>'Лист 1'!H1556</f>
        <v>48-000174</v>
      </c>
      <c r="B1552" s="8" t="str">
        <f>'Лист 1'!F1556</f>
        <v>XTY525660F0025347</v>
      </c>
      <c r="C1552" s="8" t="str">
        <f>'Лист 1'!C1556</f>
        <v>М722ОС</v>
      </c>
      <c r="D1552" s="8" t="str">
        <f>'Лист 1'!O1556</f>
        <v>Собственность</v>
      </c>
      <c r="E1552" s="8" t="str">
        <f>'Лист 1'!B1556</f>
        <v>Включено</v>
      </c>
    </row>
    <row r="1553">
      <c r="A1553" s="8" t="str">
        <f>'Лист 1'!H1557</f>
        <v>48-000174</v>
      </c>
      <c r="B1553" s="8" t="str">
        <f>'Лист 1'!F1557</f>
        <v>XTY525660G0025386</v>
      </c>
      <c r="C1553" s="8" t="str">
        <f>'Лист 1'!C1557</f>
        <v>М793ОС</v>
      </c>
      <c r="D1553" s="8" t="str">
        <f>'Лист 1'!O1557</f>
        <v>Собственность</v>
      </c>
      <c r="E1553" s="8" t="str">
        <f>'Лист 1'!B1557</f>
        <v>Включено</v>
      </c>
    </row>
    <row r="1554">
      <c r="A1554" s="8" t="str">
        <f>'Лист 1'!H1558</f>
        <v>48-000173</v>
      </c>
      <c r="B1554" s="8" t="str">
        <f>'Лист 1'!F1558</f>
        <v>Х96322120F0782538</v>
      </c>
      <c r="C1554" s="8" t="str">
        <f>'Лист 1'!C1558</f>
        <v>М129РО</v>
      </c>
      <c r="D1554" s="8" t="str">
        <f>'Лист 1'!O1558</f>
        <v>Собственность</v>
      </c>
      <c r="E1554" s="8" t="str">
        <f>'Лист 1'!B1558</f>
        <v>Включено</v>
      </c>
    </row>
    <row r="1555">
      <c r="A1555" s="8" t="str">
        <f>'Лист 1'!H1559</f>
        <v>48-000173</v>
      </c>
      <c r="B1555" s="8" t="str">
        <f>'Лист 1'!F1559</f>
        <v>Х9632213070580519</v>
      </c>
      <c r="C1555" s="8" t="str">
        <f>'Лист 1'!C1559</f>
        <v>Е052РТ</v>
      </c>
      <c r="D1555" s="8" t="str">
        <f>'Лист 1'!O1559</f>
        <v>Собственность</v>
      </c>
      <c r="E1555" s="8" t="str">
        <f>'Лист 1'!B1559</f>
        <v>Включено</v>
      </c>
    </row>
    <row r="1556">
      <c r="A1556" s="8" t="str">
        <f>'Лист 1'!H1560</f>
        <v>48-000172</v>
      </c>
      <c r="B1556" s="8" t="str">
        <f>'Лист 1'!F1560</f>
        <v>X9632213070571492</v>
      </c>
      <c r="C1556" s="8" t="str">
        <f>'Лист 1'!C1560</f>
        <v>Е783ТМ</v>
      </c>
      <c r="D1556" s="8" t="str">
        <f>'Лист 1'!O1560</f>
        <v>Собственность</v>
      </c>
      <c r="E1556" s="8" t="str">
        <f>'Лист 1'!B1560</f>
        <v>Включено</v>
      </c>
    </row>
    <row r="1557">
      <c r="A1557" s="8" t="str">
        <f>'Лист 1'!H1561</f>
        <v>48-000172</v>
      </c>
      <c r="B1557" s="8" t="str">
        <f>'Лист 1'!F1561</f>
        <v>X9632213250406161</v>
      </c>
      <c r="C1557" s="8" t="str">
        <f>'Лист 1'!C1561</f>
        <v>С073УЕ</v>
      </c>
      <c r="D1557" s="8" t="str">
        <f>'Лист 1'!O1561</f>
        <v>Собственность</v>
      </c>
      <c r="E1557" s="8" t="str">
        <f>'Лист 1'!B1561</f>
        <v>Включено</v>
      </c>
    </row>
    <row r="1558">
      <c r="A1558" s="8" t="str">
        <f>'Лист 1'!H1562</f>
        <v>48-000171</v>
      </c>
      <c r="B1558" s="8" t="str">
        <f>'Лист 1'!F1562</f>
        <v>XIM3205BXE0002129</v>
      </c>
      <c r="C1558" s="8" t="str">
        <f>'Лист 1'!C1562</f>
        <v>М297МТ</v>
      </c>
      <c r="D1558" s="8" t="str">
        <f>'Лист 1'!O1562</f>
        <v>Собственность</v>
      </c>
      <c r="E1558" s="8" t="str">
        <f>'Лист 1'!B1562</f>
        <v>Включено</v>
      </c>
    </row>
    <row r="1559">
      <c r="A1559" s="8" t="str">
        <f>'Лист 1'!H1563</f>
        <v>48-000170</v>
      </c>
      <c r="B1559" s="8" t="str">
        <f>'Лист 1'!F1563</f>
        <v>XIM3205CL0003257</v>
      </c>
      <c r="C1559" s="8" t="str">
        <f>'Лист 1'!C1563</f>
        <v>Н548ТУ</v>
      </c>
      <c r="D1559" s="8" t="str">
        <f>'Лист 1'!O1563</f>
        <v>Собственность</v>
      </c>
      <c r="E1559" s="8" t="str">
        <f>'Лист 1'!B1563</f>
        <v>Включено</v>
      </c>
    </row>
    <row r="1560">
      <c r="A1560" s="8" t="str">
        <f>'Лист 1'!H1564</f>
        <v>48-000168</v>
      </c>
      <c r="B1560" s="8" t="str">
        <f>'Лист 1'!F1564</f>
        <v>X96322120E0779498</v>
      </c>
      <c r="C1560" s="8" t="str">
        <f>'Лист 1'!C1564</f>
        <v>О280КК</v>
      </c>
      <c r="D1560" s="8" t="str">
        <f>'Лист 1'!O1564</f>
        <v>Договор аренды</v>
      </c>
      <c r="E1560" s="8" t="str">
        <f>'Лист 1'!B1564</f>
        <v>Включено</v>
      </c>
    </row>
    <row r="1561">
      <c r="A1561" s="8" t="str">
        <f>'Лист 1'!H1565</f>
        <v/>
      </c>
      <c r="B1561" s="8" t="str">
        <f>'Лист 1'!F1565</f>
        <v/>
      </c>
      <c r="C1561" s="8" t="str">
        <f>'Лист 1'!C1565</f>
        <v>АВ916</v>
      </c>
      <c r="D1561" s="8" t="str">
        <f>'Лист 1'!O1565</f>
        <v>Договор аренды</v>
      </c>
      <c r="E1561" s="8" t="str">
        <f>'Лист 1'!B1565</f>
        <v>Свободно</v>
      </c>
    </row>
    <row r="1562">
      <c r="A1562" s="8" t="str">
        <f>'Лист 1'!H1566</f>
        <v>48-000168</v>
      </c>
      <c r="B1562" s="8" t="str">
        <f>'Лист 1'!F1566</f>
        <v>XTH322100Y0170447</v>
      </c>
      <c r="C1562" s="8" t="str">
        <f>'Лист 1'!C1566</f>
        <v>В163ММ</v>
      </c>
      <c r="D1562" s="8" t="str">
        <f>'Лист 1'!O1566</f>
        <v>Договор аренды</v>
      </c>
      <c r="E1562" s="8" t="str">
        <f>'Лист 1'!B1566</f>
        <v>Включено</v>
      </c>
    </row>
    <row r="1563">
      <c r="A1563" s="8" t="str">
        <f>'Лист 1'!H1567</f>
        <v>48-000168</v>
      </c>
      <c r="B1563" s="8" t="str">
        <f>'Лист 1'!F1567</f>
        <v>X96322120G0805152</v>
      </c>
      <c r="C1563" s="8" t="str">
        <f>'Лист 1'!C1567</f>
        <v>Н749ХК</v>
      </c>
      <c r="D1563" s="8" t="str">
        <f>'Лист 1'!O1567</f>
        <v>Договор аренды</v>
      </c>
      <c r="E1563" s="8" t="str">
        <f>'Лист 1'!B1567</f>
        <v>Включено</v>
      </c>
    </row>
    <row r="1564">
      <c r="A1564" s="8" t="str">
        <f>'Лист 1'!H1568</f>
        <v>48-000168</v>
      </c>
      <c r="B1564" s="8" t="str">
        <f>'Лист 1'!F1568</f>
        <v>X96322120G0806851</v>
      </c>
      <c r="C1564" s="8" t="str">
        <f>'Лист 1'!C1568</f>
        <v>М176ТР</v>
      </c>
      <c r="D1564" s="8" t="str">
        <f>'Лист 1'!O1568</f>
        <v>Договор аренды</v>
      </c>
      <c r="E1564" s="8" t="str">
        <f>'Лист 1'!B1568</f>
        <v>Включено</v>
      </c>
    </row>
    <row r="1565">
      <c r="A1565" s="8" t="str">
        <f>'Лист 1'!H1569</f>
        <v>48-000168</v>
      </c>
      <c r="B1565" s="8" t="str">
        <f>'Лист 1'!F1569</f>
        <v>WEB61240013092195</v>
      </c>
      <c r="C1565" s="8" t="str">
        <f>'Лист 1'!C1569</f>
        <v>О105ВН</v>
      </c>
      <c r="D1565" s="8" t="str">
        <f>'Лист 1'!O1569</f>
        <v>Договор аренды</v>
      </c>
      <c r="E1565" s="8" t="str">
        <f>'Лист 1'!B1569</f>
        <v>Включено</v>
      </c>
    </row>
    <row r="1566">
      <c r="A1566" s="8" t="str">
        <f>'Лист 1'!H1570</f>
        <v>48-000168</v>
      </c>
      <c r="B1566" s="8" t="str">
        <f>'Лист 1'!F1570</f>
        <v>WDB35742013075852</v>
      </c>
      <c r="C1566" s="8" t="str">
        <f>'Лист 1'!C1570</f>
        <v>М267ТХ</v>
      </c>
      <c r="D1566" s="8" t="str">
        <f>'Лист 1'!O1570</f>
        <v>Договор аренды</v>
      </c>
      <c r="E1566" s="8" t="str">
        <f>'Лист 1'!B1570</f>
        <v>Включено</v>
      </c>
    </row>
    <row r="1567">
      <c r="A1567" s="8" t="str">
        <f>'Лист 1'!H1571</f>
        <v/>
      </c>
      <c r="B1567" s="8" t="str">
        <f>'Лист 1'!F1571</f>
        <v/>
      </c>
      <c r="C1567" s="8" t="str">
        <f>'Лист 1'!C1571</f>
        <v>К718УВ</v>
      </c>
      <c r="D1567" s="8" t="str">
        <f>'Лист 1'!O1571</f>
        <v>Договор аренды</v>
      </c>
      <c r="E1567" s="8" t="str">
        <f>'Лист 1'!B1571</f>
        <v>Свободно</v>
      </c>
    </row>
    <row r="1568">
      <c r="A1568" s="8" t="str">
        <f>'Лист 1'!H1572</f>
        <v>48-000168</v>
      </c>
      <c r="B1568" s="8" t="str">
        <f>'Лист 1'!F1572</f>
        <v>WDB3570001305979</v>
      </c>
      <c r="C1568" s="8" t="str">
        <f>'Лист 1'!C1572</f>
        <v>К298УВ</v>
      </c>
      <c r="D1568" s="8" t="str">
        <f>'Лист 1'!O1572</f>
        <v>Договор аренды</v>
      </c>
      <c r="E1568" s="8" t="str">
        <f>'Лист 1'!B1572</f>
        <v>Включено</v>
      </c>
    </row>
    <row r="1569">
      <c r="A1569" s="8" t="str">
        <f>'Лист 1'!H1573</f>
        <v>48-000168</v>
      </c>
      <c r="B1569" s="8" t="str">
        <f>'Лист 1'!F1573</f>
        <v>WDB35746410083642</v>
      </c>
      <c r="C1569" s="8" t="str">
        <f>'Лист 1'!C1573</f>
        <v>О127ВН</v>
      </c>
      <c r="D1569" s="8" t="str">
        <f>'Лист 1'!O1573</f>
        <v>Договор аренды</v>
      </c>
      <c r="E1569" s="8" t="str">
        <f>'Лист 1'!B1573</f>
        <v>Включено</v>
      </c>
    </row>
    <row r="1570">
      <c r="A1570" s="8" t="str">
        <f>'Лист 1'!H1574</f>
        <v>48-000168</v>
      </c>
      <c r="B1570" s="8" t="str">
        <f>'Лист 1'!F1574</f>
        <v>WDB35743013072416</v>
      </c>
      <c r="C1570" s="8" t="str">
        <f>'Лист 1'!C1574</f>
        <v>О138ВН</v>
      </c>
      <c r="D1570" s="8" t="str">
        <f>'Лист 1'!O1574</f>
        <v>Договор аренды</v>
      </c>
      <c r="E1570" s="8" t="str">
        <f>'Лист 1'!B1574</f>
        <v>Включено</v>
      </c>
    </row>
    <row r="1571">
      <c r="A1571" s="8" t="str">
        <f>'Лист 1'!H1575</f>
        <v>48-000168</v>
      </c>
      <c r="B1571" s="8" t="str">
        <f>'Лист 1'!F1575</f>
        <v>WDB35742013070086</v>
      </c>
      <c r="C1571" s="8" t="str">
        <f>'Лист 1'!C1575</f>
        <v>О999АР</v>
      </c>
      <c r="D1571" s="8" t="str">
        <f>'Лист 1'!O1575</f>
        <v>Договор аренды</v>
      </c>
      <c r="E1571" s="8" t="str">
        <f>'Лист 1'!B1575</f>
        <v>Включено</v>
      </c>
    </row>
    <row r="1572">
      <c r="A1572" s="8" t="str">
        <f>'Лист 1'!H1576</f>
        <v>48-000168</v>
      </c>
      <c r="B1572" s="8" t="str">
        <f>'Лист 1'!F1576</f>
        <v>WDB35742013070422</v>
      </c>
      <c r="C1572" s="8" t="str">
        <f>'Лист 1'!C1576</f>
        <v>О954АР</v>
      </c>
      <c r="D1572" s="8" t="str">
        <f>'Лист 1'!O1576</f>
        <v>Договор аренды</v>
      </c>
      <c r="E1572" s="8" t="str">
        <f>'Лист 1'!B1576</f>
        <v>Включено</v>
      </c>
    </row>
    <row r="1573">
      <c r="A1573" s="8" t="str">
        <f>'Лист 1'!H1577</f>
        <v>48-000168</v>
      </c>
      <c r="B1573" s="8" t="str">
        <f>'Лист 1'!F1577</f>
        <v>WDB35742013070658</v>
      </c>
      <c r="C1573" s="8" t="str">
        <f>'Лист 1'!C1577</f>
        <v>О949АР</v>
      </c>
      <c r="D1573" s="8" t="str">
        <f>'Лист 1'!O1577</f>
        <v>Договор аренды</v>
      </c>
      <c r="E1573" s="8" t="str">
        <f>'Лист 1'!B1577</f>
        <v>Включено</v>
      </c>
    </row>
    <row r="1574">
      <c r="A1574" s="8" t="str">
        <f>'Лист 1'!H1578</f>
        <v>48-000168</v>
      </c>
      <c r="B1574" s="8" t="str">
        <f>'Лист 1'!F1578</f>
        <v>WDB35743413069596</v>
      </c>
      <c r="C1574" s="8" t="str">
        <f>'Лист 1'!C1578</f>
        <v>О995АР</v>
      </c>
      <c r="D1574" s="8" t="str">
        <f>'Лист 1'!O1578</f>
        <v>Договор аренды</v>
      </c>
      <c r="E1574" s="8" t="str">
        <f>'Лист 1'!B1578</f>
        <v>Включено</v>
      </c>
    </row>
    <row r="1575">
      <c r="A1575" s="8" t="str">
        <f>'Лист 1'!H1579</f>
        <v>48-000168</v>
      </c>
      <c r="B1575" s="8" t="str">
        <f>'Лист 1'!F1579</f>
        <v>WDB35742013071066</v>
      </c>
      <c r="C1575" s="8" t="str">
        <f>'Лист 1'!C1579</f>
        <v>О996АР</v>
      </c>
      <c r="D1575" s="8" t="str">
        <f>'Лист 1'!O1579</f>
        <v>Договор аренды</v>
      </c>
      <c r="E1575" s="8" t="str">
        <f>'Лист 1'!B1579</f>
        <v>Включено</v>
      </c>
    </row>
    <row r="1576">
      <c r="A1576" s="8" t="str">
        <f>'Лист 1'!H1580</f>
        <v>48-000168</v>
      </c>
      <c r="B1576" s="8" t="str">
        <f>'Лист 1'!F1580</f>
        <v>WDB35742013070420</v>
      </c>
      <c r="C1576" s="8" t="str">
        <f>'Лист 1'!C1580</f>
        <v>О133ВН</v>
      </c>
      <c r="D1576" s="8" t="str">
        <f>'Лист 1'!O1580</f>
        <v>Договор аренды</v>
      </c>
      <c r="E1576" s="8" t="str">
        <f>'Лист 1'!B1580</f>
        <v>Включено</v>
      </c>
    </row>
    <row r="1577">
      <c r="A1577" s="8" t="str">
        <f>'Лист 1'!H1581</f>
        <v>48-000168</v>
      </c>
      <c r="B1577" s="8" t="str">
        <f>'Лист 1'!F1581</f>
        <v>WKK17900001034987</v>
      </c>
      <c r="C1577" s="8" t="str">
        <f>'Лист 1'!C1581</f>
        <v>М789МО</v>
      </c>
      <c r="D1577" s="8" t="str">
        <f>'Лист 1'!O1581</f>
        <v>Договор аренды</v>
      </c>
      <c r="E1577" s="8" t="str">
        <f>'Лист 1'!B1581</f>
        <v>Включено</v>
      </c>
    </row>
    <row r="1578">
      <c r="A1578" s="8" t="str">
        <f>'Лист 1'!H1582</f>
        <v>48-000168</v>
      </c>
      <c r="B1578" s="8" t="str">
        <f>'Лист 1'!F1582</f>
        <v>WKK17900001031296</v>
      </c>
      <c r="C1578" s="8" t="str">
        <f>'Лист 1'!C1582</f>
        <v>Н236ТМ</v>
      </c>
      <c r="D1578" s="8" t="str">
        <f>'Лист 1'!O1582</f>
        <v>Договор аренды</v>
      </c>
      <c r="E1578" s="8" t="str">
        <f>'Лист 1'!B1582</f>
        <v>Включено</v>
      </c>
    </row>
    <row r="1579">
      <c r="A1579" s="8" t="str">
        <f>'Лист 1'!H1583</f>
        <v>48-000168</v>
      </c>
      <c r="B1579" s="8" t="str">
        <f>'Лист 1'!F1583</f>
        <v>WKK17900001032261</v>
      </c>
      <c r="C1579" s="8" t="str">
        <f>'Лист 1'!C1583</f>
        <v>О418АО</v>
      </c>
      <c r="D1579" s="8" t="str">
        <f>'Лист 1'!O1583</f>
        <v>Договор аренды</v>
      </c>
      <c r="E1579" s="8" t="str">
        <f>'Лист 1'!B1583</f>
        <v>Включено</v>
      </c>
    </row>
    <row r="1580">
      <c r="A1580" s="8" t="str">
        <f>'Лист 1'!H1584</f>
        <v>48-000168</v>
      </c>
      <c r="B1580" s="8" t="str">
        <f>'Лист 1'!F1584</f>
        <v>WDB35740413068283</v>
      </c>
      <c r="C1580" s="8" t="str">
        <f>'Лист 1'!C1584</f>
        <v>О145АУ</v>
      </c>
      <c r="D1580" s="8" t="str">
        <f>'Лист 1'!O1584</f>
        <v>Договор аренды</v>
      </c>
      <c r="E1580" s="8" t="str">
        <f>'Лист 1'!B1584</f>
        <v>Включено</v>
      </c>
    </row>
    <row r="1581">
      <c r="A1581" s="8" t="str">
        <f>'Лист 1'!H1585</f>
        <v/>
      </c>
      <c r="B1581" s="8" t="str">
        <f>'Лист 1'!F1585</f>
        <v/>
      </c>
      <c r="C1581" s="8" t="str">
        <f>'Лист 1'!C1585</f>
        <v>О136ВН</v>
      </c>
      <c r="D1581" s="8" t="str">
        <f>'Лист 1'!O1585</f>
        <v>Договор аренды</v>
      </c>
      <c r="E1581" s="8" t="str">
        <f>'Лист 1'!B1585</f>
        <v>Свободно</v>
      </c>
    </row>
    <row r="1582">
      <c r="A1582" s="8" t="str">
        <f>'Лист 1'!H1586</f>
        <v>48-000168</v>
      </c>
      <c r="B1582" s="8" t="str">
        <f>'Лист 1'!F1586</f>
        <v/>
      </c>
      <c r="C1582" s="8" t="str">
        <f>'Лист 1'!C1586</f>
        <v>О133АУ</v>
      </c>
      <c r="D1582" s="8" t="str">
        <f>'Лист 1'!O1586</f>
        <v>Договор аренды</v>
      </c>
      <c r="E1582" s="8" t="str">
        <f>'Лист 1'!B1586</f>
        <v>Включено</v>
      </c>
    </row>
    <row r="1583">
      <c r="A1583" s="8" t="str">
        <f>'Лист 1'!H1587</f>
        <v>48-000168</v>
      </c>
      <c r="B1583" s="8" t="str">
        <f>'Лист 1'!F1587</f>
        <v>NMB67131213222250</v>
      </c>
      <c r="C1583" s="8" t="str">
        <f>'Лист 1'!C1587</f>
        <v>О474АК</v>
      </c>
      <c r="D1583" s="8" t="str">
        <f>'Лист 1'!O1587</f>
        <v>Договор аренды</v>
      </c>
      <c r="E1583" s="8" t="str">
        <f>'Лист 1'!B1587</f>
        <v>Включено</v>
      </c>
    </row>
    <row r="1584">
      <c r="A1584" s="8" t="str">
        <f>'Лист 1'!H1588</f>
        <v>48-000168</v>
      </c>
      <c r="B1584" s="8" t="str">
        <f>'Лист 1'!F1588</f>
        <v>WMA89307926013262</v>
      </c>
      <c r="C1584" s="8" t="str">
        <f>'Лист 1'!C1588</f>
        <v>Е705ТС</v>
      </c>
      <c r="D1584" s="8" t="str">
        <f>'Лист 1'!O1588</f>
        <v>Договор аренды</v>
      </c>
      <c r="E1584" s="8" t="str">
        <f>'Лист 1'!B1588</f>
        <v>Включено</v>
      </c>
    </row>
    <row r="1585">
      <c r="A1585" s="8" t="str">
        <f>'Лист 1'!H1589</f>
        <v>48-000168</v>
      </c>
      <c r="B1585" s="8" t="str">
        <f>'Лист 1'!F1589</f>
        <v>X9632213070555473</v>
      </c>
      <c r="C1585" s="8" t="str">
        <f>'Лист 1'!C1589</f>
        <v>О108СК</v>
      </c>
      <c r="D1585" s="8" t="str">
        <f>'Лист 1'!O1589</f>
        <v>Договор аренды</v>
      </c>
      <c r="E1585" s="8" t="str">
        <f>'Лист 1'!B1589</f>
        <v>Включено</v>
      </c>
    </row>
    <row r="1586">
      <c r="A1586" s="8" t="str">
        <f>'Лист 1'!H1590</f>
        <v>48-000168</v>
      </c>
      <c r="B1586" s="8" t="str">
        <f>'Лист 1'!F1590</f>
        <v>X9632213090648222</v>
      </c>
      <c r="C1586" s="8" t="str">
        <f>'Лист 1'!C1590</f>
        <v>О721АО</v>
      </c>
      <c r="D1586" s="8" t="str">
        <f>'Лист 1'!O1590</f>
        <v>Договор аренды</v>
      </c>
      <c r="E1586" s="8" t="str">
        <f>'Лист 1'!B1590</f>
        <v>Включено</v>
      </c>
    </row>
    <row r="1587">
      <c r="A1587" s="8" t="str">
        <f>'Лист 1'!H1591</f>
        <v>48-000168</v>
      </c>
      <c r="B1587" s="8" t="str">
        <f>'Лист 1'!F1591</f>
        <v>X9632213070555326</v>
      </c>
      <c r="C1587" s="8" t="str">
        <f>'Лист 1'!C1591</f>
        <v>О895ХВ</v>
      </c>
      <c r="D1587" s="8" t="str">
        <f>'Лист 1'!O1591</f>
        <v>Договор аренды</v>
      </c>
      <c r="E1587" s="8" t="str">
        <f>'Лист 1'!B1591</f>
        <v>Включено</v>
      </c>
    </row>
    <row r="1588">
      <c r="A1588" s="8" t="str">
        <f>'Лист 1'!H1592</f>
        <v>48-000168</v>
      </c>
      <c r="B1588" s="8" t="str">
        <f>'Лист 1'!F1592</f>
        <v>X9632213090639311</v>
      </c>
      <c r="C1588" s="8" t="str">
        <f>'Лист 1'!C1592</f>
        <v>О733АО</v>
      </c>
      <c r="D1588" s="8" t="str">
        <f>'Лист 1'!O1592</f>
        <v>Договор аренды</v>
      </c>
      <c r="E1588" s="8" t="str">
        <f>'Лист 1'!B1592</f>
        <v>Включено</v>
      </c>
    </row>
    <row r="1589">
      <c r="A1589" s="8" t="str">
        <f>'Лист 1'!H1593</f>
        <v>48-000168</v>
      </c>
      <c r="B1589" s="8" t="str">
        <f>'Лист 1'!F1593</f>
        <v>X9632210050414258</v>
      </c>
      <c r="C1589" s="8" t="str">
        <f>'Лист 1'!C1593</f>
        <v>О724АО</v>
      </c>
      <c r="D1589" s="8" t="str">
        <f>'Лист 1'!O1593</f>
        <v>Договор аренды</v>
      </c>
      <c r="E1589" s="8" t="str">
        <f>'Лист 1'!B1593</f>
        <v>Включено</v>
      </c>
    </row>
    <row r="1590">
      <c r="A1590" s="8" t="str">
        <f>'Лист 1'!H1594</f>
        <v>48-000168</v>
      </c>
      <c r="B1590" s="8" t="str">
        <f>'Лист 1'!F1594</f>
        <v>KMJWA37KDFU637976</v>
      </c>
      <c r="C1590" s="8" t="str">
        <f>'Лист 1'!C1594</f>
        <v>О959АВ</v>
      </c>
      <c r="D1590" s="8" t="str">
        <f>'Лист 1'!O1594</f>
        <v>Договор аренды</v>
      </c>
      <c r="E1590" s="8" t="str">
        <f>'Лист 1'!B1594</f>
        <v>Включено</v>
      </c>
    </row>
    <row r="1591">
      <c r="A1591" s="8" t="str">
        <f>'Лист 1'!H1595</f>
        <v>48-000168</v>
      </c>
      <c r="B1591" s="8" t="str">
        <f>'Лист 1'!F1595</f>
        <v>KMJWA37KDEU619207</v>
      </c>
      <c r="C1591" s="8" t="str">
        <f>'Лист 1'!C1595</f>
        <v>Н053ХТ</v>
      </c>
      <c r="D1591" s="8" t="str">
        <f>'Лист 1'!O1595</f>
        <v>Договор аренды</v>
      </c>
      <c r="E1591" s="8" t="str">
        <f>'Лист 1'!B1595</f>
        <v>Включено</v>
      </c>
    </row>
    <row r="1592">
      <c r="A1592" s="8" t="str">
        <f>'Лист 1'!H1596</f>
        <v>48-000168</v>
      </c>
      <c r="B1592" s="8" t="str">
        <f>'Лист 1'!F1596</f>
        <v>X1M3205L0E0001521</v>
      </c>
      <c r="C1592" s="8" t="str">
        <f>'Лист 1'!C1596</f>
        <v>М656НН</v>
      </c>
      <c r="D1592" s="8" t="str">
        <f>'Лист 1'!O1596</f>
        <v>Договор аренды</v>
      </c>
      <c r="E1592" s="8" t="str">
        <f>'Лист 1'!B1596</f>
        <v>Включено</v>
      </c>
    </row>
    <row r="1593">
      <c r="A1593" s="8" t="str">
        <f>'Лист 1'!H1597</f>
        <v/>
      </c>
      <c r="B1593" s="8" t="str">
        <f>'Лист 1'!F1597</f>
        <v>X1M3205L0E0001412</v>
      </c>
      <c r="C1593" s="8" t="str">
        <f>'Лист 1'!C1597</f>
        <v>М648НН</v>
      </c>
      <c r="D1593" s="8" t="str">
        <f>'Лист 1'!O1597</f>
        <v>Договор аренды</v>
      </c>
      <c r="E1593" s="8" t="str">
        <f>'Лист 1'!B1597</f>
        <v>Свободно</v>
      </c>
    </row>
    <row r="1594">
      <c r="A1594" s="8" t="str">
        <f>'Лист 1'!H1598</f>
        <v/>
      </c>
      <c r="B1594" s="8" t="str">
        <f>'Лист 1'!F1598</f>
        <v>X1M3205H090001372</v>
      </c>
      <c r="C1594" s="8" t="str">
        <f>'Лист 1'!C1598</f>
        <v>М079МК</v>
      </c>
      <c r="D1594" s="8" t="str">
        <f>'Лист 1'!O1598</f>
        <v>Договор аренды</v>
      </c>
      <c r="E1594" s="8" t="str">
        <f>'Лист 1'!B1598</f>
        <v>Свободно</v>
      </c>
    </row>
    <row r="1595">
      <c r="A1595" s="8" t="str">
        <f>'Лист 1'!H1599</f>
        <v>48-000168</v>
      </c>
      <c r="B1595" s="8" t="str">
        <f>'Лист 1'!F1599</f>
        <v>X1M3205H090000568</v>
      </c>
      <c r="C1595" s="8" t="str">
        <f>'Лист 1'!C1599</f>
        <v>М065МК</v>
      </c>
      <c r="D1595" s="8" t="str">
        <f>'Лист 1'!O1599</f>
        <v>Договор аренды</v>
      </c>
      <c r="E1595" s="8" t="str">
        <f>'Лист 1'!B1599</f>
        <v>Включено</v>
      </c>
    </row>
    <row r="1596">
      <c r="A1596" s="8" t="str">
        <f>'Лист 1'!H1600</f>
        <v>48-000168</v>
      </c>
      <c r="B1596" s="8" t="str">
        <f>'Лист 1'!F1600</f>
        <v>X1M3205H090000757</v>
      </c>
      <c r="C1596" s="8" t="str">
        <f>'Лист 1'!C1600</f>
        <v>М066МК</v>
      </c>
      <c r="D1596" s="8" t="str">
        <f>'Лист 1'!O1600</f>
        <v>Договор аренды</v>
      </c>
      <c r="E1596" s="8" t="str">
        <f>'Лист 1'!B1600</f>
        <v>Включено</v>
      </c>
    </row>
    <row r="1597">
      <c r="A1597" s="8" t="str">
        <f>'Лист 1'!H1601</f>
        <v>48-000168</v>
      </c>
      <c r="B1597" s="8" t="str">
        <f>'Лист 1'!F1601</f>
        <v>X1M3204CPA0000183</v>
      </c>
      <c r="C1597" s="8" t="str">
        <f>'Лист 1'!C1601</f>
        <v>М543ХВ</v>
      </c>
      <c r="D1597" s="8" t="str">
        <f>'Лист 1'!O1601</f>
        <v>Договор аренды</v>
      </c>
      <c r="E1597" s="8" t="str">
        <f>'Лист 1'!B1601</f>
        <v>Включено</v>
      </c>
    </row>
    <row r="1598">
      <c r="A1598" s="8" t="str">
        <f>'Лист 1'!H1602</f>
        <v>48-000168</v>
      </c>
      <c r="B1598" s="8" t="str">
        <f>'Лист 1'!F1602</f>
        <v/>
      </c>
      <c r="C1598" s="8" t="str">
        <f>'Лист 1'!C1602</f>
        <v>О062КС</v>
      </c>
      <c r="D1598" s="8" t="str">
        <f>'Лист 1'!O1602</f>
        <v>Договор аренды</v>
      </c>
      <c r="E1598" s="8" t="str">
        <f>'Лист 1'!B1602</f>
        <v>Включено</v>
      </c>
    </row>
    <row r="1599">
      <c r="A1599" s="8" t="str">
        <f>'Лист 1'!H1603</f>
        <v>48-000168</v>
      </c>
      <c r="B1599" s="8" t="str">
        <f>'Лист 1'!F1603</f>
        <v>WDB35710013056040</v>
      </c>
      <c r="C1599" s="8" t="str">
        <f>'Лист 1'!C1603</f>
        <v>О290АВ</v>
      </c>
      <c r="D1599" s="8" t="str">
        <f>'Лист 1'!O1603</f>
        <v>Договор аренды</v>
      </c>
      <c r="E1599" s="8" t="str">
        <f>'Лист 1'!B1603</f>
        <v>Включено</v>
      </c>
    </row>
    <row r="1600">
      <c r="A1600" s="8" t="str">
        <f>'Лист 1'!H1604</f>
        <v>48-000168</v>
      </c>
      <c r="B1600" s="8" t="str">
        <f>'Лист 1'!F1604</f>
        <v/>
      </c>
      <c r="C1600" s="8" t="str">
        <f>'Лист 1'!C1604</f>
        <v>О081КС</v>
      </c>
      <c r="D1600" s="8" t="str">
        <f>'Лист 1'!O1604</f>
        <v>Договор аренды</v>
      </c>
      <c r="E1600" s="8" t="str">
        <f>'Лист 1'!B1604</f>
        <v>Включено</v>
      </c>
    </row>
    <row r="1601">
      <c r="A1601" s="8" t="str">
        <f>'Лист 1'!H1605</f>
        <v>48-000168</v>
      </c>
      <c r="B1601" s="8" t="str">
        <f>'Лист 1'!F1605</f>
        <v>NMB67100013222565</v>
      </c>
      <c r="C1601" s="8" t="str">
        <f>'Лист 1'!C1605</f>
        <v>О681АК</v>
      </c>
      <c r="D1601" s="8" t="str">
        <f>'Лист 1'!O1605</f>
        <v>Договор аренды</v>
      </c>
      <c r="E1601" s="8" t="str">
        <f>'Лист 1'!B1605</f>
        <v>Включено</v>
      </c>
    </row>
    <row r="1602">
      <c r="A1602" s="8" t="str">
        <f>'Лист 1'!H1606</f>
        <v>48-000168</v>
      </c>
      <c r="B1602" s="8" t="str">
        <f>'Лист 1'!F1606</f>
        <v>X96A64R42G0003902</v>
      </c>
      <c r="C1602" s="8" t="str">
        <f>'Лист 1'!C1606</f>
        <v>О354ВН</v>
      </c>
      <c r="D1602" s="8" t="str">
        <f>'Лист 1'!O1606</f>
        <v>Договор аренды</v>
      </c>
      <c r="E1602" s="8" t="str">
        <f>'Лист 1'!B1606</f>
        <v>Включено</v>
      </c>
    </row>
    <row r="1603">
      <c r="A1603" s="8" t="str">
        <f>'Лист 1'!H1607</f>
        <v/>
      </c>
      <c r="B1603" s="8" t="str">
        <f>'Лист 1'!F1607</f>
        <v>X98322120G0803773</v>
      </c>
      <c r="C1603" s="8" t="str">
        <f>'Лист 1'!C1607</f>
        <v>М774АТ</v>
      </c>
      <c r="D1603" s="8" t="str">
        <f>'Лист 1'!O1607</f>
        <v>Договор аренды</v>
      </c>
      <c r="E1603" s="8" t="str">
        <f>'Лист 1'!B1607</f>
        <v>Свободно</v>
      </c>
    </row>
    <row r="1604">
      <c r="A1604" s="8" t="str">
        <f>'Лист 1'!H1608</f>
        <v>48-000168</v>
      </c>
      <c r="B1604" s="8" t="str">
        <f>'Лист 1'!F1608</f>
        <v>X96322120G0803937</v>
      </c>
      <c r="C1604" s="8" t="str">
        <f>'Лист 1'!C1608</f>
        <v>М773АТ</v>
      </c>
      <c r="D1604" s="8" t="str">
        <f>'Лист 1'!O1608</f>
        <v>Договор аренды</v>
      </c>
      <c r="E1604" s="8" t="str">
        <f>'Лист 1'!B1608</f>
        <v>Включено</v>
      </c>
    </row>
    <row r="1605">
      <c r="A1605" s="8" t="str">
        <f>'Лист 1'!H1609</f>
        <v>48-000168</v>
      </c>
      <c r="B1605" s="8" t="str">
        <f>'Лист 1'!F1609</f>
        <v>Z7C223213G0009028</v>
      </c>
      <c r="C1605" s="8" t="str">
        <f>'Лист 1'!C1609</f>
        <v>О599ЕА</v>
      </c>
      <c r="D1605" s="8" t="str">
        <f>'Лист 1'!O1609</f>
        <v>Собственность</v>
      </c>
      <c r="E1605" s="8" t="str">
        <f>'Лист 1'!B1609</f>
        <v>Включено</v>
      </c>
    </row>
    <row r="1606">
      <c r="A1606" s="8" t="str">
        <f>'Лист 1'!H1610</f>
        <v>48-000168</v>
      </c>
      <c r="B1606" s="8" t="str">
        <f>'Лист 1'!F1610</f>
        <v>X96A65R35J0854146</v>
      </c>
      <c r="C1606" s="8" t="str">
        <f>'Лист 1'!C1610</f>
        <v>О389ЕТ</v>
      </c>
      <c r="D1606" s="8" t="str">
        <f>'Лист 1'!O1610</f>
        <v>Собственность</v>
      </c>
      <c r="E1606" s="8" t="str">
        <f>'Лист 1'!B1610</f>
        <v>Включено</v>
      </c>
    </row>
    <row r="1607">
      <c r="A1607" s="8" t="str">
        <f>'Лист 1'!H1611</f>
        <v>48-000168</v>
      </c>
      <c r="B1607" s="8" t="str">
        <f>'Лист 1'!F1611</f>
        <v>X96A65R35J0850772</v>
      </c>
      <c r="C1607" s="8" t="str">
        <f>'Лист 1'!C1611</f>
        <v>О766ЕК</v>
      </c>
      <c r="D1607" s="8" t="str">
        <f>'Лист 1'!O1611</f>
        <v>Собственность</v>
      </c>
      <c r="E1607" s="8" t="str">
        <f>'Лист 1'!B1611</f>
        <v>Включено</v>
      </c>
    </row>
    <row r="1608">
      <c r="A1608" s="8" t="str">
        <f>'Лист 1'!H1612</f>
        <v>48-000168</v>
      </c>
      <c r="B1608" s="8" t="str">
        <f>'Лист 1'!F1612</f>
        <v>X96A65R35J0853748</v>
      </c>
      <c r="C1608" s="8" t="str">
        <f>'Лист 1'!C1612</f>
        <v>О320ЕТ</v>
      </c>
      <c r="D1608" s="8" t="str">
        <f>'Лист 1'!O1612</f>
        <v>Собственность</v>
      </c>
      <c r="E1608" s="8" t="str">
        <f>'Лист 1'!B1612</f>
        <v>Включено</v>
      </c>
    </row>
    <row r="1609">
      <c r="A1609" s="8" t="str">
        <f>'Лист 1'!H1613</f>
        <v>48-000168</v>
      </c>
      <c r="B1609" s="8" t="str">
        <f>'Лист 1'!F1613</f>
        <v>X96A63R45H0008414</v>
      </c>
      <c r="C1609" s="8" t="str">
        <f>'Лист 1'!C1613</f>
        <v>О663ХВ</v>
      </c>
      <c r="D1609" s="8" t="str">
        <f>'Лист 1'!O1613</f>
        <v>Собственность</v>
      </c>
      <c r="E1609" s="8" t="str">
        <f>'Лист 1'!B1613</f>
        <v>Включено</v>
      </c>
    </row>
    <row r="1610">
      <c r="A1610" s="8" t="str">
        <f>'Лист 1'!H1614</f>
        <v>48-000168</v>
      </c>
      <c r="B1610" s="8" t="str">
        <f>'Лист 1'!F1614</f>
        <v>X96322125J0859678</v>
      </c>
      <c r="C1610" s="8" t="str">
        <f>'Лист 1'!C1614</f>
        <v>О519КА</v>
      </c>
      <c r="D1610" s="8" t="str">
        <f>'Лист 1'!O1614</f>
        <v>Собственность</v>
      </c>
      <c r="E1610" s="8" t="str">
        <f>'Лист 1'!B1614</f>
        <v>Включено</v>
      </c>
    </row>
    <row r="1611">
      <c r="A1611" s="8" t="str">
        <f>'Лист 1'!H1615</f>
        <v>48-000168</v>
      </c>
      <c r="B1611" s="8" t="str">
        <f>'Лист 1'!F1615</f>
        <v>X96322125J0854855</v>
      </c>
      <c r="C1611" s="8" t="str">
        <f>'Лист 1'!C1615</f>
        <v>О875ЕК</v>
      </c>
      <c r="D1611" s="8" t="str">
        <f>'Лист 1'!O1615</f>
        <v>Собственность</v>
      </c>
      <c r="E1611" s="8" t="str">
        <f>'Лист 1'!B1615</f>
        <v>Включено</v>
      </c>
    </row>
    <row r="1612">
      <c r="A1612" s="8" t="str">
        <f>'Лист 1'!H1616</f>
        <v>48-000168</v>
      </c>
      <c r="B1612" s="8" t="str">
        <f>'Лист 1'!F1616</f>
        <v>X96322125J0858711</v>
      </c>
      <c r="C1612" s="8" t="str">
        <f>'Лист 1'!C1616</f>
        <v>О145ЕВ</v>
      </c>
      <c r="D1612" s="8" t="str">
        <f>'Лист 1'!O1616</f>
        <v>Собственность</v>
      </c>
      <c r="E1612" s="8" t="str">
        <f>'Лист 1'!B1616</f>
        <v>Включено</v>
      </c>
    </row>
    <row r="1613">
      <c r="A1613" s="8" t="str">
        <f>'Лист 1'!H1617</f>
        <v>48-000168</v>
      </c>
      <c r="B1613" s="8" t="str">
        <f>'Лист 1'!F1617</f>
        <v>X96322125J0849691</v>
      </c>
      <c r="C1613" s="8" t="str">
        <f>'Лист 1'!C1617</f>
        <v>О175ЕВ</v>
      </c>
      <c r="D1613" s="8" t="str">
        <f>'Лист 1'!O1617</f>
        <v>Собственность</v>
      </c>
      <c r="E1613" s="8" t="str">
        <f>'Лист 1'!B1617</f>
        <v>Включено</v>
      </c>
    </row>
    <row r="1614">
      <c r="A1614" s="8" t="str">
        <f>'Лист 1'!H1618</f>
        <v>48-000168</v>
      </c>
      <c r="B1614" s="8" t="str">
        <f>'Лист 1'!F1618</f>
        <v>X96322125J0855391</v>
      </c>
      <c r="C1614" s="8" t="str">
        <f>'Лист 1'!C1618</f>
        <v>О122СС</v>
      </c>
      <c r="D1614" s="8" t="str">
        <f>'Лист 1'!O1618</f>
        <v>Собственность</v>
      </c>
      <c r="E1614" s="8" t="str">
        <f>'Лист 1'!B1618</f>
        <v>Включено</v>
      </c>
    </row>
    <row r="1615">
      <c r="A1615" s="8" t="str">
        <f>'Лист 1'!H1619</f>
        <v>48-000168</v>
      </c>
      <c r="B1615" s="8" t="str">
        <f>'Лист 1'!F1619</f>
        <v>X96322125K0865086</v>
      </c>
      <c r="C1615" s="8" t="str">
        <f>'Лист 1'!C1619</f>
        <v>О425ХС</v>
      </c>
      <c r="D1615" s="8" t="str">
        <f>'Лист 1'!O1619</f>
        <v>Собственность</v>
      </c>
      <c r="E1615" s="8" t="str">
        <f>'Лист 1'!B1619</f>
        <v>Включено</v>
      </c>
    </row>
    <row r="1616">
      <c r="A1616" s="8" t="str">
        <f>'Лист 1'!H1620</f>
        <v>48-000168</v>
      </c>
      <c r="B1616" s="8" t="str">
        <f>'Лист 1'!F1620</f>
        <v>X96322125J0853378</v>
      </c>
      <c r="C1616" s="8" t="str">
        <f>'Лист 1'!C1620</f>
        <v>О769СО</v>
      </c>
      <c r="D1616" s="8" t="str">
        <f>'Лист 1'!O1620</f>
        <v>Собственность</v>
      </c>
      <c r="E1616" s="8" t="str">
        <f>'Лист 1'!B1620</f>
        <v>Включено</v>
      </c>
    </row>
    <row r="1617">
      <c r="A1617" s="8" t="str">
        <f>'Лист 1'!H1621</f>
        <v>48-000168</v>
      </c>
      <c r="B1617" s="8" t="str">
        <f>'Лист 1'!F1621</f>
        <v>X96322125J0849111</v>
      </c>
      <c r="C1617" s="8" t="str">
        <f>'Лист 1'!C1621</f>
        <v>О373ВУ</v>
      </c>
      <c r="D1617" s="8" t="str">
        <f>'Лист 1'!O1621</f>
        <v>Собственность</v>
      </c>
      <c r="E1617" s="8" t="str">
        <f>'Лист 1'!B1621</f>
        <v>Включено</v>
      </c>
    </row>
    <row r="1618">
      <c r="A1618" s="8" t="str">
        <f>'Лист 1'!H1622</f>
        <v/>
      </c>
      <c r="B1618" s="8" t="str">
        <f>'Лист 1'!F1622</f>
        <v>X1M4234K080001039</v>
      </c>
      <c r="C1618" s="8" t="str">
        <f>'Лист 1'!C1622</f>
        <v>М778СР</v>
      </c>
      <c r="D1618" s="8" t="str">
        <f>'Лист 1'!O1622</f>
        <v>Собственность</v>
      </c>
      <c r="E1618" s="8" t="str">
        <f>'Лист 1'!B1622</f>
        <v>Свободно</v>
      </c>
    </row>
    <row r="1619">
      <c r="A1619" s="8" t="str">
        <f>'Лист 1'!H1623</f>
        <v/>
      </c>
      <c r="B1619" s="8" t="str">
        <f>'Лист 1'!F1623</f>
        <v>X1M42300240000201</v>
      </c>
      <c r="C1619" s="8" t="str">
        <f>'Лист 1'!C1623</f>
        <v>О881АЕ</v>
      </c>
      <c r="D1619" s="8" t="str">
        <f>'Лист 1'!O1623</f>
        <v>Собственность</v>
      </c>
      <c r="E1619" s="8" t="str">
        <f>'Лист 1'!B1623</f>
        <v>Свободно</v>
      </c>
    </row>
    <row r="1620">
      <c r="A1620" s="8" t="str">
        <f>'Лист 1'!H1624</f>
        <v>48-000079</v>
      </c>
      <c r="B1620" s="8" t="str">
        <f>'Лист 1'!F1624</f>
        <v>X1M3205L0H0003382</v>
      </c>
      <c r="C1620" s="8" t="str">
        <f>'Лист 1'!C1624</f>
        <v>Н058ХХ</v>
      </c>
      <c r="D1620" s="8" t="str">
        <f>'Лист 1'!O1624</f>
        <v>Договор аренды</v>
      </c>
      <c r="E1620" s="8" t="str">
        <f>'Лист 1'!B1624</f>
        <v>Включено</v>
      </c>
    </row>
    <row r="1621">
      <c r="A1621" s="8" t="str">
        <f>'Лист 1'!H1625</f>
        <v>48-000168</v>
      </c>
      <c r="B1621" s="8" t="str">
        <f>'Лист 1'!F1625</f>
        <v>X1M3205L0H0003448</v>
      </c>
      <c r="C1621" s="8" t="str">
        <f>'Лист 1'!C1625</f>
        <v>Н041ХХ</v>
      </c>
      <c r="D1621" s="8" t="str">
        <f>'Лист 1'!O1625</f>
        <v>Собственность</v>
      </c>
      <c r="E1621" s="8" t="str">
        <f>'Лист 1'!B1625</f>
        <v>Включено</v>
      </c>
    </row>
    <row r="1622">
      <c r="A1622" s="8" t="str">
        <f>'Лист 1'!H1626</f>
        <v>48-000168</v>
      </c>
      <c r="B1622" s="8" t="str">
        <f>'Лист 1'!F1626</f>
        <v>X1M3205L0H0003259</v>
      </c>
      <c r="C1622" s="8" t="str">
        <f>'Лист 1'!C1626</f>
        <v>Н076ХХ</v>
      </c>
      <c r="D1622" s="8" t="str">
        <f>'Лист 1'!O1626</f>
        <v>Собственность</v>
      </c>
      <c r="E1622" s="8" t="str">
        <f>'Лист 1'!B1626</f>
        <v>Включено</v>
      </c>
    </row>
    <row r="1623">
      <c r="A1623" s="8" t="str">
        <f>'Лист 1'!H1627</f>
        <v>48-000168</v>
      </c>
      <c r="B1623" s="8" t="str">
        <f>'Лист 1'!F1627</f>
        <v>X1M3205L0F0000330</v>
      </c>
      <c r="C1623" s="8" t="str">
        <f>'Лист 1'!C1627</f>
        <v>М679РО</v>
      </c>
      <c r="D1623" s="8" t="str">
        <f>'Лист 1'!O1627</f>
        <v>Собственность</v>
      </c>
      <c r="E1623" s="8" t="str">
        <f>'Лист 1'!B1627</f>
        <v>Включено</v>
      </c>
    </row>
    <row r="1624">
      <c r="A1624" s="8" t="str">
        <f>'Лист 1'!H1628</f>
        <v/>
      </c>
      <c r="B1624" s="8" t="str">
        <f>'Лист 1'!F1628</f>
        <v>X1M3205L0E0001449</v>
      </c>
      <c r="C1624" s="8" t="str">
        <f>'Лист 1'!C1628</f>
        <v>М655НН</v>
      </c>
      <c r="D1624" s="8" t="str">
        <f>'Лист 1'!O1628</f>
        <v>Собственность</v>
      </c>
      <c r="E1624" s="8" t="str">
        <f>'Лист 1'!B1628</f>
        <v>Свободно</v>
      </c>
    </row>
    <row r="1625">
      <c r="A1625" s="8" t="str">
        <f>'Лист 1'!H1629</f>
        <v/>
      </c>
      <c r="B1625" s="8" t="str">
        <f>'Лист 1'!F1629</f>
        <v>X1M3205H0A0003151</v>
      </c>
      <c r="C1625" s="8" t="str">
        <f>'Лист 1'!C1629</f>
        <v>АС609</v>
      </c>
      <c r="D1625" s="8" t="str">
        <f>'Лист 1'!O1629</f>
        <v>Собственность</v>
      </c>
      <c r="E1625" s="8" t="str">
        <f>'Лист 1'!B1629</f>
        <v>Свободно</v>
      </c>
    </row>
    <row r="1626">
      <c r="A1626" s="8" t="str">
        <f>'Лист 1'!H1630</f>
        <v>48-000168</v>
      </c>
      <c r="B1626" s="8" t="str">
        <f>'Лист 1'!F1630</f>
        <v>X1M3205H090004400</v>
      </c>
      <c r="C1626" s="8" t="str">
        <f>'Лист 1'!C1630</f>
        <v>М241РО</v>
      </c>
      <c r="D1626" s="8" t="str">
        <f>'Лист 1'!O1630</f>
        <v>Собственность</v>
      </c>
      <c r="E1626" s="8" t="str">
        <f>'Лист 1'!B1630</f>
        <v>Включено</v>
      </c>
    </row>
    <row r="1627">
      <c r="A1627" s="8" t="str">
        <f>'Лист 1'!H1631</f>
        <v>48-000168</v>
      </c>
      <c r="B1627" s="8" t="str">
        <f>'Лист 1'!F1631</f>
        <v>X1M3205H090002117</v>
      </c>
      <c r="C1627" s="8" t="str">
        <f>'Лист 1'!C1631</f>
        <v>АС825</v>
      </c>
      <c r="D1627" s="8" t="str">
        <f>'Лист 1'!O1631</f>
        <v>Собственность</v>
      </c>
      <c r="E1627" s="8" t="str">
        <f>'Лист 1'!B1631</f>
        <v>Включено</v>
      </c>
    </row>
    <row r="1628">
      <c r="A1628" s="8" t="str">
        <f>'Лист 1'!H1632</f>
        <v>48-000168</v>
      </c>
      <c r="B1628" s="8" t="str">
        <f>'Лист 1'!F1632</f>
        <v>X1M3205L0E0001405</v>
      </c>
      <c r="C1628" s="8" t="str">
        <f>'Лист 1'!C1632</f>
        <v>М646НН</v>
      </c>
      <c r="D1628" s="8" t="str">
        <f>'Лист 1'!O1632</f>
        <v>Собственность</v>
      </c>
      <c r="E1628" s="8" t="str">
        <f>'Лист 1'!B1632</f>
        <v>Включено</v>
      </c>
    </row>
    <row r="1629">
      <c r="A1629" s="8" t="str">
        <f>'Лист 1'!H1633</f>
        <v/>
      </c>
      <c r="B1629" s="8" t="str">
        <f>'Лист 1'!F1633</f>
        <v>X1M3205H090004709</v>
      </c>
      <c r="C1629" s="8" t="str">
        <f>'Лист 1'!C1633</f>
        <v>АС889</v>
      </c>
      <c r="D1629" s="8" t="str">
        <f>'Лист 1'!O1633</f>
        <v>Собственность</v>
      </c>
      <c r="E1629" s="8" t="str">
        <f>'Лист 1'!B1633</f>
        <v>Свободно</v>
      </c>
    </row>
    <row r="1630">
      <c r="A1630" s="8" t="str">
        <f>'Лист 1'!H1634</f>
        <v>48-000168</v>
      </c>
      <c r="B1630" s="8" t="str">
        <f>'Лист 1'!F1634</f>
        <v>X1M3205L0E0001553</v>
      </c>
      <c r="C1630" s="8" t="str">
        <f>'Лист 1'!C1634</f>
        <v>М661НН</v>
      </c>
      <c r="D1630" s="8" t="str">
        <f>'Лист 1'!O1634</f>
        <v>Собственность</v>
      </c>
      <c r="E1630" s="8" t="str">
        <f>'Лист 1'!B1634</f>
        <v>Включено</v>
      </c>
    </row>
    <row r="1631">
      <c r="A1631" s="8" t="str">
        <f>'Лист 1'!H1635</f>
        <v>48-000168</v>
      </c>
      <c r="B1631" s="8" t="str">
        <f>'Лист 1'!F1635</f>
        <v>X1M3205L0E0001573</v>
      </c>
      <c r="C1631" s="8" t="str">
        <f>'Лист 1'!C1635</f>
        <v>М650НН</v>
      </c>
      <c r="D1631" s="8" t="str">
        <f>'Лист 1'!O1635</f>
        <v>Собственность</v>
      </c>
      <c r="E1631" s="8" t="str">
        <f>'Лист 1'!B1635</f>
        <v>Включено</v>
      </c>
    </row>
    <row r="1632">
      <c r="A1632" s="8" t="str">
        <f>'Лист 1'!H1636</f>
        <v>48-000168</v>
      </c>
      <c r="B1632" s="8" t="str">
        <f>'Лист 1'!F1636</f>
        <v>X1M3205H0A0003140</v>
      </c>
      <c r="C1632" s="8" t="str">
        <f>'Лист 1'!C1636</f>
        <v>АЕ024</v>
      </c>
      <c r="D1632" s="8" t="str">
        <f>'Лист 1'!O1636</f>
        <v>Собственность</v>
      </c>
      <c r="E1632" s="8" t="str">
        <f>'Лист 1'!B1636</f>
        <v>Включено</v>
      </c>
    </row>
    <row r="1633">
      <c r="A1633" s="8" t="str">
        <f>'Лист 1'!H1637</f>
        <v>48-000168</v>
      </c>
      <c r="B1633" s="8" t="str">
        <f>'Лист 1'!F1637</f>
        <v>X1M3205L0D0003007</v>
      </c>
      <c r="C1633" s="8" t="str">
        <f>'Лист 1'!C1637</f>
        <v>М727ЕМ</v>
      </c>
      <c r="D1633" s="8" t="str">
        <f>'Лист 1'!O1637</f>
        <v>Собственность</v>
      </c>
      <c r="E1633" s="8" t="str">
        <f>'Лист 1'!B1637</f>
        <v>Включено</v>
      </c>
    </row>
    <row r="1634">
      <c r="A1634" s="8" t="str">
        <f>'Лист 1'!H1638</f>
        <v>48-000168</v>
      </c>
      <c r="B1634" s="8" t="str">
        <f>'Лист 1'!F1638</f>
        <v>X1M3205H0A0003111</v>
      </c>
      <c r="C1634" s="8" t="str">
        <f>'Лист 1'!C1638</f>
        <v>АЕ027</v>
      </c>
      <c r="D1634" s="8" t="str">
        <f>'Лист 1'!O1638</f>
        <v>Собственность</v>
      </c>
      <c r="E1634" s="8" t="str">
        <f>'Лист 1'!B1638</f>
        <v>Включено</v>
      </c>
    </row>
    <row r="1635">
      <c r="A1635" s="8" t="str">
        <f>'Лист 1'!H1639</f>
        <v>48-000168</v>
      </c>
      <c r="B1635" s="8" t="str">
        <f>'Лист 1'!F1639</f>
        <v>X1M3205L0F0000308</v>
      </c>
      <c r="C1635" s="8" t="str">
        <f>'Лист 1'!C1639</f>
        <v>М680РО</v>
      </c>
      <c r="D1635" s="8" t="str">
        <f>'Лист 1'!O1639</f>
        <v>Собственность</v>
      </c>
      <c r="E1635" s="8" t="str">
        <f>'Лист 1'!B1639</f>
        <v>Включено</v>
      </c>
    </row>
    <row r="1636">
      <c r="A1636" s="8" t="str">
        <f>'Лист 1'!H1640</f>
        <v>48-000168</v>
      </c>
      <c r="B1636" s="8" t="str">
        <f>'Лист 1'!F1640</f>
        <v>X1M3205L0F0004012</v>
      </c>
      <c r="C1636" s="8" t="str">
        <f>'Лист 1'!C1640</f>
        <v>М892КВ</v>
      </c>
      <c r="D1636" s="8" t="str">
        <f>'Лист 1'!O1640</f>
        <v>Собственность</v>
      </c>
      <c r="E1636" s="8" t="str">
        <f>'Лист 1'!B1640</f>
        <v>Включено</v>
      </c>
    </row>
    <row r="1637">
      <c r="A1637" s="8" t="str">
        <f>'Лист 1'!H1641</f>
        <v>48-000168</v>
      </c>
      <c r="B1637" s="8" t="str">
        <f>'Лист 1'!F1641</f>
        <v>X1M3205L0F0004027</v>
      </c>
      <c r="C1637" s="8" t="str">
        <f>'Лист 1'!C1641</f>
        <v>М894КВ</v>
      </c>
      <c r="D1637" s="8" t="str">
        <f>'Лист 1'!O1641</f>
        <v>Собственность</v>
      </c>
      <c r="E1637" s="8" t="str">
        <f>'Лист 1'!B1641</f>
        <v>Включено</v>
      </c>
    </row>
    <row r="1638">
      <c r="A1638" s="8" t="str">
        <f>'Лист 1'!H1642</f>
        <v>48-000168</v>
      </c>
      <c r="B1638" s="8" t="str">
        <f>'Лист 1'!F1642</f>
        <v>X1M3205L0G0003965</v>
      </c>
      <c r="C1638" s="8" t="str">
        <f>'Лист 1'!C1642</f>
        <v>М444ХВ</v>
      </c>
      <c r="D1638" s="8" t="str">
        <f>'Лист 1'!O1642</f>
        <v>Собственность</v>
      </c>
      <c r="E1638" s="8" t="str">
        <f>'Лист 1'!B1642</f>
        <v>Включено</v>
      </c>
    </row>
    <row r="1639">
      <c r="A1639" s="8" t="str">
        <f>'Лист 1'!H1643</f>
        <v>48-000168</v>
      </c>
      <c r="B1639" s="8" t="str">
        <f>'Лист 1'!F1643</f>
        <v>X1M3205CRA0001337</v>
      </c>
      <c r="C1639" s="8" t="str">
        <f>'Лист 1'!C1643</f>
        <v>Н023СМ</v>
      </c>
      <c r="D1639" s="8" t="str">
        <f>'Лист 1'!O1643</f>
        <v>Собственность</v>
      </c>
      <c r="E1639" s="8" t="str">
        <f>'Лист 1'!B1643</f>
        <v>Включено</v>
      </c>
    </row>
    <row r="1640">
      <c r="A1640" s="8" t="str">
        <f>'Лист 1'!H1644</f>
        <v>48-000168</v>
      </c>
      <c r="B1640" s="8" t="str">
        <f>'Лист 1'!F1644</f>
        <v>X1M3205CRC0004793</v>
      </c>
      <c r="C1640" s="8" t="str">
        <f>'Лист 1'!C1644</f>
        <v>Н656УХ</v>
      </c>
      <c r="D1640" s="8" t="str">
        <f>'Лист 1'!O1644</f>
        <v>Собственность</v>
      </c>
      <c r="E1640" s="8" t="str">
        <f>'Лист 1'!B1644</f>
        <v>Включено</v>
      </c>
    </row>
    <row r="1641">
      <c r="A1641" s="8" t="str">
        <f>'Лист 1'!H1645</f>
        <v>48-000168</v>
      </c>
      <c r="B1641" s="8" t="str">
        <f>'Лист 1'!F1645</f>
        <v>X1M3205CRC0000545</v>
      </c>
      <c r="C1641" s="8" t="str">
        <f>'Лист 1'!C1645</f>
        <v>Н165МЕ</v>
      </c>
      <c r="D1641" s="8" t="str">
        <f>'Лист 1'!O1645</f>
        <v>Собственность</v>
      </c>
      <c r="E1641" s="8" t="str">
        <f>'Лист 1'!B1645</f>
        <v>Включено</v>
      </c>
    </row>
    <row r="1642">
      <c r="A1642" s="8" t="str">
        <f>'Лист 1'!H1646</f>
        <v>48-000168</v>
      </c>
      <c r="B1642" s="8" t="str">
        <f>'Лист 1'!F1646</f>
        <v>X1M3205CRC0000699</v>
      </c>
      <c r="C1642" s="8" t="str">
        <f>'Лист 1'!C1646</f>
        <v>В986СН</v>
      </c>
      <c r="D1642" s="8" t="str">
        <f>'Лист 1'!O1646</f>
        <v>Собственность</v>
      </c>
      <c r="E1642" s="8" t="str">
        <f>'Лист 1'!B1646</f>
        <v>Включено</v>
      </c>
    </row>
    <row r="1643">
      <c r="A1643" s="8" t="str">
        <f>'Лист 1'!H1647</f>
        <v>48-000168</v>
      </c>
      <c r="B1643" s="8" t="str">
        <f>'Лист 1'!F1647</f>
        <v>X1M3205CRB0005920</v>
      </c>
      <c r="C1643" s="8" t="str">
        <f>'Лист 1'!C1647</f>
        <v>Н375ОС</v>
      </c>
      <c r="D1643" s="8" t="str">
        <f>'Лист 1'!O1647</f>
        <v>Собственность</v>
      </c>
      <c r="E1643" s="8" t="str">
        <f>'Лист 1'!B1647</f>
        <v>Включено</v>
      </c>
    </row>
    <row r="1644">
      <c r="A1644" s="8" t="str">
        <f>'Лист 1'!H1648</f>
        <v>48-000168</v>
      </c>
      <c r="B1644" s="8" t="str">
        <f>'Лист 1'!F1648</f>
        <v>X1M3205CRB0005930</v>
      </c>
      <c r="C1644" s="8" t="str">
        <f>'Лист 1'!C1648</f>
        <v>У832ТХ</v>
      </c>
      <c r="D1644" s="8" t="str">
        <f>'Лист 1'!O1648</f>
        <v>Собственность</v>
      </c>
      <c r="E1644" s="8" t="str">
        <f>'Лист 1'!B1648</f>
        <v>Включено</v>
      </c>
    </row>
    <row r="1645">
      <c r="A1645" s="8" t="str">
        <f>'Лист 1'!H1649</f>
        <v>48-000168</v>
      </c>
      <c r="B1645" s="8" t="str">
        <f>'Лист 1'!F1649</f>
        <v>X1M3205CRB0001023</v>
      </c>
      <c r="C1645" s="8" t="str">
        <f>'Лист 1'!C1649</f>
        <v>К416ТО</v>
      </c>
      <c r="D1645" s="8" t="str">
        <f>'Лист 1'!O1649</f>
        <v>Собственность</v>
      </c>
      <c r="E1645" s="8" t="str">
        <f>'Лист 1'!B1649</f>
        <v>Включено</v>
      </c>
    </row>
    <row r="1646">
      <c r="A1646" s="8" t="str">
        <f>'Лист 1'!H1650</f>
        <v>48-000168</v>
      </c>
      <c r="B1646" s="8" t="str">
        <f>'Лист 1'!F1650</f>
        <v>X1M3205CRB0002439</v>
      </c>
      <c r="C1646" s="8" t="str">
        <f>'Лист 1'!C1650</f>
        <v>Н486НТ</v>
      </c>
      <c r="D1646" s="8" t="str">
        <f>'Лист 1'!O1650</f>
        <v>Собственность</v>
      </c>
      <c r="E1646" s="8" t="str">
        <f>'Лист 1'!B1650</f>
        <v>Включено</v>
      </c>
    </row>
    <row r="1647">
      <c r="A1647" s="8" t="str">
        <f>'Лист 1'!H1651</f>
        <v>48-000168</v>
      </c>
      <c r="B1647" s="8" t="str">
        <f>'Лист 1'!F1651</f>
        <v>X1M3205CRA0005675</v>
      </c>
      <c r="C1647" s="8" t="str">
        <f>'Лист 1'!C1651</f>
        <v>Н390СВ</v>
      </c>
      <c r="D1647" s="8" t="str">
        <f>'Лист 1'!O1651</f>
        <v>Собственность</v>
      </c>
      <c r="E1647" s="8" t="str">
        <f>'Лист 1'!B1651</f>
        <v>Включено</v>
      </c>
    </row>
    <row r="1648">
      <c r="A1648" s="8" t="str">
        <f>'Лист 1'!H1652</f>
        <v>48-000168</v>
      </c>
      <c r="B1648" s="8" t="str">
        <f>'Лист 1'!F1652</f>
        <v>X1M3205CRA0005865</v>
      </c>
      <c r="C1648" s="8" t="str">
        <f>'Лист 1'!C1652</f>
        <v>Н391СВ</v>
      </c>
      <c r="D1648" s="8" t="str">
        <f>'Лист 1'!O1652</f>
        <v>Собственность</v>
      </c>
      <c r="E1648" s="8" t="str">
        <f>'Лист 1'!B1652</f>
        <v>Включено</v>
      </c>
    </row>
    <row r="1649">
      <c r="A1649" s="8" t="str">
        <f>'Лист 1'!H1653</f>
        <v>48-000168</v>
      </c>
      <c r="B1649" s="8" t="str">
        <f>'Лист 1'!F1653</f>
        <v>X1M32053030003951</v>
      </c>
      <c r="C1649" s="8" t="str">
        <f>'Лист 1'!C1653</f>
        <v>О640АР</v>
      </c>
      <c r="D1649" s="8" t="str">
        <f>'Лист 1'!O1653</f>
        <v>Собственность</v>
      </c>
      <c r="E1649" s="8" t="str">
        <f>'Лист 1'!B1653</f>
        <v>Включено</v>
      </c>
    </row>
    <row r="1650">
      <c r="A1650" s="8" t="str">
        <f>'Лист 1'!H1654</f>
        <v>48-000168</v>
      </c>
      <c r="B1650" s="8" t="str">
        <f>'Лист 1'!F1654</f>
        <v>X1M3205C080006665</v>
      </c>
      <c r="C1650" s="8" t="str">
        <f>'Лист 1'!C1654</f>
        <v>К900Е</v>
      </c>
      <c r="D1650" s="8" t="str">
        <f>'Лист 1'!O1654</f>
        <v>Собственность</v>
      </c>
      <c r="E1650" s="8" t="str">
        <f>'Лист 1'!B1654</f>
        <v>Включено</v>
      </c>
    </row>
    <row r="1651">
      <c r="A1651" s="8" t="str">
        <f>'Лист 1'!H1655</f>
        <v/>
      </c>
      <c r="B1651" s="8" t="str">
        <f>'Лист 1'!F1655</f>
        <v>X1M3205C090004480</v>
      </c>
      <c r="C1651" s="8" t="str">
        <f>'Лист 1'!C1655</f>
        <v>К120РЕ</v>
      </c>
      <c r="D1651" s="8" t="str">
        <f>'Лист 1'!O1655</f>
        <v>Собственность</v>
      </c>
      <c r="E1651" s="8" t="str">
        <f>'Лист 1'!B1655</f>
        <v>Свободно</v>
      </c>
    </row>
    <row r="1652">
      <c r="A1652" s="8" t="str">
        <f>'Лист 1'!H1656</f>
        <v>48-000168</v>
      </c>
      <c r="B1652" s="8" t="str">
        <f>'Лист 1'!F1656</f>
        <v>X1M3205E060004564</v>
      </c>
      <c r="C1652" s="8" t="str">
        <f>'Лист 1'!C1656</f>
        <v>О629АР</v>
      </c>
      <c r="D1652" s="8" t="str">
        <f>'Лист 1'!O1656</f>
        <v>Собственность</v>
      </c>
      <c r="E1652" s="8" t="str">
        <f>'Лист 1'!B1656</f>
        <v>Включено</v>
      </c>
    </row>
    <row r="1653">
      <c r="A1653" s="8" t="str">
        <f>'Лист 1'!H1657</f>
        <v>48-000168</v>
      </c>
      <c r="B1653" s="8" t="str">
        <f>'Лист 1'!F1657</f>
        <v>X1M3205C080006726</v>
      </c>
      <c r="C1653" s="8" t="str">
        <f>'Лист 1'!C1657</f>
        <v>Е002ТВ</v>
      </c>
      <c r="D1653" s="8" t="str">
        <f>'Лист 1'!O1657</f>
        <v>Собственность</v>
      </c>
      <c r="E1653" s="8" t="str">
        <f>'Лист 1'!B1657</f>
        <v>Включено</v>
      </c>
    </row>
    <row r="1654">
      <c r="A1654" s="8" t="str">
        <f>'Лист 1'!H1658</f>
        <v>48-000168</v>
      </c>
      <c r="B1654" s="8" t="str">
        <f>'Лист 1'!F1658</f>
        <v>X1M3205C090001434</v>
      </c>
      <c r="C1654" s="8" t="str">
        <f>'Лист 1'!C1658</f>
        <v>К010КК</v>
      </c>
      <c r="D1654" s="8" t="str">
        <f>'Лист 1'!O1658</f>
        <v>Собственность</v>
      </c>
      <c r="E1654" s="8" t="str">
        <f>'Лист 1'!B1658</f>
        <v>Включено</v>
      </c>
    </row>
    <row r="1655">
      <c r="A1655" s="8" t="str">
        <f>'Лист 1'!H1659</f>
        <v>48-000168</v>
      </c>
      <c r="B1655" s="8" t="str">
        <f>'Лист 1'!F1659</f>
        <v>X1M3205C080007030</v>
      </c>
      <c r="C1655" s="8" t="str">
        <f>'Лист 1'!C1659</f>
        <v>К067ЕХ</v>
      </c>
      <c r="D1655" s="8" t="str">
        <f>'Лист 1'!O1659</f>
        <v>Собственность</v>
      </c>
      <c r="E1655" s="8" t="str">
        <f>'Лист 1'!B1659</f>
        <v>Включено</v>
      </c>
    </row>
    <row r="1656">
      <c r="A1656" s="8" t="str">
        <f>'Лист 1'!H1660</f>
        <v>48-000168</v>
      </c>
      <c r="B1656" s="8" t="str">
        <f>'Лист 1'!F1660</f>
        <v>X1M32032UD0000625</v>
      </c>
      <c r="C1656" s="8" t="str">
        <f>'Лист 1'!C1660</f>
        <v>М560РХ</v>
      </c>
      <c r="D1656" s="8" t="str">
        <f>'Лист 1'!O1660</f>
        <v>Собственность</v>
      </c>
      <c r="E1656" s="8" t="str">
        <f>'Лист 1'!B1660</f>
        <v>Включено</v>
      </c>
    </row>
    <row r="1657">
      <c r="A1657" s="8" t="str">
        <f>'Лист 1'!H1661</f>
        <v>48-000168</v>
      </c>
      <c r="B1657" s="8" t="str">
        <f>'Лист 1'!F1661</f>
        <v/>
      </c>
      <c r="C1657" s="8" t="str">
        <f>'Лист 1'!C1661</f>
        <v>О550АМ</v>
      </c>
      <c r="D1657" s="8" t="str">
        <f>'Лист 1'!O1661</f>
        <v>Собственность</v>
      </c>
      <c r="E1657" s="8" t="str">
        <f>'Лист 1'!B1661</f>
        <v>Включено</v>
      </c>
    </row>
    <row r="1658">
      <c r="A1658" s="8" t="str">
        <f>'Лист 1'!H1662</f>
        <v>48-000168</v>
      </c>
      <c r="B1658" s="8" t="str">
        <f>'Лист 1'!F1662</f>
        <v>Z7C223212F0003015</v>
      </c>
      <c r="C1658" s="8" t="str">
        <f>'Лист 1'!C1662</f>
        <v>О600НТ</v>
      </c>
      <c r="D1658" s="8" t="str">
        <f>'Лист 1'!O1662</f>
        <v>Собственность</v>
      </c>
      <c r="E1658" s="8" t="str">
        <f>'Лист 1'!B1662</f>
        <v>Включено</v>
      </c>
    </row>
    <row r="1659">
      <c r="A1659" s="8" t="str">
        <f>'Лист 1'!H1663</f>
        <v>48-000168</v>
      </c>
      <c r="B1659" s="8" t="str">
        <f>'Лист 1'!F1663</f>
        <v>Z7C223201G0006038</v>
      </c>
      <c r="C1659" s="8" t="str">
        <f>'Лист 1'!C1663</f>
        <v>Е839РН</v>
      </c>
      <c r="D1659" s="8" t="str">
        <f>'Лист 1'!O1663</f>
        <v>Собственность</v>
      </c>
      <c r="E1659" s="8" t="str">
        <f>'Лист 1'!B1663</f>
        <v>Включено</v>
      </c>
    </row>
    <row r="1660">
      <c r="A1660" s="8" t="str">
        <f>'Лист 1'!H1664</f>
        <v>48-000168</v>
      </c>
      <c r="B1660" s="8" t="str">
        <f>'Лист 1'!F1664</f>
        <v/>
      </c>
      <c r="C1660" s="8" t="str">
        <f>'Лист 1'!C1664</f>
        <v>В697РА</v>
      </c>
      <c r="D1660" s="8" t="str">
        <f>'Лист 1'!O1664</f>
        <v>Собственность</v>
      </c>
      <c r="E1660" s="8" t="str">
        <f>'Лист 1'!B1664</f>
        <v>Включено</v>
      </c>
    </row>
    <row r="1661">
      <c r="A1661" s="8" t="str">
        <f>'Лист 1'!H1665</f>
        <v>48-000168</v>
      </c>
      <c r="B1661" s="8" t="str">
        <f>'Лист 1'!F1665</f>
        <v>WDB35742013072801</v>
      </c>
      <c r="C1661" s="8" t="str">
        <f>'Лист 1'!C1665</f>
        <v>М804ХС</v>
      </c>
      <c r="D1661" s="8" t="str">
        <f>'Лист 1'!O1665</f>
        <v>Собственность</v>
      </c>
      <c r="E1661" s="8" t="str">
        <f>'Лист 1'!B1665</f>
        <v>Включено</v>
      </c>
    </row>
    <row r="1662">
      <c r="A1662" s="8" t="str">
        <f>'Лист 1'!H1666</f>
        <v>48-000168</v>
      </c>
      <c r="B1662" s="8" t="str">
        <f>'Лист 1'!F1666</f>
        <v>WDB35741013066548</v>
      </c>
      <c r="C1662" s="8" t="str">
        <f>'Лист 1'!C1666</f>
        <v>О264АВ</v>
      </c>
      <c r="D1662" s="8" t="str">
        <f>'Лист 1'!O1666</f>
        <v>Собственность</v>
      </c>
      <c r="E1662" s="8" t="str">
        <f>'Лист 1'!B1666</f>
        <v>Включено</v>
      </c>
    </row>
    <row r="1663">
      <c r="A1663" s="8" t="str">
        <f>'Лист 1'!H1667</f>
        <v>48-000168</v>
      </c>
      <c r="B1663" s="8" t="str">
        <f>'Лист 1'!F1667</f>
        <v>WDB35746013081704</v>
      </c>
      <c r="C1663" s="8" t="str">
        <f>'Лист 1'!C1667</f>
        <v>М858ХС</v>
      </c>
      <c r="D1663" s="8" t="str">
        <f>'Лист 1'!O1667</f>
        <v>Собственность</v>
      </c>
      <c r="E1663" s="8" t="str">
        <f>'Лист 1'!B1667</f>
        <v>Включено</v>
      </c>
    </row>
    <row r="1664">
      <c r="A1664" s="8" t="str">
        <f>'Лист 1'!H1668</f>
        <v>48-000168</v>
      </c>
      <c r="B1664" s="8" t="str">
        <f>'Лист 1'!F1668</f>
        <v>WDB35742013074483</v>
      </c>
      <c r="C1664" s="8" t="str">
        <f>'Лист 1'!C1668</f>
        <v>О631АК</v>
      </c>
      <c r="D1664" s="8" t="str">
        <f>'Лист 1'!O1668</f>
        <v>Собственность</v>
      </c>
      <c r="E1664" s="8" t="str">
        <f>'Лист 1'!B1668</f>
        <v>Включено</v>
      </c>
    </row>
    <row r="1665">
      <c r="A1665" s="8" t="str">
        <f>'Лист 1'!H1669</f>
        <v>48-000168</v>
      </c>
      <c r="B1665" s="8" t="str">
        <f>'Лист 1'!F1669</f>
        <v>WDB35741013066527</v>
      </c>
      <c r="C1665" s="8" t="str">
        <f>'Лист 1'!C1669</f>
        <v>М892ХС</v>
      </c>
      <c r="D1665" s="8" t="str">
        <f>'Лист 1'!O1669</f>
        <v>Собственность</v>
      </c>
      <c r="E1665" s="8" t="str">
        <f>'Лист 1'!B1669</f>
        <v>Включено</v>
      </c>
    </row>
    <row r="1666">
      <c r="A1666" s="8" t="str">
        <f>'Лист 1'!H1670</f>
        <v>48-000168</v>
      </c>
      <c r="B1666" s="8" t="str">
        <f>'Лист 1'!F1670</f>
        <v>WEB61241013087425</v>
      </c>
      <c r="C1666" s="8" t="str">
        <f>'Лист 1'!C1670</f>
        <v>О672АС</v>
      </c>
      <c r="D1666" s="8" t="str">
        <f>'Лист 1'!O1670</f>
        <v>Собственность</v>
      </c>
      <c r="E1666" s="8" t="str">
        <f>'Лист 1'!B1670</f>
        <v>Включено</v>
      </c>
    </row>
    <row r="1667">
      <c r="A1667" s="8" t="str">
        <f>'Лист 1'!H1671</f>
        <v>48-000168</v>
      </c>
      <c r="B1667" s="8" t="str">
        <f>'Лист 1'!F1671</f>
        <v>WDB35742013074351</v>
      </c>
      <c r="C1667" s="8" t="str">
        <f>'Лист 1'!C1671</f>
        <v>О658АК</v>
      </c>
      <c r="D1667" s="8" t="str">
        <f>'Лист 1'!O1671</f>
        <v>Собственность</v>
      </c>
      <c r="E1667" s="8" t="str">
        <f>'Лист 1'!B1671</f>
        <v>Включено</v>
      </c>
    </row>
    <row r="1668">
      <c r="A1668" s="8" t="str">
        <f>'Лист 1'!H1672</f>
        <v>48-000168</v>
      </c>
      <c r="B1668" s="8" t="str">
        <f>'Лист 1'!F1672</f>
        <v>WDB35742013072810</v>
      </c>
      <c r="C1668" s="8" t="str">
        <f>'Лист 1'!C1672</f>
        <v>О285АВ</v>
      </c>
      <c r="D1668" s="8" t="str">
        <f>'Лист 1'!O1672</f>
        <v>Собственность</v>
      </c>
      <c r="E1668" s="8" t="str">
        <f>'Лист 1'!B1672</f>
        <v>Включено</v>
      </c>
    </row>
    <row r="1669">
      <c r="A1669" s="8" t="str">
        <f>'Лист 1'!H1673</f>
        <v>48-000168</v>
      </c>
      <c r="B1669" s="8" t="str">
        <f>'Лист 1'!F1673</f>
        <v>WDB35741013066512</v>
      </c>
      <c r="C1669" s="8" t="str">
        <f>'Лист 1'!C1673</f>
        <v>О270АВ</v>
      </c>
      <c r="D1669" s="8" t="str">
        <f>'Лист 1'!O1673</f>
        <v>Собственность</v>
      </c>
      <c r="E1669" s="8" t="str">
        <f>'Лист 1'!B1673</f>
        <v>Включено</v>
      </c>
    </row>
    <row r="1670">
      <c r="A1670" s="8" t="str">
        <f>'Лист 1'!H1674</f>
        <v>48-000168</v>
      </c>
      <c r="B1670" s="8" t="str">
        <f>'Лист 1'!F1674</f>
        <v>WDB35740013066817</v>
      </c>
      <c r="C1670" s="8" t="str">
        <f>'Лист 1'!C1674</f>
        <v>М288ХВ</v>
      </c>
      <c r="D1670" s="8" t="str">
        <f>'Лист 1'!O1674</f>
        <v>Собственность</v>
      </c>
      <c r="E1670" s="8" t="str">
        <f>'Лист 1'!B1674</f>
        <v>Включено</v>
      </c>
    </row>
    <row r="1671">
      <c r="A1671" s="8" t="str">
        <f>'Лист 1'!H1675</f>
        <v>48-000168</v>
      </c>
      <c r="B1671" s="8" t="str">
        <f>'Лист 1'!F1675</f>
        <v>WDB35720013046626</v>
      </c>
      <c r="C1671" s="8" t="str">
        <f>'Лист 1'!C1675</f>
        <v>О463АК</v>
      </c>
      <c r="D1671" s="8" t="str">
        <f>'Лист 1'!O1675</f>
        <v>Собственность</v>
      </c>
      <c r="E1671" s="8" t="str">
        <f>'Лист 1'!B1675</f>
        <v>Включено</v>
      </c>
    </row>
    <row r="1672">
      <c r="A1672" s="8" t="str">
        <f>'Лист 1'!H1676</f>
        <v>48-000168</v>
      </c>
      <c r="B1672" s="8" t="str">
        <f>'Лист 1'!F1676</f>
        <v>WDB35700413048031</v>
      </c>
      <c r="C1672" s="8" t="str">
        <f>'Лист 1'!C1676</f>
        <v>О619АС</v>
      </c>
      <c r="D1672" s="8" t="str">
        <f>'Лист 1'!O1676</f>
        <v>Собственность</v>
      </c>
      <c r="E1672" s="8" t="str">
        <f>'Лист 1'!B1676</f>
        <v>Включено</v>
      </c>
    </row>
    <row r="1673">
      <c r="A1673" s="8" t="str">
        <f>'Лист 1'!H1677</f>
        <v>48-000168</v>
      </c>
      <c r="B1673" s="8" t="str">
        <f>'Лист 1'!F1677</f>
        <v>WDB35701111050805</v>
      </c>
      <c r="C1673" s="8" t="str">
        <f>'Лист 1'!C1677</f>
        <v>О435АК</v>
      </c>
      <c r="D1673" s="8" t="str">
        <f>'Лист 1'!O1677</f>
        <v>Собственность</v>
      </c>
      <c r="E1673" s="8" t="str">
        <f>'Лист 1'!B1677</f>
        <v>Включено</v>
      </c>
    </row>
    <row r="1674">
      <c r="A1674" s="8" t="str">
        <f>'Лист 1'!H1678</f>
        <v>48-000168</v>
      </c>
      <c r="B1674" s="8" t="str">
        <f>'Лист 1'!F1678</f>
        <v>WDB35701111061950</v>
      </c>
      <c r="C1674" s="8" t="str">
        <f>'Лист 1'!C1678</f>
        <v>М981ХВ</v>
      </c>
      <c r="D1674" s="8" t="str">
        <f>'Лист 1'!O1678</f>
        <v>Собственность</v>
      </c>
      <c r="E1674" s="8" t="str">
        <f>'Лист 1'!B1678</f>
        <v>Включено</v>
      </c>
    </row>
    <row r="1675">
      <c r="A1675" s="8" t="str">
        <f>'Лист 1'!H1679</f>
        <v>48-000079</v>
      </c>
      <c r="B1675" s="8" t="str">
        <f>'Лист 1'!F1679</f>
        <v>X96A65R32H0826680</v>
      </c>
      <c r="C1675" s="8" t="str">
        <f>'Лист 1'!C1679</f>
        <v>О158АВ</v>
      </c>
      <c r="D1675" s="8" t="str">
        <f>'Лист 1'!O1679</f>
        <v>Собственность</v>
      </c>
      <c r="E1675" s="8" t="str">
        <f>'Лист 1'!B1679</f>
        <v>Включено</v>
      </c>
    </row>
    <row r="1676">
      <c r="A1676" s="8" t="str">
        <f>'Лист 1'!H1680</f>
        <v>48-000168</v>
      </c>
      <c r="B1676" s="8" t="str">
        <f>'Лист 1'!F1680</f>
        <v>X96A65R32H0826729</v>
      </c>
      <c r="C1676" s="8" t="str">
        <f>'Лист 1'!C1680</f>
        <v>О123АВ</v>
      </c>
      <c r="D1676" s="8" t="str">
        <f>'Лист 1'!O1680</f>
        <v>Собственность</v>
      </c>
      <c r="E1676" s="8" t="str">
        <f>'Лист 1'!B1680</f>
        <v>Включено</v>
      </c>
    </row>
    <row r="1677">
      <c r="A1677" s="8" t="str">
        <f>'Лист 1'!H1681</f>
        <v>48-000168</v>
      </c>
      <c r="B1677" s="8" t="str">
        <f>'Лист 1'!F1681</f>
        <v>WDB30700013039846</v>
      </c>
      <c r="C1677" s="8" t="str">
        <f>'Лист 1'!C1681</f>
        <v>М750ТА</v>
      </c>
      <c r="D1677" s="8" t="str">
        <f>'Лист 1'!O1681</f>
        <v>Собственность</v>
      </c>
      <c r="E1677" s="8" t="str">
        <f>'Лист 1'!B1681</f>
        <v>Включено</v>
      </c>
    </row>
    <row r="1678">
      <c r="A1678" s="8" t="str">
        <f>'Лист 1'!H1682</f>
        <v>48-000168</v>
      </c>
      <c r="B1678" s="8" t="str">
        <f>'Лист 1'!F1682</f>
        <v>X96A65R32H0B22750</v>
      </c>
      <c r="C1678" s="8" t="str">
        <f>'Лист 1'!C1682</f>
        <v>Е152РН</v>
      </c>
      <c r="D1678" s="8" t="str">
        <f>'Лист 1'!O1682</f>
        <v>Собственность</v>
      </c>
      <c r="E1678" s="8" t="str">
        <f>'Лист 1'!B1682</f>
        <v>Включено</v>
      </c>
    </row>
    <row r="1679">
      <c r="A1679" s="8" t="str">
        <f>'Лист 1'!H1683</f>
        <v>48-000168</v>
      </c>
      <c r="B1679" s="8" t="str">
        <f>'Лист 1'!F1683</f>
        <v>X96A64R42G0005301</v>
      </c>
      <c r="C1679" s="8" t="str">
        <f>'Лист 1'!C1683</f>
        <v>М425ХА</v>
      </c>
      <c r="D1679" s="8" t="str">
        <f>'Лист 1'!O1683</f>
        <v>Собственность</v>
      </c>
      <c r="E1679" s="8" t="str">
        <f>'Лист 1'!B1683</f>
        <v>Включено</v>
      </c>
    </row>
    <row r="1680">
      <c r="A1680" s="8" t="str">
        <f>'Лист 1'!H1684</f>
        <v>48-000168</v>
      </c>
      <c r="B1680" s="8" t="str">
        <f>'Лист 1'!F1684</f>
        <v>X96A64R42F0001959</v>
      </c>
      <c r="C1680" s="8" t="str">
        <f>'Лист 1'!C1684</f>
        <v>М961РК</v>
      </c>
      <c r="D1680" s="8" t="str">
        <f>'Лист 1'!O1684</f>
        <v>Собственность</v>
      </c>
      <c r="E1680" s="8" t="str">
        <f>'Лист 1'!B1684</f>
        <v>Включено</v>
      </c>
    </row>
    <row r="1681">
      <c r="A1681" s="8" t="str">
        <f>'Лист 1'!H1685</f>
        <v>48-000168</v>
      </c>
      <c r="B1681" s="8" t="str">
        <f>'Лист 1'!F1685</f>
        <v>X96A64R42G0005297</v>
      </c>
      <c r="C1681" s="8" t="str">
        <f>'Лист 1'!C1685</f>
        <v>Н889ХХ</v>
      </c>
      <c r="D1681" s="8" t="str">
        <f>'Лист 1'!O1685</f>
        <v>Собственность</v>
      </c>
      <c r="E1681" s="8" t="str">
        <f>'Лист 1'!B1685</f>
        <v>Включено</v>
      </c>
    </row>
    <row r="1682">
      <c r="A1682" s="8" t="str">
        <f>'Лист 1'!H1686</f>
        <v>48-000079</v>
      </c>
      <c r="B1682" s="8" t="str">
        <f>'Лист 1'!F1686</f>
        <v>X96322132B0694082</v>
      </c>
      <c r="C1682" s="8" t="str">
        <f>'Лист 1'!C1686</f>
        <v>М806АТ</v>
      </c>
      <c r="D1682" s="8" t="str">
        <f>'Лист 1'!O1686</f>
        <v>Собственность</v>
      </c>
      <c r="E1682" s="8" t="str">
        <f>'Лист 1'!B1686</f>
        <v>Включено</v>
      </c>
    </row>
    <row r="1683">
      <c r="A1683" s="8" t="str">
        <f>'Лист 1'!H1687</f>
        <v>48-000168</v>
      </c>
      <c r="B1683" s="8" t="str">
        <f>'Лист 1'!F1687</f>
        <v>XTH32213010195406</v>
      </c>
      <c r="C1683" s="8" t="str">
        <f>'Лист 1'!C1687</f>
        <v>О025АР</v>
      </c>
      <c r="D1683" s="8" t="str">
        <f>'Лист 1'!O1687</f>
        <v>Собственность</v>
      </c>
      <c r="E1683" s="8" t="str">
        <f>'Лист 1'!B1687</f>
        <v>Включено</v>
      </c>
    </row>
    <row r="1684">
      <c r="A1684" s="8" t="str">
        <f>'Лист 1'!H1688</f>
        <v>48-000168</v>
      </c>
      <c r="B1684" s="8" t="str">
        <f>'Лист 1'!F1688</f>
        <v>X96322130C0716211</v>
      </c>
      <c r="C1684" s="8" t="str">
        <f>'Лист 1'!C1688</f>
        <v>М934ХВ</v>
      </c>
      <c r="D1684" s="8" t="str">
        <f>'Лист 1'!O1688</f>
        <v>Собственность</v>
      </c>
      <c r="E1684" s="8" t="str">
        <f>'Лист 1'!B1688</f>
        <v>Включено</v>
      </c>
    </row>
    <row r="1685">
      <c r="A1685" s="8" t="str">
        <f>'Лист 1'!H1689</f>
        <v>48-000168</v>
      </c>
      <c r="B1685" s="8" t="str">
        <f>'Лист 1'!F1689</f>
        <v>X9632213070580587</v>
      </c>
      <c r="C1685" s="8" t="str">
        <f>'Лист 1'!C1689</f>
        <v>О573АН</v>
      </c>
      <c r="D1685" s="8" t="str">
        <f>'Лист 1'!O1689</f>
        <v>Собственность</v>
      </c>
      <c r="E1685" s="8" t="str">
        <f>'Лист 1'!B1689</f>
        <v>Включено</v>
      </c>
    </row>
    <row r="1686">
      <c r="A1686" s="8" t="str">
        <f>'Лист 1'!H1690</f>
        <v>48-000168</v>
      </c>
      <c r="B1686" s="8" t="str">
        <f>'Лист 1'!F1690</f>
        <v>X9632213070554188</v>
      </c>
      <c r="C1686" s="8" t="str">
        <f>'Лист 1'!C1690</f>
        <v>А386УО</v>
      </c>
      <c r="D1686" s="8" t="str">
        <f>'Лист 1'!O1690</f>
        <v>Собственность</v>
      </c>
      <c r="E1686" s="8" t="str">
        <f>'Лист 1'!B1690</f>
        <v>Включено</v>
      </c>
    </row>
    <row r="1687">
      <c r="A1687" s="8" t="str">
        <f>'Лист 1'!H1691</f>
        <v>48-000168</v>
      </c>
      <c r="B1687" s="8" t="str">
        <f>'Лист 1'!F1691</f>
        <v>XTH32213030332977</v>
      </c>
      <c r="C1687" s="8" t="str">
        <f>'Лист 1'!C1691</f>
        <v>О046АР</v>
      </c>
      <c r="D1687" s="8" t="str">
        <f>'Лист 1'!O1691</f>
        <v>Собственность</v>
      </c>
      <c r="E1687" s="8" t="str">
        <f>'Лист 1'!B1691</f>
        <v>Включено</v>
      </c>
    </row>
    <row r="1688">
      <c r="A1688" s="8" t="str">
        <f>'Лист 1'!H1692</f>
        <v>48-000168</v>
      </c>
      <c r="B1688" s="8" t="str">
        <f>'Лист 1'!F1692</f>
        <v>X96322120J0843787</v>
      </c>
      <c r="C1688" s="8" t="str">
        <f>'Лист 1'!C1692</f>
        <v>О779АА</v>
      </c>
      <c r="D1688" s="8" t="str">
        <f>'Лист 1'!O1692</f>
        <v>Собственность</v>
      </c>
      <c r="E1688" s="8" t="str">
        <f>'Лист 1'!B1692</f>
        <v>Включено</v>
      </c>
    </row>
    <row r="1689">
      <c r="A1689" s="8" t="str">
        <f>'Лист 1'!H1693</f>
        <v>48-000168</v>
      </c>
      <c r="B1689" s="8" t="str">
        <f>'Лист 1'!F1693</f>
        <v>X96322120G0817971</v>
      </c>
      <c r="C1689" s="8" t="str">
        <f>'Лист 1'!C1693</f>
        <v>Н419ХА</v>
      </c>
      <c r="D1689" s="8" t="str">
        <f>'Лист 1'!O1693</f>
        <v>Собственность</v>
      </c>
      <c r="E1689" s="8" t="str">
        <f>'Лист 1'!B1693</f>
        <v>Включено</v>
      </c>
    </row>
    <row r="1690">
      <c r="A1690" s="8" t="str">
        <f>'Лист 1'!H1694</f>
        <v>48-000168</v>
      </c>
      <c r="B1690" s="8" t="str">
        <f>'Лист 1'!F1694</f>
        <v>X96322120G0817224</v>
      </c>
      <c r="C1690" s="8" t="str">
        <f>'Лист 1'!C1694</f>
        <v>Н421ХА</v>
      </c>
      <c r="D1690" s="8" t="str">
        <f>'Лист 1'!O1694</f>
        <v>Собственность</v>
      </c>
      <c r="E1690" s="8" t="str">
        <f>'Лист 1'!B1694</f>
        <v>Включено</v>
      </c>
    </row>
    <row r="1691">
      <c r="A1691" s="8" t="str">
        <f>'Лист 1'!H1695</f>
        <v>48-000168</v>
      </c>
      <c r="B1691" s="8" t="str">
        <f>'Лист 1'!F1695</f>
        <v>X96322120F0799367</v>
      </c>
      <c r="C1691" s="8" t="str">
        <f>'Лист 1'!C1695</f>
        <v>Н420ХХ</v>
      </c>
      <c r="D1691" s="8" t="str">
        <f>'Лист 1'!O1695</f>
        <v>Собственность</v>
      </c>
      <c r="E1691" s="8" t="str">
        <f>'Лист 1'!B1695</f>
        <v>Включено</v>
      </c>
    </row>
    <row r="1692">
      <c r="A1692" s="8" t="str">
        <f>'Лист 1'!H1696</f>
        <v>48-000168</v>
      </c>
      <c r="B1692" s="8" t="str">
        <f>'Лист 1'!F1696</f>
        <v>X96322120J0838795</v>
      </c>
      <c r="C1692" s="8" t="str">
        <f>'Лист 1'!C1696</f>
        <v>Е868ОО</v>
      </c>
      <c r="D1692" s="8" t="str">
        <f>'Лист 1'!O1696</f>
        <v>Собственность</v>
      </c>
      <c r="E1692" s="8" t="str">
        <f>'Лист 1'!B1696</f>
        <v>Включено</v>
      </c>
    </row>
    <row r="1693">
      <c r="A1693" s="8" t="str">
        <f>'Лист 1'!H1697</f>
        <v>48-000168</v>
      </c>
      <c r="B1693" s="8" t="str">
        <f>'Лист 1'!F1697</f>
        <v>X96322120F0799377</v>
      </c>
      <c r="C1693" s="8" t="str">
        <f>'Лист 1'!C1697</f>
        <v>М880СС</v>
      </c>
      <c r="D1693" s="8" t="str">
        <f>'Лист 1'!O1697</f>
        <v>Собственность</v>
      </c>
      <c r="E1693" s="8" t="str">
        <f>'Лист 1'!B1697</f>
        <v>Включено</v>
      </c>
    </row>
    <row r="1694">
      <c r="A1694" s="8" t="str">
        <f>'Лист 1'!H1698</f>
        <v>48-000168</v>
      </c>
      <c r="B1694" s="8" t="str">
        <f>'Лист 1'!F1698</f>
        <v>X96322120G0812634</v>
      </c>
      <c r="C1694" s="8" t="str">
        <f>'Лист 1'!C1698</f>
        <v>М781КО</v>
      </c>
      <c r="D1694" s="8" t="str">
        <f>'Лист 1'!O1698</f>
        <v>Собственность</v>
      </c>
      <c r="E1694" s="8" t="str">
        <f>'Лист 1'!B1698</f>
        <v>Включено</v>
      </c>
    </row>
    <row r="1695">
      <c r="A1695" s="8" t="str">
        <f>'Лист 1'!H1699</f>
        <v>48-000168</v>
      </c>
      <c r="B1695" s="8" t="str">
        <f>'Лист 1'!F1699</f>
        <v>X96322120J0847191</v>
      </c>
      <c r="C1695" s="8" t="str">
        <f>'Лист 1'!C1699</f>
        <v>О867СВ</v>
      </c>
      <c r="D1695" s="8" t="str">
        <f>'Лист 1'!O1699</f>
        <v>Собственность</v>
      </c>
      <c r="E1695" s="8" t="str">
        <f>'Лист 1'!B1699</f>
        <v>Включено</v>
      </c>
    </row>
    <row r="1696">
      <c r="A1696" s="8" t="str">
        <f>'Лист 1'!H1700</f>
        <v>48-000168</v>
      </c>
      <c r="B1696" s="8" t="str">
        <f>'Лист 1'!F1700</f>
        <v>X96322120G0812631</v>
      </c>
      <c r="C1696" s="8" t="str">
        <f>'Лист 1'!C1700</f>
        <v>М779КО</v>
      </c>
      <c r="D1696" s="8" t="str">
        <f>'Лист 1'!O1700</f>
        <v>Собственность</v>
      </c>
      <c r="E1696" s="8" t="str">
        <f>'Лист 1'!B1700</f>
        <v>Включено</v>
      </c>
    </row>
    <row r="1697">
      <c r="A1697" s="8" t="str">
        <f>'Лист 1'!H1701</f>
        <v>48-000168</v>
      </c>
      <c r="B1697" s="8" t="str">
        <f>'Лист 1'!F1701</f>
        <v>X96322120G0810673</v>
      </c>
      <c r="C1697" s="8" t="str">
        <f>'Лист 1'!C1701</f>
        <v>М734ЕА</v>
      </c>
      <c r="D1697" s="8" t="str">
        <f>'Лист 1'!O1701</f>
        <v>Собственность</v>
      </c>
      <c r="E1697" s="8" t="str">
        <f>'Лист 1'!B1701</f>
        <v>Включено</v>
      </c>
    </row>
    <row r="1698">
      <c r="A1698" s="8" t="str">
        <f>'Лист 1'!H1702</f>
        <v>48-000168</v>
      </c>
      <c r="B1698" s="8" t="str">
        <f>'Лист 1'!F1702</f>
        <v>X96322120G0810663</v>
      </c>
      <c r="C1698" s="8" t="str">
        <f>'Лист 1'!C1702</f>
        <v>М732ЕА</v>
      </c>
      <c r="D1698" s="8" t="str">
        <f>'Лист 1'!O1702</f>
        <v>Собственность</v>
      </c>
      <c r="E1698" s="8" t="str">
        <f>'Лист 1'!B1702</f>
        <v>Включено</v>
      </c>
    </row>
    <row r="1699">
      <c r="A1699" s="8" t="str">
        <f>'Лист 1'!H1703</f>
        <v>48-000168</v>
      </c>
      <c r="B1699" s="8" t="str">
        <f>'Лист 1'!F1703</f>
        <v>X96322120G0812638</v>
      </c>
      <c r="C1699" s="8" t="str">
        <f>'Лист 1'!C1703</f>
        <v>М752СХ</v>
      </c>
      <c r="D1699" s="8" t="str">
        <f>'Лист 1'!O1703</f>
        <v>Собственность</v>
      </c>
      <c r="E1699" s="8" t="str">
        <f>'Лист 1'!B1703</f>
        <v>Включено</v>
      </c>
    </row>
    <row r="1700">
      <c r="A1700" s="8" t="str">
        <f>'Лист 1'!H1704</f>
        <v>48-000168</v>
      </c>
      <c r="B1700" s="8" t="str">
        <f>'Лист 1'!F1704</f>
        <v>KMJWA37KBEU570706</v>
      </c>
      <c r="C1700" s="8" t="str">
        <f>'Лист 1'!C1704</f>
        <v>М383ОК</v>
      </c>
      <c r="D1700" s="8" t="str">
        <f>'Лист 1'!O1704</f>
        <v>Собственность</v>
      </c>
      <c r="E1700" s="8" t="str">
        <f>'Лист 1'!B1704</f>
        <v>Включено</v>
      </c>
    </row>
    <row r="1701">
      <c r="A1701" s="8" t="str">
        <f>'Лист 1'!H1705</f>
        <v>48-000168</v>
      </c>
      <c r="B1701" s="8" t="str">
        <f>'Лист 1'!F1705</f>
        <v>XUS222708D0004485</v>
      </c>
      <c r="C1701" s="8" t="str">
        <f>'Лист 1'!C1705</f>
        <v>Н962КН</v>
      </c>
      <c r="D1701" s="8" t="str">
        <f>'Лист 1'!O1705</f>
        <v>Собственность</v>
      </c>
      <c r="E1701" s="8" t="str">
        <f>'Лист 1'!B1705</f>
        <v>Включено</v>
      </c>
    </row>
    <row r="1702">
      <c r="A1702" s="8" t="str">
        <f>'Лист 1'!H1706</f>
        <v>48-000167</v>
      </c>
      <c r="B1702" s="8" t="str">
        <f>'Лист 1'!F1706</f>
        <v>Х96А65R32Н0826540</v>
      </c>
      <c r="C1702" s="8" t="str">
        <f>'Лист 1'!C1706</f>
        <v>О657АВ</v>
      </c>
      <c r="D1702" s="8" t="str">
        <f>'Лист 1'!O1706</f>
        <v>Собственность</v>
      </c>
      <c r="E1702" s="8" t="str">
        <f>'Лист 1'!B1706</f>
        <v>Включено</v>
      </c>
    </row>
    <row r="1703">
      <c r="A1703" s="8" t="str">
        <f>'Лист 1'!H1707</f>
        <v>48-000166</v>
      </c>
      <c r="B1703" s="8" t="str">
        <f>'Лист 1'!F1707</f>
        <v>WKK17900001031106</v>
      </c>
      <c r="C1703" s="8" t="str">
        <f>'Лист 1'!C1707</f>
        <v>Н210ТЕ</v>
      </c>
      <c r="D1703" s="8" t="str">
        <f>'Лист 1'!O1707</f>
        <v>Собственность</v>
      </c>
      <c r="E1703" s="8" t="str">
        <f>'Лист 1'!B1707</f>
        <v>Включено</v>
      </c>
    </row>
    <row r="1704">
      <c r="A1704" s="8" t="str">
        <f>'Лист 1'!H1708</f>
        <v>48-000165</v>
      </c>
      <c r="B1704" s="8" t="str">
        <f>'Лист 1'!F1708</f>
        <v>Z7G244000AS010923</v>
      </c>
      <c r="C1704" s="8" t="str">
        <f>'Лист 1'!C1708</f>
        <v>К513ТС</v>
      </c>
      <c r="D1704" s="8" t="str">
        <f>'Лист 1'!O1708</f>
        <v>Оперативное управление</v>
      </c>
      <c r="E1704" s="8" t="str">
        <f>'Лист 1'!B1708</f>
        <v>Включено</v>
      </c>
    </row>
    <row r="1705">
      <c r="A1705" s="8" t="str">
        <f>'Лист 1'!H1709</f>
        <v>48-000165</v>
      </c>
      <c r="B1705" s="8" t="str">
        <f>'Лист 1'!F1709</f>
        <v>X96322120F078250</v>
      </c>
      <c r="C1705" s="8" t="str">
        <f>'Лист 1'!C1709</f>
        <v>М108РТ</v>
      </c>
      <c r="D1705" s="8" t="str">
        <f>'Лист 1'!O1709</f>
        <v>Оперативное управление</v>
      </c>
      <c r="E1705" s="8" t="str">
        <f>'Лист 1'!B1709</f>
        <v>Включено</v>
      </c>
    </row>
    <row r="1706">
      <c r="A1706" s="8" t="str">
        <f>'Лист 1'!H1710</f>
        <v>48-000164</v>
      </c>
      <c r="B1706" s="8" t="str">
        <f>'Лист 1'!F1710</f>
        <v>Z7G244000BS023825</v>
      </c>
      <c r="C1706" s="8" t="str">
        <f>'Лист 1'!C1710</f>
        <v>Н599СХ</v>
      </c>
      <c r="D1706" s="8" t="str">
        <f>'Лист 1'!O1710</f>
        <v>Собственность</v>
      </c>
      <c r="E1706" s="8" t="str">
        <f>'Лист 1'!B1710</f>
        <v>Включено</v>
      </c>
    </row>
    <row r="1707">
      <c r="A1707" s="8" t="str">
        <f>'Лист 1'!H1711</f>
        <v>48-000162</v>
      </c>
      <c r="B1707" s="8" t="str">
        <f>'Лист 1'!F1711</f>
        <v>X1M3205CXA0003313</v>
      </c>
      <c r="C1707" s="8" t="str">
        <f>'Лист 1'!C1711</f>
        <v>Н576ВС</v>
      </c>
      <c r="D1707" s="8" t="str">
        <f>'Лист 1'!O1711</f>
        <v>Оперативное управление</v>
      </c>
      <c r="E1707" s="8" t="str">
        <f>'Лист 1'!B1711</f>
        <v>Включено</v>
      </c>
    </row>
    <row r="1708">
      <c r="A1708" s="8" t="str">
        <f>'Лист 1'!H1712</f>
        <v>48-000162</v>
      </c>
      <c r="B1708" s="8" t="str">
        <f>'Лист 1'!F1712</f>
        <v>X1M3205BXG0003271</v>
      </c>
      <c r="C1708" s="8" t="str">
        <f>'Лист 1'!C1712</f>
        <v>М035СТ</v>
      </c>
      <c r="D1708" s="8" t="str">
        <f>'Лист 1'!O1712</f>
        <v>Оперативное управление</v>
      </c>
      <c r="E1708" s="8" t="str">
        <f>'Лист 1'!B1712</f>
        <v>Включено</v>
      </c>
    </row>
    <row r="1709">
      <c r="A1709" s="8" t="str">
        <f>'Лист 1'!H1713</f>
        <v>48-000162</v>
      </c>
      <c r="B1709" s="8" t="str">
        <f>'Лист 1'!F1713</f>
        <v>XIM4234KVC0000750</v>
      </c>
      <c r="C1709" s="8" t="str">
        <f>'Лист 1'!C1713</f>
        <v>Н927ТР</v>
      </c>
      <c r="D1709" s="8" t="str">
        <f>'Лист 1'!O1713</f>
        <v>Собственность</v>
      </c>
      <c r="E1709" s="8" t="str">
        <f>'Лист 1'!B1713</f>
        <v>Включено</v>
      </c>
    </row>
    <row r="1710">
      <c r="A1710" s="8" t="str">
        <f>'Лист 1'!H1714</f>
        <v>48-000161</v>
      </c>
      <c r="B1710" s="8" t="str">
        <f>'Лист 1'!F1714</f>
        <v>XTH32213220263033</v>
      </c>
      <c r="C1710" s="8" t="str">
        <f>'Лист 1'!C1714</f>
        <v>С062АО</v>
      </c>
      <c r="D1710" s="8" t="str">
        <f>'Лист 1'!O1714</f>
        <v>Собственность</v>
      </c>
      <c r="E1710" s="8" t="str">
        <f>'Лист 1'!B1714</f>
        <v>Включено</v>
      </c>
    </row>
    <row r="1711">
      <c r="A1711" s="8" t="str">
        <f>'Лист 1'!H1715</f>
        <v>48-000161</v>
      </c>
      <c r="B1711" s="8" t="str">
        <f>'Лист 1'!F1715</f>
        <v>X96322120В0704893</v>
      </c>
      <c r="C1711" s="8" t="str">
        <f>'Лист 1'!C1715</f>
        <v>М084МТ</v>
      </c>
      <c r="D1711" s="8" t="str">
        <f>'Лист 1'!O1715</f>
        <v>Собственность</v>
      </c>
      <c r="E1711" s="8" t="str">
        <f>'Лист 1'!B1715</f>
        <v>Включено</v>
      </c>
    </row>
    <row r="1712">
      <c r="A1712" s="8" t="str">
        <f>'Лист 1'!H1716</f>
        <v>48-000161</v>
      </c>
      <c r="B1712" s="8" t="str">
        <f>'Лист 1'!F1716</f>
        <v>X9632213050423259</v>
      </c>
      <c r="C1712" s="8" t="str">
        <f>'Лист 1'!C1716</f>
        <v>С065УЕ</v>
      </c>
      <c r="D1712" s="8" t="str">
        <f>'Лист 1'!O1716</f>
        <v>Собственность</v>
      </c>
      <c r="E1712" s="8" t="str">
        <f>'Лист 1'!B1716</f>
        <v>Включено</v>
      </c>
    </row>
    <row r="1713">
      <c r="A1713" s="8" t="str">
        <f>'Лист 1'!H1717</f>
        <v/>
      </c>
      <c r="B1713" s="8" t="str">
        <f>'Лист 1'!F1717</f>
        <v>X8932841B50CE4217</v>
      </c>
      <c r="C1713" s="8" t="str">
        <f>'Лист 1'!C1717</f>
        <v>С071ХМ</v>
      </c>
      <c r="D1713" s="8" t="str">
        <f>'Лист 1'!O1717</f>
        <v>Собственность</v>
      </c>
      <c r="E1713" s="8" t="str">
        <f>'Лист 1'!B1717</f>
        <v>Свободно</v>
      </c>
    </row>
    <row r="1714">
      <c r="A1714" s="8" t="str">
        <f>'Лист 1'!H1718</f>
        <v>48-000160</v>
      </c>
      <c r="B1714" s="8" t="str">
        <f>'Лист 1'!F1718</f>
        <v>XTY52563680021265</v>
      </c>
      <c r="C1714" s="8" t="str">
        <f>'Лист 1'!C1718</f>
        <v>Е085УН</v>
      </c>
      <c r="D1714" s="8" t="str">
        <f>'Лист 1'!O1718</f>
        <v>Собственность</v>
      </c>
      <c r="E1714" s="8" t="str">
        <f>'Лист 1'!B1718</f>
        <v>Включено</v>
      </c>
    </row>
    <row r="1715">
      <c r="A1715" s="8" t="str">
        <f>'Лист 1'!H1719</f>
        <v>48-000160</v>
      </c>
      <c r="B1715" s="8" t="str">
        <f>'Лист 1'!F1719</f>
        <v>XTY525636A0022787</v>
      </c>
      <c r="C1715" s="8" t="str">
        <f>'Лист 1'!C1719</f>
        <v>Н539АС</v>
      </c>
      <c r="D1715" s="8" t="str">
        <f>'Лист 1'!O1719</f>
        <v>Собственность</v>
      </c>
      <c r="E1715" s="8" t="str">
        <f>'Лист 1'!B1719</f>
        <v>Включено</v>
      </c>
    </row>
    <row r="1716">
      <c r="A1716" s="8" t="str">
        <f>'Лист 1'!H1720</f>
        <v>48-000160</v>
      </c>
      <c r="B1716" s="8" t="str">
        <f>'Лист 1'!F1720</f>
        <v>X1M3204CRH0000069</v>
      </c>
      <c r="C1716" s="8" t="str">
        <f>'Лист 1'!C1720</f>
        <v>О959ОР</v>
      </c>
      <c r="D1716" s="8" t="str">
        <f>'Лист 1'!O1720</f>
        <v>Собственность</v>
      </c>
      <c r="E1716" s="8" t="str">
        <f>'Лист 1'!B1720</f>
        <v>Включено</v>
      </c>
    </row>
    <row r="1717">
      <c r="A1717" s="8" t="str">
        <f>'Лист 1'!H1721</f>
        <v>48-000160</v>
      </c>
      <c r="B1717" s="8" t="str">
        <f>'Лист 1'!F1721</f>
        <v>XTH32213020284546</v>
      </c>
      <c r="C1717" s="8" t="str">
        <f>'Лист 1'!C1721</f>
        <v>С031МХ</v>
      </c>
      <c r="D1717" s="8" t="str">
        <f>'Лист 1'!O1721</f>
        <v>Собственность</v>
      </c>
      <c r="E1717" s="8" t="str">
        <f>'Лист 1'!B1721</f>
        <v>Включено</v>
      </c>
    </row>
    <row r="1718">
      <c r="A1718" s="8" t="str">
        <f>'Лист 1'!H1722</f>
        <v>48-000159</v>
      </c>
      <c r="B1718" s="8" t="str">
        <f>'Лист 1'!F1722</f>
        <v>WKK17600001020007</v>
      </c>
      <c r="C1718" s="8" t="str">
        <f>'Лист 1'!C1722</f>
        <v>КА546</v>
      </c>
      <c r="D1718" s="8" t="str">
        <f>'Лист 1'!O1722</f>
        <v>Договор аренды</v>
      </c>
      <c r="E1718" s="8" t="str">
        <f>'Лист 1'!B1722</f>
        <v>Включено</v>
      </c>
    </row>
    <row r="1719">
      <c r="A1719" s="8" t="str">
        <f>'Лист 1'!H1723</f>
        <v>48-000159</v>
      </c>
      <c r="B1719" s="8" t="str">
        <f>'Лист 1'!F1723</f>
        <v>WKK35900001000233</v>
      </c>
      <c r="C1719" s="8" t="str">
        <f>'Лист 1'!C1723</f>
        <v>О916КС</v>
      </c>
      <c r="D1719" s="8" t="str">
        <f>'Лист 1'!O1723</f>
        <v>Собственность</v>
      </c>
      <c r="E1719" s="8" t="str">
        <f>'Лист 1'!B1723</f>
        <v>Включено</v>
      </c>
    </row>
    <row r="1720">
      <c r="A1720" s="8" t="str">
        <f>'Лист 1'!H1724</f>
        <v>48-000159</v>
      </c>
      <c r="B1720" s="8" t="str">
        <f>'Лист 1'!F1724</f>
        <v>XTY52563E60015648</v>
      </c>
      <c r="C1720" s="8" t="str">
        <f>'Лист 1'!C1724</f>
        <v>Р948НА</v>
      </c>
      <c r="D1720" s="8" t="str">
        <f>'Лист 1'!O1724</f>
        <v>Договор аренды</v>
      </c>
      <c r="E1720" s="8" t="str">
        <f>'Лист 1'!B1724</f>
        <v>Включено</v>
      </c>
    </row>
    <row r="1721">
      <c r="A1721" s="8" t="str">
        <f>'Лист 1'!H1725</f>
        <v>48-000159</v>
      </c>
      <c r="B1721" s="8" t="str">
        <f>'Лист 1'!F1725</f>
        <v>X96A64R42F0001342</v>
      </c>
      <c r="C1721" s="8" t="str">
        <f>'Лист 1'!C1725</f>
        <v>М739РН</v>
      </c>
      <c r="D1721" s="8" t="str">
        <f>'Лист 1'!O1725</f>
        <v>Собственность</v>
      </c>
      <c r="E1721" s="8" t="str">
        <f>'Лист 1'!B1725</f>
        <v>Включено</v>
      </c>
    </row>
    <row r="1722">
      <c r="A1722" s="8" t="str">
        <f>'Лист 1'!H1726</f>
        <v>48-000159</v>
      </c>
      <c r="B1722" s="8" t="str">
        <f>'Лист 1'!F1726</f>
        <v>X1M32054С40001849</v>
      </c>
      <c r="C1722" s="8" t="str">
        <f>'Лист 1'!C1726</f>
        <v>Н891УМ</v>
      </c>
      <c r="D1722" s="8" t="str">
        <f>'Лист 1'!O1726</f>
        <v>Договор аренды</v>
      </c>
      <c r="E1722" s="8" t="str">
        <f>'Лист 1'!B1726</f>
        <v>Включено</v>
      </c>
    </row>
    <row r="1723">
      <c r="A1723" s="8" t="str">
        <f>'Лист 1'!H1727</f>
        <v>48-000159</v>
      </c>
      <c r="B1723" s="8" t="str">
        <f>'Лист 1'!F1727</f>
        <v>X1M32053040005652</v>
      </c>
      <c r="C1723" s="8" t="str">
        <f>'Лист 1'!C1727</f>
        <v>С040МН</v>
      </c>
      <c r="D1723" s="8" t="str">
        <f>'Лист 1'!O1727</f>
        <v>Договор аренды</v>
      </c>
      <c r="E1723" s="8" t="str">
        <f>'Лист 1'!B1727</f>
        <v>Включено</v>
      </c>
    </row>
    <row r="1724">
      <c r="A1724" s="8" t="str">
        <f>'Лист 1'!H1728</f>
        <v>48-000159</v>
      </c>
      <c r="B1724" s="8" t="str">
        <f>'Лист 1'!F1728</f>
        <v>X1M3205C280001713</v>
      </c>
      <c r="C1724" s="8" t="str">
        <f>'Лист 1'!C1728</f>
        <v>Н026ТУ</v>
      </c>
      <c r="D1724" s="8" t="str">
        <f>'Лист 1'!O1728</f>
        <v>Договор аренды</v>
      </c>
      <c r="E1724" s="8" t="str">
        <f>'Лист 1'!B1728</f>
        <v>Включено</v>
      </c>
    </row>
    <row r="1725">
      <c r="A1725" s="8" t="str">
        <f>'Лист 1'!H1729</f>
        <v>48-000159</v>
      </c>
      <c r="B1725" s="8" t="str">
        <f>'Лист 1'!F1729</f>
        <v>XTY52562T60015889</v>
      </c>
      <c r="C1725" s="8" t="str">
        <f>'Лист 1'!C1729</f>
        <v>К995МР</v>
      </c>
      <c r="D1725" s="8" t="str">
        <f>'Лист 1'!O1729</f>
        <v>Договор аренды</v>
      </c>
      <c r="E1725" s="8" t="str">
        <f>'Лист 1'!B1729</f>
        <v>Включено</v>
      </c>
    </row>
    <row r="1726">
      <c r="A1726" s="8" t="str">
        <f>'Лист 1'!H1730</f>
        <v>48-000159</v>
      </c>
      <c r="B1726" s="8" t="str">
        <f>'Лист 1'!F1730</f>
        <v>XTY52562E60015537</v>
      </c>
      <c r="C1726" s="8" t="str">
        <f>'Лист 1'!C1730</f>
        <v>К995МР</v>
      </c>
      <c r="D1726" s="8" t="str">
        <f>'Лист 1'!O1730</f>
        <v>Договор аренды</v>
      </c>
      <c r="E1726" s="8" t="str">
        <f>'Лист 1'!B1730</f>
        <v>Включено</v>
      </c>
    </row>
    <row r="1727">
      <c r="A1727" s="8" t="str">
        <f>'Лист 1'!H1731</f>
        <v>48-000159</v>
      </c>
      <c r="B1727" s="8" t="str">
        <f>'Лист 1'!F1731</f>
        <v>XTY52563680020437</v>
      </c>
      <c r="C1727" s="8" t="str">
        <f>'Лист 1'!C1731</f>
        <v>ЕТ721</v>
      </c>
      <c r="D1727" s="8" t="str">
        <f>'Лист 1'!O1731</f>
        <v>Договор аренды</v>
      </c>
      <c r="E1727" s="8" t="str">
        <f>'Лист 1'!B1731</f>
        <v>Включено</v>
      </c>
    </row>
    <row r="1728">
      <c r="A1728" s="8" t="str">
        <f>'Лист 1'!H1732</f>
        <v>48-000159</v>
      </c>
      <c r="B1728" s="8" t="str">
        <f>'Лист 1'!F1732</f>
        <v>XTY52563D40011315</v>
      </c>
      <c r="C1728" s="8" t="str">
        <f>'Лист 1'!C1732</f>
        <v>М381ОЕ</v>
      </c>
      <c r="D1728" s="8" t="str">
        <f>'Лист 1'!O1732</f>
        <v>Договор аренды</v>
      </c>
      <c r="E1728" s="8" t="str">
        <f>'Лист 1'!B1732</f>
        <v>Включено</v>
      </c>
    </row>
    <row r="1729">
      <c r="A1729" s="8" t="str">
        <f>'Лист 1'!H1733</f>
        <v>48-000159</v>
      </c>
      <c r="B1729" s="8" t="str">
        <f>'Лист 1'!F1733</f>
        <v>XTY52563D80021107</v>
      </c>
      <c r="C1729" s="8" t="str">
        <f>'Лист 1'!C1733</f>
        <v>Н475ВЕ</v>
      </c>
      <c r="D1729" s="8" t="str">
        <f>'Лист 1'!O1733</f>
        <v>Собственность</v>
      </c>
      <c r="E1729" s="8" t="str">
        <f>'Лист 1'!B1733</f>
        <v>Включено</v>
      </c>
    </row>
    <row r="1730">
      <c r="A1730" s="8" t="str">
        <f>'Лист 1'!H1734</f>
        <v>48-000159</v>
      </c>
      <c r="B1730" s="8" t="str">
        <f>'Лист 1'!F1734</f>
        <v>X96A64R42H0008589</v>
      </c>
      <c r="C1730" s="8" t="str">
        <f>'Лист 1'!C1734</f>
        <v>О393ВМ</v>
      </c>
      <c r="D1730" s="8" t="str">
        <f>'Лист 1'!O1734</f>
        <v>Договор аренды</v>
      </c>
      <c r="E1730" s="8" t="str">
        <f>'Лист 1'!B1734</f>
        <v>Включено</v>
      </c>
    </row>
    <row r="1731">
      <c r="A1731" s="8" t="str">
        <f>'Лист 1'!H1735</f>
        <v>48-000159</v>
      </c>
      <c r="B1731" s="8" t="str">
        <f>'Лист 1'!F1735</f>
        <v>X96A64R42J0010339</v>
      </c>
      <c r="C1731" s="8" t="str">
        <f>'Лист 1'!C1735</f>
        <v>О322ВМ</v>
      </c>
      <c r="D1731" s="8" t="str">
        <f>'Лист 1'!O1735</f>
        <v>Договор аренды</v>
      </c>
      <c r="E1731" s="8" t="str">
        <f>'Лист 1'!B1735</f>
        <v>Включено</v>
      </c>
    </row>
    <row r="1732">
      <c r="A1732" s="8" t="str">
        <f>'Лист 1'!H1736</f>
        <v>48-000159</v>
      </c>
      <c r="B1732" s="8" t="str">
        <f>'Лист 1'!F1736</f>
        <v>Z7C225023H0007163</v>
      </c>
      <c r="C1732" s="8" t="str">
        <f>'Лист 1'!C1736</f>
        <v>О182ВМ</v>
      </c>
      <c r="D1732" s="8" t="str">
        <f>'Лист 1'!O1736</f>
        <v>Договор аренды</v>
      </c>
      <c r="E1732" s="8" t="str">
        <f>'Лист 1'!B1736</f>
        <v>Включено</v>
      </c>
    </row>
    <row r="1733">
      <c r="A1733" s="8" t="str">
        <f>'Лист 1'!H1737</f>
        <v>48-000159</v>
      </c>
      <c r="B1733" s="8" t="str">
        <f>'Лист 1'!F1737</f>
        <v>X1M4234K0A0000350</v>
      </c>
      <c r="C1733" s="8" t="str">
        <f>'Лист 1'!C1737</f>
        <v>АЕ031</v>
      </c>
      <c r="D1733" s="8" t="str">
        <f>'Лист 1'!O1737</f>
        <v>Собственность</v>
      </c>
      <c r="E1733" s="8" t="str">
        <f>'Лист 1'!B1737</f>
        <v>Включено</v>
      </c>
    </row>
    <row r="1734">
      <c r="A1734" s="8" t="str">
        <f>'Лист 1'!H1738</f>
        <v>48-000159</v>
      </c>
      <c r="B1734" s="8" t="str">
        <f>'Лист 1'!F1738</f>
        <v>X1M3205S0H0002096</v>
      </c>
      <c r="C1734" s="8" t="str">
        <f>'Лист 1'!C1738</f>
        <v>О309ВМ</v>
      </c>
      <c r="D1734" s="8" t="str">
        <f>'Лист 1'!O1738</f>
        <v>Договор аренды</v>
      </c>
      <c r="E1734" s="8" t="str">
        <f>'Лист 1'!B1738</f>
        <v>Включено</v>
      </c>
    </row>
    <row r="1735">
      <c r="A1735" s="8" t="str">
        <f>'Лист 1'!H1739</f>
        <v>48-000159</v>
      </c>
      <c r="B1735" s="8" t="str">
        <f>'Лист 1'!F1739</f>
        <v>WMAA200361B018467</v>
      </c>
      <c r="C1735" s="8" t="str">
        <f>'Лист 1'!C1739</f>
        <v>О494ВО</v>
      </c>
      <c r="D1735" s="8" t="str">
        <f>'Лист 1'!O1739</f>
        <v>Собственность</v>
      </c>
      <c r="E1735" s="8" t="str">
        <f>'Лист 1'!B1739</f>
        <v>Включено</v>
      </c>
    </row>
    <row r="1736">
      <c r="A1736" s="8" t="str">
        <f>'Лист 1'!H1740</f>
        <v>48-000159</v>
      </c>
      <c r="B1736" s="8" t="str">
        <f>'Лист 1'!F1740</f>
        <v>WKK17900001040493</v>
      </c>
      <c r="C1736" s="8" t="str">
        <f>'Лист 1'!C1740</f>
        <v>КА548</v>
      </c>
      <c r="D1736" s="8" t="str">
        <f>'Лист 1'!O1740</f>
        <v>Договор аренды</v>
      </c>
      <c r="E1736" s="8" t="str">
        <f>'Лист 1'!B1740</f>
        <v>Включено</v>
      </c>
    </row>
    <row r="1737">
      <c r="A1737" s="8" t="str">
        <f>'Лист 1'!H1741</f>
        <v>48-000159</v>
      </c>
      <c r="B1737" s="8" t="str">
        <f>'Лист 1'!F1741</f>
        <v>XTY52563E60015618</v>
      </c>
      <c r="C1737" s="8" t="str">
        <f>'Лист 1'!C1741</f>
        <v>Е942ТС</v>
      </c>
      <c r="D1737" s="8" t="str">
        <f>'Лист 1'!O1741</f>
        <v>Собственность</v>
      </c>
      <c r="E1737" s="8" t="str">
        <f>'Лист 1'!B1741</f>
        <v>Включено</v>
      </c>
    </row>
    <row r="1738">
      <c r="A1738" s="8" t="str">
        <f>'Лист 1'!H1742</f>
        <v>48-000159</v>
      </c>
      <c r="B1738" s="8" t="str">
        <f>'Лист 1'!F1742</f>
        <v>XTY52563D80020421</v>
      </c>
      <c r="C1738" s="8" t="str">
        <f>'Лист 1'!C1742</f>
        <v>ЕТ721</v>
      </c>
      <c r="D1738" s="8" t="str">
        <f>'Лист 1'!O1742</f>
        <v>Договор аренды</v>
      </c>
      <c r="E1738" s="8" t="str">
        <f>'Лист 1'!B1742</f>
        <v>Включено</v>
      </c>
    </row>
    <row r="1739">
      <c r="A1739" s="8" t="str">
        <f>'Лист 1'!H1743</f>
        <v>48-000159</v>
      </c>
      <c r="B1739" s="8" t="str">
        <f>'Лист 1'!F1743</f>
        <v>X96A64R42H0008572</v>
      </c>
      <c r="C1739" s="8" t="str">
        <f>'Лист 1'!C1743</f>
        <v>О415ВН</v>
      </c>
      <c r="D1739" s="8" t="str">
        <f>'Лист 1'!O1743</f>
        <v>Договор аренды</v>
      </c>
      <c r="E1739" s="8" t="str">
        <f>'Лист 1'!B1743</f>
        <v>Включено</v>
      </c>
    </row>
    <row r="1740">
      <c r="A1740" s="8" t="str">
        <f>'Лист 1'!H1744</f>
        <v>48-000159</v>
      </c>
      <c r="B1740" s="8" t="str">
        <f>'Лист 1'!F1744</f>
        <v>XTY52562T70019195</v>
      </c>
      <c r="C1740" s="8" t="str">
        <f>'Лист 1'!C1744</f>
        <v>М464КС</v>
      </c>
      <c r="D1740" s="8" t="str">
        <f>'Лист 1'!O1744</f>
        <v>Договор аренды</v>
      </c>
      <c r="E1740" s="8" t="str">
        <f>'Лист 1'!B1744</f>
        <v>Включено</v>
      </c>
    </row>
    <row r="1741">
      <c r="A1741" s="8" t="str">
        <f>'Лист 1'!H1745</f>
        <v>48-000159</v>
      </c>
      <c r="B1741" s="8" t="str">
        <f>'Лист 1'!F1745</f>
        <v>X96A64R42H0005665</v>
      </c>
      <c r="C1741" s="8" t="str">
        <f>'Лист 1'!C1745</f>
        <v>Е343РН</v>
      </c>
      <c r="D1741" s="8" t="str">
        <f>'Лист 1'!O1745</f>
        <v>Собственность</v>
      </c>
      <c r="E1741" s="8" t="str">
        <f>'Лист 1'!B1745</f>
        <v>Включено</v>
      </c>
    </row>
    <row r="1742">
      <c r="A1742" s="8" t="str">
        <f>'Лист 1'!H1746</f>
        <v>48-000159</v>
      </c>
      <c r="B1742" s="8" t="str">
        <f>'Лист 1'!F1746</f>
        <v>WKK35900001000089</v>
      </c>
      <c r="C1742" s="8" t="str">
        <f>'Лист 1'!C1746</f>
        <v>О566КН</v>
      </c>
      <c r="D1742" s="8" t="str">
        <f>'Лист 1'!O1746</f>
        <v>Договор аренды</v>
      </c>
      <c r="E1742" s="8" t="str">
        <f>'Лист 1'!B1746</f>
        <v>Включено</v>
      </c>
    </row>
    <row r="1743">
      <c r="A1743" s="8" t="str">
        <f>'Лист 1'!H1747</f>
        <v>48-000159</v>
      </c>
      <c r="B1743" s="8" t="str">
        <f>'Лист 1'!F1747</f>
        <v>X1M4234T070001287</v>
      </c>
      <c r="C1743" s="8" t="str">
        <f>'Лист 1'!C1747</f>
        <v>О038КЕ</v>
      </c>
      <c r="D1743" s="8" t="str">
        <f>'Лист 1'!O1747</f>
        <v>Собственность</v>
      </c>
      <c r="E1743" s="8" t="str">
        <f>'Лист 1'!B1747</f>
        <v>Включено</v>
      </c>
    </row>
    <row r="1744">
      <c r="A1744" s="8" t="str">
        <f>'Лист 1'!H1748</f>
        <v>48-000159</v>
      </c>
      <c r="B1744" s="8" t="str">
        <f>'Лист 1'!F1748</f>
        <v>X1M3205P2H0000152</v>
      </c>
      <c r="C1744" s="8" t="str">
        <f>'Лист 1'!C1748</f>
        <v>О828АХ</v>
      </c>
      <c r="D1744" s="8" t="str">
        <f>'Лист 1'!O1748</f>
        <v>Собственность</v>
      </c>
      <c r="E1744" s="8" t="str">
        <f>'Лист 1'!B1748</f>
        <v>Включено</v>
      </c>
    </row>
    <row r="1745">
      <c r="A1745" s="8" t="str">
        <f>'Лист 1'!H1749</f>
        <v>48-000159</v>
      </c>
      <c r="B1745" s="8" t="str">
        <f>'Лист 1'!F1749</f>
        <v>X9N32402180000467</v>
      </c>
      <c r="C1745" s="8" t="str">
        <f>'Лист 1'!C1749</f>
        <v>О418ОС</v>
      </c>
      <c r="D1745" s="8" t="str">
        <f>'Лист 1'!O1749</f>
        <v>Договор аренды</v>
      </c>
      <c r="E1745" s="8" t="str">
        <f>'Лист 1'!B1749</f>
        <v>Включено</v>
      </c>
    </row>
    <row r="1746">
      <c r="A1746" s="8" t="str">
        <f>'Лист 1'!H1750</f>
        <v>48-000123</v>
      </c>
      <c r="B1746" s="8" t="str">
        <f>'Лист 1'!F1750</f>
        <v>XTF30300V70000259</v>
      </c>
      <c r="C1746" s="8" t="str">
        <f>'Лист 1'!C1750</f>
        <v>О204ХН</v>
      </c>
      <c r="D1746" s="8" t="str">
        <f>'Лист 1'!O1750</f>
        <v>Договор аренды</v>
      </c>
      <c r="E1746" s="8" t="str">
        <f>'Лист 1'!B1750</f>
        <v>Включено</v>
      </c>
    </row>
    <row r="1747">
      <c r="A1747" s="8" t="str">
        <f>'Лист 1'!H1751</f>
        <v>48-000157</v>
      </c>
      <c r="B1747" s="8" t="str">
        <f>'Лист 1'!F1751</f>
        <v>Z6FXXXESGXGS54658</v>
      </c>
      <c r="C1747" s="8" t="str">
        <f>'Лист 1'!C1751</f>
        <v>О611ВС</v>
      </c>
      <c r="D1747" s="8" t="str">
        <f>'Лист 1'!O1751</f>
        <v>Собственность</v>
      </c>
      <c r="E1747" s="8" t="str">
        <f>'Лист 1'!B1751</f>
        <v>Включено</v>
      </c>
    </row>
    <row r="1748">
      <c r="A1748" s="8" t="str">
        <f>'Лист 1'!H1752</f>
        <v>48-000157</v>
      </c>
      <c r="B1748" s="8" t="str">
        <f>'Лист 1'!F1752</f>
        <v>XUS222700E0007028</v>
      </c>
      <c r="C1748" s="8" t="str">
        <f>'Лист 1'!C1752</f>
        <v>М723СН</v>
      </c>
      <c r="D1748" s="8" t="str">
        <f>'Лист 1'!O1752</f>
        <v>Собственность</v>
      </c>
      <c r="E1748" s="8" t="str">
        <f>'Лист 1'!B1752</f>
        <v>Включено</v>
      </c>
    </row>
    <row r="1749">
      <c r="A1749" s="8" t="str">
        <f>'Лист 1'!H1753</f>
        <v>48-000154</v>
      </c>
      <c r="B1749" s="8" t="str">
        <f>'Лист 1'!F1753</f>
        <v>XU6200833H0000052</v>
      </c>
      <c r="C1749" s="8" t="str">
        <f>'Лист 1'!C1753</f>
        <v>О116СВ</v>
      </c>
      <c r="D1749" s="8" t="str">
        <f>'Лист 1'!O1753</f>
        <v>Собственность</v>
      </c>
      <c r="E1749" s="8" t="str">
        <f>'Лист 1'!B1753</f>
        <v>Включено</v>
      </c>
    </row>
    <row r="1750">
      <c r="A1750" s="8" t="str">
        <f>'Лист 1'!H1754</f>
        <v>48-000156</v>
      </c>
      <c r="B1750" s="8" t="str">
        <f>'Лист 1'!F1754</f>
        <v>X1M3205CX90002332</v>
      </c>
      <c r="C1750" s="8" t="str">
        <f>'Лист 1'!C1754</f>
        <v>К920ТТ</v>
      </c>
      <c r="D1750" s="8" t="str">
        <f>'Лист 1'!O1754</f>
        <v>Собственность</v>
      </c>
      <c r="E1750" s="8" t="str">
        <f>'Лист 1'!B1754</f>
        <v>Включено</v>
      </c>
    </row>
    <row r="1751">
      <c r="A1751" s="8" t="str">
        <f>'Лист 1'!H1755</f>
        <v>48-000155</v>
      </c>
      <c r="B1751" s="8" t="str">
        <f>'Лист 1'!F1755</f>
        <v>X96A65R32H0823473</v>
      </c>
      <c r="C1751" s="8" t="str">
        <f>'Лист 1'!C1755</f>
        <v>Е981РН</v>
      </c>
      <c r="D1751" s="8" t="str">
        <f>'Лист 1'!O1755</f>
        <v>Собственность</v>
      </c>
      <c r="E1751" s="8" t="str">
        <f>'Лист 1'!B1755</f>
        <v>Включено</v>
      </c>
    </row>
    <row r="1752">
      <c r="A1752" s="8" t="str">
        <f>'Лист 1'!H1756</f>
        <v>48-000153</v>
      </c>
      <c r="B1752" s="8" t="str">
        <f>'Лист 1'!F1756</f>
        <v>XIM4234B0D0001050</v>
      </c>
      <c r="C1752" s="8" t="str">
        <f>'Лист 1'!C1756</f>
        <v>М617КН</v>
      </c>
      <c r="D1752" s="8" t="str">
        <f>'Лист 1'!O1756</f>
        <v>Собственность</v>
      </c>
      <c r="E1752" s="8" t="str">
        <f>'Лист 1'!B1756</f>
        <v>Включено</v>
      </c>
    </row>
    <row r="1753">
      <c r="A1753" s="8" t="str">
        <f>'Лист 1'!H1757</f>
        <v>48-000153</v>
      </c>
      <c r="B1753" s="8" t="str">
        <f>'Лист 1'!F1757</f>
        <v>XIM4234B0D0000667</v>
      </c>
      <c r="C1753" s="8" t="str">
        <f>'Лист 1'!C1757</f>
        <v>М657ЕО</v>
      </c>
      <c r="D1753" s="8" t="str">
        <f>'Лист 1'!O1757</f>
        <v>Собственность</v>
      </c>
      <c r="E1753" s="8" t="str">
        <f>'Лист 1'!B1757</f>
        <v>Включено</v>
      </c>
    </row>
    <row r="1754">
      <c r="A1754" s="8" t="str">
        <f>'Лист 1'!H1758</f>
        <v/>
      </c>
      <c r="B1754" s="8" t="str">
        <f>'Лист 1'!F1758</f>
        <v>XIM3205BXG0003295</v>
      </c>
      <c r="C1754" s="8" t="str">
        <f>'Лист 1'!C1758</f>
        <v>Е902НС</v>
      </c>
      <c r="D1754" s="8" t="str">
        <f>'Лист 1'!O1758</f>
        <v>Договор аренды</v>
      </c>
      <c r="E1754" s="8" t="str">
        <f>'Лист 1'!B1758</f>
        <v>Свободно</v>
      </c>
    </row>
    <row r="1755">
      <c r="A1755" s="8" t="str">
        <f>'Лист 1'!H1759</f>
        <v/>
      </c>
      <c r="B1755" s="8" t="str">
        <f>'Лист 1'!F1759</f>
        <v>XIM3205BXG0003288</v>
      </c>
      <c r="C1755" s="8" t="str">
        <f>'Лист 1'!C1759</f>
        <v>Е903НС</v>
      </c>
      <c r="D1755" s="8" t="str">
        <f>'Лист 1'!O1759</f>
        <v>Договор аренды</v>
      </c>
      <c r="E1755" s="8" t="str">
        <f>'Лист 1'!B1759</f>
        <v>Свободно</v>
      </c>
    </row>
    <row r="1756">
      <c r="A1756" s="8" t="str">
        <f>'Лист 1'!H1760</f>
        <v/>
      </c>
      <c r="B1756" s="8" t="str">
        <f>'Лист 1'!F1760</f>
        <v>XIM4234KVC0000757</v>
      </c>
      <c r="C1756" s="8" t="str">
        <f>'Лист 1'!C1760</f>
        <v>Н891</v>
      </c>
      <c r="D1756" s="8" t="str">
        <f>'Лист 1'!O1760</f>
        <v>Договор аренды</v>
      </c>
      <c r="E1756" s="8" t="str">
        <f>'Лист 1'!B1760</f>
        <v>Свободно</v>
      </c>
    </row>
    <row r="1757">
      <c r="A1757" s="8" t="str">
        <f>'Лист 1'!H1761</f>
        <v/>
      </c>
      <c r="B1757" s="8" t="str">
        <f>'Лист 1'!F1761</f>
        <v>XIM3205СХD0000274</v>
      </c>
      <c r="C1757" s="8" t="str">
        <f>'Лист 1'!C1761</f>
        <v>Н057СР</v>
      </c>
      <c r="D1757" s="8" t="str">
        <f>'Лист 1'!O1761</f>
        <v>Договор аренды</v>
      </c>
      <c r="E1757" s="8" t="str">
        <f>'Лист 1'!B1761</f>
        <v>Свободно</v>
      </c>
    </row>
    <row r="1758">
      <c r="A1758" s="8" t="str">
        <f>'Лист 1'!H1762</f>
        <v/>
      </c>
      <c r="B1758" s="8" t="str">
        <f>'Лист 1'!F1762</f>
        <v>XIM3205СХА0003299</v>
      </c>
      <c r="C1758" s="8" t="str">
        <f>'Лист 1'!C1762</f>
        <v>Н773АС</v>
      </c>
      <c r="D1758" s="8" t="str">
        <f>'Лист 1'!O1762</f>
        <v>Договор аренды</v>
      </c>
      <c r="E1758" s="8" t="str">
        <f>'Лист 1'!B1762</f>
        <v>Свободно</v>
      </c>
    </row>
    <row r="1759">
      <c r="A1759" s="8" t="str">
        <f>'Лист 1'!H1763</f>
        <v/>
      </c>
      <c r="B1759" s="8" t="str">
        <f>'Лист 1'!F1763</f>
        <v>XIM3205ВХУ0001871</v>
      </c>
      <c r="C1759" s="8" t="str">
        <f>'Лист 1'!C1763</f>
        <v>М165</v>
      </c>
      <c r="D1759" s="8" t="str">
        <f>'Лист 1'!O1763</f>
        <v>Договор аренды</v>
      </c>
      <c r="E1759" s="8" t="str">
        <f>'Лист 1'!B1763</f>
        <v>Свободно</v>
      </c>
    </row>
    <row r="1760">
      <c r="A1760" s="8" t="str">
        <f>'Лист 1'!H1764</f>
        <v>48-000152</v>
      </c>
      <c r="B1760" s="8" t="str">
        <f>'Лист 1'!F1764</f>
        <v>Я7С223201F0004540</v>
      </c>
      <c r="C1760" s="8" t="str">
        <f>'Лист 1'!C1764</f>
        <v>А158</v>
      </c>
      <c r="D1760" s="8" t="str">
        <f>'Лист 1'!O1764</f>
        <v>Собственность</v>
      </c>
      <c r="E1760" s="8" t="str">
        <f>'Лист 1'!B1764</f>
        <v>Включено</v>
      </c>
    </row>
    <row r="1761">
      <c r="A1761" s="8" t="str">
        <f>'Лист 1'!H1765</f>
        <v>48-000152</v>
      </c>
      <c r="B1761" s="8" t="str">
        <f>'Лист 1'!F1765</f>
        <v>Я7С223201А0004633</v>
      </c>
      <c r="C1761" s="8" t="str">
        <f>'Лист 1'!C1765</f>
        <v>А159</v>
      </c>
      <c r="D1761" s="8" t="str">
        <f>'Лист 1'!O1765</f>
        <v>Собственность</v>
      </c>
      <c r="E1761" s="8" t="str">
        <f>'Лист 1'!B1765</f>
        <v>Включено</v>
      </c>
    </row>
    <row r="1762">
      <c r="A1762" s="8" t="str">
        <f>'Лист 1'!H1766</f>
        <v>48-000152</v>
      </c>
      <c r="B1762" s="8" t="str">
        <f>'Лист 1'!F1766</f>
        <v>XIM3205CO80005820</v>
      </c>
      <c r="C1762" s="8" t="str">
        <f>'Лист 1'!C1766</f>
        <v>АС033</v>
      </c>
      <c r="D1762" s="8" t="str">
        <f>'Лист 1'!O1766</f>
        <v>Собственность</v>
      </c>
      <c r="E1762" s="8" t="str">
        <f>'Лист 1'!B1766</f>
        <v>Включено</v>
      </c>
    </row>
    <row r="1763">
      <c r="A1763" s="8" t="str">
        <f>'Лист 1'!H1767</f>
        <v>48-000152</v>
      </c>
      <c r="B1763" s="8" t="str">
        <f>'Лист 1'!F1767</f>
        <v>XIM3205COA0003492</v>
      </c>
      <c r="C1763" s="8" t="str">
        <f>'Лист 1'!C1767</f>
        <v>АС722</v>
      </c>
      <c r="D1763" s="8" t="str">
        <f>'Лист 1'!O1767</f>
        <v>Собственность</v>
      </c>
      <c r="E1763" s="8" t="str">
        <f>'Лист 1'!B1767</f>
        <v>Включено</v>
      </c>
    </row>
    <row r="1764">
      <c r="A1764" s="8" t="str">
        <f>'Лист 1'!H1768</f>
        <v>48-000152</v>
      </c>
      <c r="B1764" s="8" t="str">
        <f>'Лист 1'!F1768</f>
        <v>XUS2227WOD0000553</v>
      </c>
      <c r="C1764" s="8" t="str">
        <f>'Лист 1'!C1768</f>
        <v>АЕ152</v>
      </c>
      <c r="D1764" s="8" t="str">
        <f>'Лист 1'!O1768</f>
        <v>Собственность</v>
      </c>
      <c r="E1764" s="8" t="str">
        <f>'Лист 1'!B1768</f>
        <v>Включено</v>
      </c>
    </row>
    <row r="1765">
      <c r="A1765" s="8" t="str">
        <f>'Лист 1'!H1769</f>
        <v>48-000152</v>
      </c>
      <c r="B1765" s="8" t="str">
        <f>'Лист 1'!F1769</f>
        <v>Z8PL4H2M2DC001275</v>
      </c>
      <c r="C1765" s="8" t="str">
        <f>'Лист 1'!C1769</f>
        <v>АЕ154</v>
      </c>
      <c r="D1765" s="8" t="str">
        <f>'Лист 1'!O1769</f>
        <v>Собственность</v>
      </c>
      <c r="E1765" s="8" t="str">
        <f>'Лист 1'!B1769</f>
        <v>Включено</v>
      </c>
    </row>
    <row r="1766">
      <c r="A1766" s="8" t="str">
        <f>'Лист 1'!H1770</f>
        <v>48-000150</v>
      </c>
      <c r="B1766" s="8" t="str">
        <f>'Лист 1'!F1770</f>
        <v>Х96322121Н0836123</v>
      </c>
      <c r="C1766" s="8" t="str">
        <f>'Лист 1'!C1770</f>
        <v>О117АУ</v>
      </c>
      <c r="D1766" s="8" t="str">
        <f>'Лист 1'!O1770</f>
        <v>Собственность</v>
      </c>
      <c r="E1766" s="8" t="str">
        <f>'Лист 1'!B1770</f>
        <v>Включено</v>
      </c>
    </row>
    <row r="1767">
      <c r="A1767" s="8" t="str">
        <f>'Лист 1'!H1771</f>
        <v>48-000150</v>
      </c>
      <c r="B1767" s="8" t="str">
        <f>'Лист 1'!F1771</f>
        <v>Х96322121Н0836142</v>
      </c>
      <c r="C1767" s="8" t="str">
        <f>'Лист 1'!C1771</f>
        <v>О116АУ</v>
      </c>
      <c r="D1767" s="8" t="str">
        <f>'Лист 1'!O1771</f>
        <v>Собственность</v>
      </c>
      <c r="E1767" s="8" t="str">
        <f>'Лист 1'!B1771</f>
        <v>Включено</v>
      </c>
    </row>
    <row r="1768">
      <c r="A1768" s="8" t="str">
        <f>'Лист 1'!H1772</f>
        <v>48-000151</v>
      </c>
      <c r="B1768" s="8" t="str">
        <f>'Лист 1'!F1772</f>
        <v>Z8PL4H2M2DC001165</v>
      </c>
      <c r="C1768" s="8" t="str">
        <f>'Лист 1'!C1772</f>
        <v>М600РН</v>
      </c>
      <c r="D1768" s="8" t="str">
        <f>'Лист 1'!O1772</f>
        <v>Собственность</v>
      </c>
      <c r="E1768" s="8" t="str">
        <f>'Лист 1'!B1772</f>
        <v>Включено</v>
      </c>
    </row>
    <row r="1769">
      <c r="A1769" s="8" t="str">
        <f>'Лист 1'!H1773</f>
        <v>48-000149</v>
      </c>
      <c r="B1769" s="8" t="str">
        <f>'Лист 1'!F1773</f>
        <v>Х9632213070571430</v>
      </c>
      <c r="C1769" s="8" t="str">
        <f>'Лист 1'!C1773</f>
        <v>К737ТВ</v>
      </c>
      <c r="D1769" s="8" t="str">
        <f>'Лист 1'!O1773</f>
        <v>Собственность</v>
      </c>
      <c r="E1769" s="8" t="str">
        <f>'Лист 1'!B1773</f>
        <v>Включено</v>
      </c>
    </row>
    <row r="1770">
      <c r="A1770" s="8" t="str">
        <f>'Лист 1'!H1774</f>
        <v>48-000148</v>
      </c>
      <c r="B1770" s="8" t="str">
        <f>'Лист 1'!F1774</f>
        <v>XIM3205BXE0002137</v>
      </c>
      <c r="C1770" s="8" t="str">
        <f>'Лист 1'!C1774</f>
        <v>М292ВВ</v>
      </c>
      <c r="D1770" s="8" t="str">
        <f>'Лист 1'!O1774</f>
        <v>Собственность</v>
      </c>
      <c r="E1770" s="8" t="str">
        <f>'Лист 1'!B1774</f>
        <v>Включено</v>
      </c>
    </row>
    <row r="1771">
      <c r="A1771" s="8" t="str">
        <f>'Лист 1'!H1775</f>
        <v>48-000147</v>
      </c>
      <c r="B1771" s="8" t="str">
        <f>'Лист 1'!F1775</f>
        <v>WKK31500001031536</v>
      </c>
      <c r="C1771" s="8" t="str">
        <f>'Лист 1'!C1775</f>
        <v>Н686ХТ</v>
      </c>
      <c r="D1771" s="8" t="str">
        <f>'Лист 1'!O1775</f>
        <v>Собственность</v>
      </c>
      <c r="E1771" s="8" t="str">
        <f>'Лист 1'!B1775</f>
        <v>Включено</v>
      </c>
    </row>
    <row r="1772">
      <c r="A1772" s="8" t="str">
        <f>'Лист 1'!H1776</f>
        <v>48-000144</v>
      </c>
      <c r="B1772" s="8" t="str">
        <f>'Лист 1'!F1776</f>
        <v>XDTVSN900J0000665</v>
      </c>
      <c r="C1772" s="8" t="str">
        <f>'Лист 1'!C1776</f>
        <v>О685СО</v>
      </c>
      <c r="D1772" s="8" t="str">
        <f>'Лист 1'!O1776</f>
        <v>Собственность</v>
      </c>
      <c r="E1772" s="8" t="str">
        <f>'Лист 1'!B1776</f>
        <v>Включено</v>
      </c>
    </row>
    <row r="1773">
      <c r="A1773" s="8" t="str">
        <f>'Лист 1'!H1777</f>
        <v>48-000144</v>
      </c>
      <c r="B1773" s="8" t="str">
        <f>'Лист 1'!F1777</f>
        <v>Z8PL4H2M2EA005018</v>
      </c>
      <c r="C1773" s="8" t="str">
        <f>'Лист 1'!C1777</f>
        <v>М406КР</v>
      </c>
      <c r="D1773" s="8" t="str">
        <f>'Лист 1'!O1777</f>
        <v>Собственность</v>
      </c>
      <c r="E1773" s="8" t="str">
        <f>'Лист 1'!B1777</f>
        <v>Включено</v>
      </c>
    </row>
    <row r="1774">
      <c r="A1774" s="8" t="str">
        <f>'Лист 1'!H1778</f>
        <v>48-000144</v>
      </c>
      <c r="B1774" s="8" t="str">
        <f>'Лист 1'!F1778</f>
        <v>XUS2227SKD0002207</v>
      </c>
      <c r="C1774" s="8" t="str">
        <f>'Лист 1'!C1778</f>
        <v>М596ЕН</v>
      </c>
      <c r="D1774" s="8" t="str">
        <f>'Лист 1'!O1778</f>
        <v>Собственность</v>
      </c>
      <c r="E1774" s="8" t="str">
        <f>'Лист 1'!B1778</f>
        <v>Включено</v>
      </c>
    </row>
    <row r="1775">
      <c r="A1775" s="8" t="str">
        <f>'Лист 1'!H1779</f>
        <v>48-000144</v>
      </c>
      <c r="B1775" s="8" t="str">
        <f>'Лист 1'!F1779</f>
        <v>X1E42380070000533</v>
      </c>
      <c r="C1775" s="8" t="str">
        <f>'Лист 1'!C1779</f>
        <v>К441СО</v>
      </c>
      <c r="D1775" s="8" t="str">
        <f>'Лист 1'!O1779</f>
        <v>Собственность</v>
      </c>
      <c r="E1775" s="8" t="str">
        <f>'Лист 1'!B1779</f>
        <v>Включено</v>
      </c>
    </row>
    <row r="1776">
      <c r="A1776" s="8" t="str">
        <f>'Лист 1'!H1780</f>
        <v>48-000144</v>
      </c>
      <c r="B1776" s="8" t="str">
        <f>'Лист 1'!F1780</f>
        <v>X9632217370536396</v>
      </c>
      <c r="C1776" s="8" t="str">
        <f>'Лист 1'!C1780</f>
        <v>М836МХ</v>
      </c>
      <c r="D1776" s="8" t="str">
        <f>'Лист 1'!O1780</f>
        <v>Собственность</v>
      </c>
      <c r="E1776" s="8" t="str">
        <f>'Лист 1'!B1780</f>
        <v>Включено</v>
      </c>
    </row>
    <row r="1777">
      <c r="A1777" s="8" t="str">
        <f>'Лист 1'!H1781</f>
        <v>48-000144</v>
      </c>
      <c r="B1777" s="8" t="str">
        <f>'Лист 1'!F1781</f>
        <v>XTT22060260454162</v>
      </c>
      <c r="C1777" s="8" t="str">
        <f>'Лист 1'!C1781</f>
        <v>Е027МА</v>
      </c>
      <c r="D1777" s="8" t="str">
        <f>'Лист 1'!O1781</f>
        <v>Собственность</v>
      </c>
      <c r="E1777" s="8" t="str">
        <f>'Лист 1'!B1781</f>
        <v>Включено</v>
      </c>
    </row>
    <row r="1778">
      <c r="A1778" s="8" t="str">
        <f>'Лист 1'!H1782</f>
        <v>48-000144</v>
      </c>
      <c r="B1778" s="8" t="str">
        <f>'Лист 1'!F1782</f>
        <v>XTT220695C0459382</v>
      </c>
      <c r="C1778" s="8" t="str">
        <f>'Лист 1'!C1782</f>
        <v>Н082УР</v>
      </c>
      <c r="D1778" s="8" t="str">
        <f>'Лист 1'!O1782</f>
        <v>Собственность</v>
      </c>
      <c r="E1778" s="8" t="str">
        <f>'Лист 1'!B1782</f>
        <v>Включено</v>
      </c>
    </row>
    <row r="1779">
      <c r="A1779" s="8" t="str">
        <f>'Лист 1'!H1783</f>
        <v>48-000144</v>
      </c>
      <c r="B1779" s="8" t="str">
        <f>'Лист 1'!F1783</f>
        <v>XTT22069480428415</v>
      </c>
      <c r="C1779" s="8" t="str">
        <f>'Лист 1'!C1783</f>
        <v>Е622ХХ</v>
      </c>
      <c r="D1779" s="8" t="str">
        <f>'Лист 1'!O1783</f>
        <v>Собственность</v>
      </c>
      <c r="E1779" s="8" t="str">
        <f>'Лист 1'!B1783</f>
        <v>Включено</v>
      </c>
    </row>
    <row r="1780">
      <c r="A1780" s="8" t="str">
        <f>'Лист 1'!H1784</f>
        <v>48-000144</v>
      </c>
      <c r="B1780" s="8" t="str">
        <f>'Лист 1'!F1784</f>
        <v>XTT22060230456660</v>
      </c>
      <c r="C1780" s="8" t="str">
        <f>'Лист 1'!C1784</f>
        <v>С024ЕС</v>
      </c>
      <c r="D1780" s="8" t="str">
        <f>'Лист 1'!O1784</f>
        <v>Собственность</v>
      </c>
      <c r="E1780" s="8" t="str">
        <f>'Лист 1'!B1784</f>
        <v>Включено</v>
      </c>
    </row>
    <row r="1781">
      <c r="A1781" s="8" t="str">
        <f>'Лист 1'!H1785</f>
        <v>48-000144</v>
      </c>
      <c r="B1781" s="8" t="str">
        <f>'Лист 1'!F1785</f>
        <v>XTT22060230449716</v>
      </c>
      <c r="C1781" s="8" t="str">
        <f>'Лист 1'!C1785</f>
        <v>С088ЕС</v>
      </c>
      <c r="D1781" s="8" t="str">
        <f>'Лист 1'!O1785</f>
        <v>Собственность</v>
      </c>
      <c r="E1781" s="8" t="str">
        <f>'Лист 1'!B1785</f>
        <v>Включено</v>
      </c>
    </row>
    <row r="1782">
      <c r="A1782" s="8" t="str">
        <f>'Лист 1'!H1786</f>
        <v>48-000146</v>
      </c>
      <c r="B1782" s="8" t="str">
        <f>'Лист 1'!F1786</f>
        <v>WKK17900001034464</v>
      </c>
      <c r="C1782" s="8" t="str">
        <f>'Лист 1'!C1786</f>
        <v>Н988РН</v>
      </c>
      <c r="D1782" s="8" t="str">
        <f>'Лист 1'!O1786</f>
        <v>Собственность</v>
      </c>
      <c r="E1782" s="8" t="str">
        <f>'Лист 1'!B1786</f>
        <v>Включено</v>
      </c>
    </row>
    <row r="1783">
      <c r="A1783" s="8" t="str">
        <f>'Лист 1'!H1787</f>
        <v>48-000146</v>
      </c>
      <c r="B1783" s="8" t="str">
        <f>'Лист 1'!F1787</f>
        <v>WKK17900001033168</v>
      </c>
      <c r="C1783" s="8" t="str">
        <f>'Лист 1'!C1787</f>
        <v>Н052РН</v>
      </c>
      <c r="D1783" s="8" t="str">
        <f>'Лист 1'!O1787</f>
        <v>Собственность</v>
      </c>
      <c r="E1783" s="8" t="str">
        <f>'Лист 1'!B1787</f>
        <v>Включено</v>
      </c>
    </row>
    <row r="1784">
      <c r="A1784" s="8" t="str">
        <f>'Лист 1'!H1788</f>
        <v>48-000145</v>
      </c>
      <c r="B1784" s="8" t="str">
        <f>'Лист 1'!F1788</f>
        <v/>
      </c>
      <c r="C1784" s="8" t="str">
        <f>'Лист 1'!C1788</f>
        <v>Н502НХ</v>
      </c>
      <c r="D1784" s="8" t="str">
        <f>'Лист 1'!O1788</f>
        <v>Собственность</v>
      </c>
      <c r="E1784" s="8" t="str">
        <f>'Лист 1'!B1788</f>
        <v>Включено</v>
      </c>
    </row>
    <row r="1785">
      <c r="A1785" s="8" t="str">
        <f>'Лист 1'!H1789</f>
        <v>48-000145</v>
      </c>
      <c r="B1785" s="8" t="str">
        <f>'Лист 1'!F1789</f>
        <v/>
      </c>
      <c r="C1785" s="8" t="str">
        <f>'Лист 1'!C1789</f>
        <v>О858ЕК</v>
      </c>
      <c r="D1785" s="8" t="str">
        <f>'Лист 1'!O1789</f>
        <v>Собственность</v>
      </c>
      <c r="E1785" s="8" t="str">
        <f>'Лист 1'!B1789</f>
        <v>Включено</v>
      </c>
    </row>
    <row r="1786">
      <c r="A1786" s="8" t="str">
        <f>'Лист 1'!H1790</f>
        <v>48-000142</v>
      </c>
      <c r="B1786" s="8" t="str">
        <f>'Лист 1'!F1790</f>
        <v>Z7C223690H0007995</v>
      </c>
      <c r="C1786" s="8" t="str">
        <f>'Лист 1'!C1790</f>
        <v>В456ВО</v>
      </c>
      <c r="D1786" s="8" t="str">
        <f>'Лист 1'!O1790</f>
        <v>Собственность</v>
      </c>
      <c r="E1786" s="8" t="str">
        <f>'Лист 1'!B1790</f>
        <v>Включено</v>
      </c>
    </row>
    <row r="1787">
      <c r="A1787" s="8" t="str">
        <f>'Лист 1'!H1791</f>
        <v/>
      </c>
      <c r="B1787" s="8" t="str">
        <f>'Лист 1'!F1791</f>
        <v>WDB9066351S468693</v>
      </c>
      <c r="C1787" s="8" t="str">
        <f>'Лист 1'!C1791</f>
        <v>М910РН</v>
      </c>
      <c r="D1787" s="8" t="str">
        <f>'Лист 1'!O1791</f>
        <v>Договор аренды</v>
      </c>
      <c r="E1787" s="8" t="str">
        <f>'Лист 1'!B1791</f>
        <v>Свободно</v>
      </c>
    </row>
    <row r="1788">
      <c r="A1788" s="8" t="str">
        <f>'Лист 1'!H1792</f>
        <v/>
      </c>
      <c r="B1788" s="8" t="str">
        <f>'Лист 1'!F1792</f>
        <v>X1M3205H0B0006255</v>
      </c>
      <c r="C1788" s="8" t="str">
        <f>'Лист 1'!C1792</f>
        <v>Е955ТС</v>
      </c>
      <c r="D1788" s="8" t="str">
        <f>'Лист 1'!O1792</f>
        <v>Договор аренды</v>
      </c>
      <c r="E1788" s="8" t="str">
        <f>'Лист 1'!B1792</f>
        <v>Свободно</v>
      </c>
    </row>
    <row r="1789">
      <c r="A1789" s="8" t="str">
        <f>'Лист 1'!H1793</f>
        <v>48-000140</v>
      </c>
      <c r="B1789" s="8" t="str">
        <f>'Лист 1'!F1793</f>
        <v>XTT220695C0467299</v>
      </c>
      <c r="C1789" s="8" t="str">
        <f>'Лист 1'!C1793</f>
        <v>М432АЕ</v>
      </c>
      <c r="D1789" s="8" t="str">
        <f>'Лист 1'!O1793</f>
        <v>Собственность</v>
      </c>
      <c r="E1789" s="8" t="str">
        <f>'Лист 1'!B1793</f>
        <v>Включено</v>
      </c>
    </row>
    <row r="1790">
      <c r="A1790" s="8" t="str">
        <f>'Лист 1'!H1794</f>
        <v>48-000140</v>
      </c>
      <c r="B1790" s="8" t="str">
        <f>'Лист 1'!F1794</f>
        <v>XTT220695C0464658</v>
      </c>
      <c r="C1790" s="8" t="str">
        <f>'Лист 1'!C1794</f>
        <v>М427АЕ</v>
      </c>
      <c r="D1790" s="8" t="str">
        <f>'Лист 1'!O1794</f>
        <v>Собственность</v>
      </c>
      <c r="E1790" s="8" t="str">
        <f>'Лист 1'!B1794</f>
        <v>Включено</v>
      </c>
    </row>
    <row r="1791">
      <c r="A1791" s="8" t="str">
        <f>'Лист 1'!H1795</f>
        <v>48-000140</v>
      </c>
      <c r="B1791" s="8" t="str">
        <f>'Лист 1'!F1795</f>
        <v>X1M3205L0D0004212</v>
      </c>
      <c r="C1791" s="8" t="str">
        <f>'Лист 1'!C1795</f>
        <v>М462НК</v>
      </c>
      <c r="D1791" s="8" t="str">
        <f>'Лист 1'!O1795</f>
        <v>Собственность</v>
      </c>
      <c r="E1791" s="8" t="str">
        <f>'Лист 1'!B1795</f>
        <v>Включено</v>
      </c>
    </row>
    <row r="1792">
      <c r="A1792" s="8" t="str">
        <f>'Лист 1'!H1796</f>
        <v>48-000140</v>
      </c>
      <c r="B1792" s="8" t="str">
        <f>'Лист 1'!F1796</f>
        <v>XTY52563D80021136</v>
      </c>
      <c r="C1792" s="8" t="str">
        <f>'Лист 1'!C1796</f>
        <v>Е083УН</v>
      </c>
      <c r="D1792" s="8" t="str">
        <f>'Лист 1'!O1796</f>
        <v>Собственность</v>
      </c>
      <c r="E1792" s="8" t="str">
        <f>'Лист 1'!B1796</f>
        <v>Включено</v>
      </c>
    </row>
    <row r="1793">
      <c r="A1793" s="8" t="str">
        <f>'Лист 1'!H1797</f>
        <v>48-000139</v>
      </c>
      <c r="B1793" s="8" t="str">
        <f>'Лист 1'!F1797</f>
        <v>x89222323c0fd1145</v>
      </c>
      <c r="C1793" s="8" t="str">
        <f>'Лист 1'!C1797</f>
        <v>Н325ТЕ</v>
      </c>
      <c r="D1793" s="8" t="str">
        <f>'Лист 1'!O1797</f>
        <v>Собственность</v>
      </c>
      <c r="E1793" s="8" t="str">
        <f>'Лист 1'!B1797</f>
        <v>Включено</v>
      </c>
    </row>
    <row r="1794">
      <c r="A1794" s="8" t="str">
        <f>'Лист 1'!H1798</f>
        <v>48-000138</v>
      </c>
      <c r="B1794" s="8" t="str">
        <f>'Лист 1'!F1798</f>
        <v>Х1М3205СХ0007008</v>
      </c>
      <c r="C1794" s="8" t="str">
        <f>'Лист 1'!C1798</f>
        <v>Н803УЕ</v>
      </c>
      <c r="D1794" s="8" t="str">
        <f>'Лист 1'!O1798</f>
        <v>Собственность</v>
      </c>
      <c r="E1794" s="8" t="str">
        <f>'Лист 1'!B1798</f>
        <v>Включено</v>
      </c>
    </row>
    <row r="1795">
      <c r="A1795" s="8" t="str">
        <f>'Лист 1'!H1799</f>
        <v>48-000137</v>
      </c>
      <c r="B1795" s="8" t="str">
        <f>'Лист 1'!F1799</f>
        <v>Х1М3205СХС0003402</v>
      </c>
      <c r="C1795" s="8" t="str">
        <f>'Лист 1'!C1799</f>
        <v>Н930ТР</v>
      </c>
      <c r="D1795" s="8" t="str">
        <f>'Лист 1'!O1799</f>
        <v>Оперативное управление</v>
      </c>
      <c r="E1795" s="8" t="str">
        <f>'Лист 1'!B1799</f>
        <v>Включено</v>
      </c>
    </row>
    <row r="1796">
      <c r="A1796" s="8" t="str">
        <f>'Лист 1'!H1800</f>
        <v>48-000137</v>
      </c>
      <c r="B1796" s="8" t="str">
        <f>'Лист 1'!F1800</f>
        <v>Х1М320СХС0003392</v>
      </c>
      <c r="C1796" s="8" t="str">
        <f>'Лист 1'!C1800</f>
        <v>Н926ТР</v>
      </c>
      <c r="D1796" s="8" t="str">
        <f>'Лист 1'!O1800</f>
        <v>Оперативное управление</v>
      </c>
      <c r="E1796" s="8" t="str">
        <f>'Лист 1'!B1800</f>
        <v>Включено</v>
      </c>
    </row>
    <row r="1797">
      <c r="A1797" s="8" t="str">
        <f>'Лист 1'!H1801</f>
        <v/>
      </c>
      <c r="B1797" s="8" t="str">
        <f>'Лист 1'!F1801</f>
        <v>X1M32005CX90002363</v>
      </c>
      <c r="C1797" s="8" t="str">
        <f>'Лист 1'!C1801</f>
        <v>К601МХ</v>
      </c>
      <c r="D1797" s="8" t="str">
        <f>'Лист 1'!O1801</f>
        <v>Оперативное управление</v>
      </c>
      <c r="E1797" s="8" t="str">
        <f>'Лист 1'!B1801</f>
        <v>Свободно</v>
      </c>
    </row>
    <row r="1798">
      <c r="A1798" s="8" t="str">
        <f>'Лист 1'!H1802</f>
        <v>48-000136</v>
      </c>
      <c r="B1798" s="8" t="str">
        <f>'Лист 1'!F1802</f>
        <v>X1M32050RY0005211</v>
      </c>
      <c r="C1798" s="8" t="str">
        <f>'Лист 1'!C1802</f>
        <v>В050ММ</v>
      </c>
      <c r="D1798" s="8" t="str">
        <f>'Лист 1'!O1802</f>
        <v>Собственность</v>
      </c>
      <c r="E1798" s="8" t="str">
        <f>'Лист 1'!B1802</f>
        <v>Включено</v>
      </c>
    </row>
    <row r="1799">
      <c r="A1799" s="8" t="str">
        <f>'Лист 1'!H1803</f>
        <v>48-000135</v>
      </c>
      <c r="B1799" s="8" t="str">
        <f>'Лист 1'!F1803</f>
        <v>Х1М3205СХС0003737</v>
      </c>
      <c r="C1799" s="8" t="str">
        <f>'Лист 1'!C1803</f>
        <v>Н920ТУ</v>
      </c>
      <c r="D1799" s="8" t="str">
        <f>'Лист 1'!O1803</f>
        <v>Собственность</v>
      </c>
      <c r="E1799" s="8" t="str">
        <f>'Лист 1'!B1803</f>
        <v>Включено</v>
      </c>
    </row>
    <row r="1800">
      <c r="A1800" s="8" t="str">
        <f>'Лист 1'!H1804</f>
        <v>48-000135</v>
      </c>
      <c r="B1800" s="8" t="str">
        <f>'Лист 1'!F1804</f>
        <v>Z8X22438SG0000164</v>
      </c>
      <c r="C1800" s="8" t="str">
        <f>'Лист 1'!C1804</f>
        <v>Н894ХХ</v>
      </c>
      <c r="D1800" s="8" t="str">
        <f>'Лист 1'!O1804</f>
        <v>Собственность</v>
      </c>
      <c r="E1800" s="8" t="str">
        <f>'Лист 1'!B1804</f>
        <v>Включено</v>
      </c>
    </row>
    <row r="1801">
      <c r="A1801" s="8" t="str">
        <f>'Лист 1'!H1805</f>
        <v>48-000135</v>
      </c>
      <c r="B1801" s="8" t="str">
        <f>'Лист 1'!F1805</f>
        <v>Х96322121Н0820785</v>
      </c>
      <c r="C1801" s="8" t="str">
        <f>'Лист 1'!C1805</f>
        <v>Е793ТС</v>
      </c>
      <c r="D1801" s="8" t="str">
        <f>'Лист 1'!O1805</f>
        <v>Собственность</v>
      </c>
      <c r="E1801" s="8" t="str">
        <f>'Лист 1'!B1805</f>
        <v>Включено</v>
      </c>
    </row>
    <row r="1802">
      <c r="A1802" s="8" t="str">
        <f>'Лист 1'!H1806</f>
        <v>48-000134</v>
      </c>
      <c r="B1802" s="8" t="str">
        <f>'Лист 1'!F1806</f>
        <v>Х1М3205ВХD0004414</v>
      </c>
      <c r="C1802" s="8" t="str">
        <f>'Лист 1'!C1806</f>
        <v>М580СО</v>
      </c>
      <c r="D1802" s="8" t="str">
        <f>'Лист 1'!O1806</f>
        <v>Собственность</v>
      </c>
      <c r="E1802" s="8" t="str">
        <f>'Лист 1'!B1806</f>
        <v>Включено</v>
      </c>
    </row>
    <row r="1803">
      <c r="A1803" s="8" t="str">
        <f>'Лист 1'!H1807</f>
        <v>48-000133</v>
      </c>
      <c r="B1803" s="8" t="str">
        <f>'Лист 1'!F1807</f>
        <v>ч9632213250427544</v>
      </c>
      <c r="C1803" s="8" t="str">
        <f>'Лист 1'!C1807</f>
        <v>АА365</v>
      </c>
      <c r="D1803" s="8" t="str">
        <f>'Лист 1'!O1807</f>
        <v>Собственность</v>
      </c>
      <c r="E1803" s="8" t="str">
        <f>'Лист 1'!B1807</f>
        <v>Включено</v>
      </c>
    </row>
    <row r="1804">
      <c r="A1804" s="8" t="str">
        <f>'Лист 1'!H1808</f>
        <v>48-000132</v>
      </c>
      <c r="B1804" s="8" t="str">
        <f>'Лист 1'!F1808</f>
        <v>LKLR10SB87B005980</v>
      </c>
      <c r="C1804" s="8" t="str">
        <f>'Лист 1'!C1808</f>
        <v>Е862ОО</v>
      </c>
      <c r="D1804" s="8" t="str">
        <f>'Лист 1'!O1808</f>
        <v>Собственность</v>
      </c>
      <c r="E1804" s="8" t="str">
        <f>'Лист 1'!B1808</f>
        <v>Включено</v>
      </c>
    </row>
    <row r="1805">
      <c r="A1805" s="8" t="str">
        <f>'Лист 1'!H1809</f>
        <v>48-000132</v>
      </c>
      <c r="B1805" s="8" t="str">
        <f>'Лист 1'!F1809</f>
        <v>WDB35700013046073</v>
      </c>
      <c r="C1805" s="8" t="str">
        <f>'Лист 1'!C1809</f>
        <v>Е261КЕ</v>
      </c>
      <c r="D1805" s="8" t="str">
        <f>'Лист 1'!O1809</f>
        <v>Собственность</v>
      </c>
      <c r="E1805" s="8" t="str">
        <f>'Лист 1'!B1809</f>
        <v>Включено</v>
      </c>
    </row>
    <row r="1806">
      <c r="A1806" s="8" t="str">
        <f>'Лист 1'!H1810</f>
        <v>48-000132</v>
      </c>
      <c r="B1806" s="8" t="str">
        <f>'Лист 1'!F1810</f>
        <v>X1M4234K0A0001264</v>
      </c>
      <c r="C1806" s="8" t="str">
        <f>'Лист 1'!C1810</f>
        <v>Н340СО</v>
      </c>
      <c r="D1806" s="8" t="str">
        <f>'Лист 1'!O1810</f>
        <v>Договор аренды</v>
      </c>
      <c r="E1806" s="8" t="str">
        <f>'Лист 1'!B1810</f>
        <v>Включено</v>
      </c>
    </row>
    <row r="1807">
      <c r="A1807" s="8" t="str">
        <f>'Лист 1'!H1811</f>
        <v>48-000132</v>
      </c>
      <c r="B1807" s="8" t="str">
        <f>'Лист 1'!F1811</f>
        <v>X1M4234K0C0000149</v>
      </c>
      <c r="C1807" s="8" t="str">
        <f>'Лист 1'!C1811</f>
        <v>Н840РТ</v>
      </c>
      <c r="D1807" s="8" t="str">
        <f>'Лист 1'!O1811</f>
        <v>Собственность</v>
      </c>
      <c r="E1807" s="8" t="str">
        <f>'Лист 1'!B1811</f>
        <v>Включено</v>
      </c>
    </row>
    <row r="1808">
      <c r="A1808" s="8" t="str">
        <f>'Лист 1'!H1812</f>
        <v>48-000132</v>
      </c>
      <c r="B1808" s="8" t="str">
        <f>'Лист 1'!F1812</f>
        <v>XTY525636B0023975</v>
      </c>
      <c r="C1808" s="8" t="str">
        <f>'Лист 1'!C1812</f>
        <v>М988ВС</v>
      </c>
      <c r="D1808" s="8" t="str">
        <f>'Лист 1'!O1812</f>
        <v>Собственность</v>
      </c>
      <c r="E1808" s="8" t="str">
        <f>'Лист 1'!B1812</f>
        <v>Включено</v>
      </c>
    </row>
    <row r="1809">
      <c r="A1809" s="8" t="str">
        <f>'Лист 1'!H1813</f>
        <v>48-000132</v>
      </c>
      <c r="B1809" s="8" t="str">
        <f>'Лист 1'!F1813</f>
        <v>X1M4234K0A0001255</v>
      </c>
      <c r="C1809" s="8" t="str">
        <f>'Лист 1'!C1813</f>
        <v>М854РЕ</v>
      </c>
      <c r="D1809" s="8" t="str">
        <f>'Лист 1'!O1813</f>
        <v>Договор аренды</v>
      </c>
      <c r="E1809" s="8" t="str">
        <f>'Лист 1'!B1813</f>
        <v>Включено</v>
      </c>
    </row>
    <row r="1810">
      <c r="A1810" s="8" t="str">
        <f>'Лист 1'!H1814</f>
        <v>48-000132</v>
      </c>
      <c r="B1810" s="8" t="str">
        <f>'Лист 1'!F1814</f>
        <v>Z7C225000C0001565</v>
      </c>
      <c r="C1810" s="8" t="str">
        <f>'Лист 1'!C1814</f>
        <v>Н043НТ</v>
      </c>
      <c r="D1810" s="8" t="str">
        <f>'Лист 1'!O1814</f>
        <v>Договор аренды</v>
      </c>
      <c r="E1810" s="8" t="str">
        <f>'Лист 1'!B1814</f>
        <v>Включено</v>
      </c>
    </row>
    <row r="1811">
      <c r="A1811" s="8" t="str">
        <f>'Лист 1'!H1815</f>
        <v>48-000132</v>
      </c>
      <c r="B1811" s="8" t="str">
        <f>'Лист 1'!F1815</f>
        <v>X1M4234K0B0000258</v>
      </c>
      <c r="C1811" s="8" t="str">
        <f>'Лист 1'!C1815</f>
        <v>Н445НВ</v>
      </c>
      <c r="D1811" s="8" t="str">
        <f>'Лист 1'!O1815</f>
        <v>Договор аренды</v>
      </c>
      <c r="E1811" s="8" t="str">
        <f>'Лист 1'!B1815</f>
        <v>Включено</v>
      </c>
    </row>
    <row r="1812">
      <c r="A1812" s="8" t="str">
        <f>'Лист 1'!H1816</f>
        <v>48-000132</v>
      </c>
      <c r="B1812" s="8" t="str">
        <f>'Лист 1'!F1816</f>
        <v>LKLR1DSB28B000419</v>
      </c>
      <c r="C1812" s="8" t="str">
        <f>'Лист 1'!C1816</f>
        <v>О023СС</v>
      </c>
      <c r="D1812" s="8" t="str">
        <f>'Лист 1'!O1816</f>
        <v>Договор аренды</v>
      </c>
      <c r="E1812" s="8" t="str">
        <f>'Лист 1'!B1816</f>
        <v>Включено</v>
      </c>
    </row>
    <row r="1813">
      <c r="A1813" s="8" t="str">
        <f>'Лист 1'!H1817</f>
        <v>48-000132</v>
      </c>
      <c r="B1813" s="8" t="str">
        <f>'Лист 1'!F1817</f>
        <v>WDB35711013052954</v>
      </c>
      <c r="C1813" s="8" t="str">
        <f>'Лист 1'!C1817</f>
        <v>С550МТ</v>
      </c>
      <c r="D1813" s="8" t="str">
        <f>'Лист 1'!O1817</f>
        <v>Собственность</v>
      </c>
      <c r="E1813" s="8" t="str">
        <f>'Лист 1'!B1817</f>
        <v>Включено</v>
      </c>
    </row>
    <row r="1814">
      <c r="A1814" s="8" t="str">
        <f>'Лист 1'!H1818</f>
        <v>48-000132</v>
      </c>
      <c r="B1814" s="8" t="str">
        <f>'Лист 1'!F1818</f>
        <v>X1M4234B0D0000775</v>
      </c>
      <c r="C1814" s="8" t="str">
        <f>'Лист 1'!C1818</f>
        <v>М158ЕО</v>
      </c>
      <c r="D1814" s="8" t="str">
        <f>'Лист 1'!O1818</f>
        <v>Собственность</v>
      </c>
      <c r="E1814" s="8" t="str">
        <f>'Лист 1'!B1818</f>
        <v>Включено</v>
      </c>
    </row>
    <row r="1815">
      <c r="A1815" s="8" t="str">
        <f>'Лист 1'!H1819</f>
        <v>48-000132</v>
      </c>
      <c r="B1815" s="8" t="str">
        <f>'Лист 1'!F1819</f>
        <v>X96322173C0712151</v>
      </c>
      <c r="C1815" s="8" t="str">
        <f>'Лист 1'!C1819</f>
        <v>Н656МТ</v>
      </c>
      <c r="D1815" s="8" t="str">
        <f>'Лист 1'!O1819</f>
        <v>Собственность</v>
      </c>
      <c r="E1815" s="8" t="str">
        <f>'Лист 1'!B1819</f>
        <v>Включено</v>
      </c>
    </row>
    <row r="1816">
      <c r="A1816" s="8" t="str">
        <f>'Лист 1'!H1820</f>
        <v>48-000132</v>
      </c>
      <c r="B1816" s="8" t="str">
        <f>'Лист 1'!F1820</f>
        <v>X1M3205E070003590</v>
      </c>
      <c r="C1816" s="8" t="str">
        <f>'Лист 1'!C1820</f>
        <v>АС588</v>
      </c>
      <c r="D1816" s="8" t="str">
        <f>'Лист 1'!O1820</f>
        <v>Договор аренды</v>
      </c>
      <c r="E1816" s="8" t="str">
        <f>'Лист 1'!B1820</f>
        <v>Включено</v>
      </c>
    </row>
    <row r="1817">
      <c r="A1817" s="8" t="str">
        <f>'Лист 1'!H1821</f>
        <v/>
      </c>
      <c r="B1817" s="8" t="str">
        <f>'Лист 1'!F1821</f>
        <v>X1M3205H0C0000968</v>
      </c>
      <c r="C1817" s="8" t="str">
        <f>'Лист 1'!C1821</f>
        <v>О795ВС</v>
      </c>
      <c r="D1817" s="8" t="str">
        <f>'Лист 1'!O1821</f>
        <v>Собственность</v>
      </c>
      <c r="E1817" s="8" t="str">
        <f>'Лист 1'!B1821</f>
        <v>Свободно</v>
      </c>
    </row>
    <row r="1818">
      <c r="A1818" s="8" t="str">
        <f>'Лист 1'!H1822</f>
        <v/>
      </c>
      <c r="B1818" s="8" t="str">
        <f>'Лист 1'!F1822</f>
        <v>X1M3205H080007759</v>
      </c>
      <c r="C1818" s="8" t="str">
        <f>'Лист 1'!C1822</f>
        <v>О357АО</v>
      </c>
      <c r="D1818" s="8" t="str">
        <f>'Лист 1'!O1822</f>
        <v>Собственность</v>
      </c>
      <c r="E1818" s="8" t="str">
        <f>'Лист 1'!B1822</f>
        <v>Свободно</v>
      </c>
    </row>
    <row r="1819">
      <c r="A1819" s="8" t="str">
        <f>'Лист 1'!H1823</f>
        <v>48-000085</v>
      </c>
      <c r="B1819" s="8" t="str">
        <f>'Лист 1'!F1823</f>
        <v>X1M3204CPG0000332</v>
      </c>
      <c r="C1819" s="8" t="str">
        <f>'Лист 1'!C1823</f>
        <v>Н098УК</v>
      </c>
      <c r="D1819" s="8" t="str">
        <f>'Лист 1'!O1823</f>
        <v>Собственность</v>
      </c>
      <c r="E1819" s="8" t="str">
        <f>'Лист 1'!B1823</f>
        <v>Включено</v>
      </c>
    </row>
    <row r="1820">
      <c r="A1820" s="8" t="str">
        <f>'Лист 1'!H1824</f>
        <v>48-000085</v>
      </c>
      <c r="B1820" s="8" t="str">
        <f>'Лист 1'!F1824</f>
        <v>Y3M206068D0001033</v>
      </c>
      <c r="C1820" s="8" t="str">
        <f>'Лист 1'!C1824</f>
        <v>М916РА</v>
      </c>
      <c r="D1820" s="8" t="str">
        <f>'Лист 1'!O1824</f>
        <v>Собственность</v>
      </c>
      <c r="E1820" s="8" t="str">
        <f>'Лист 1'!B1824</f>
        <v>Включено</v>
      </c>
    </row>
    <row r="1821">
      <c r="A1821" s="8" t="str">
        <f>'Лист 1'!H1825</f>
        <v>48-000085</v>
      </c>
      <c r="B1821" s="8" t="str">
        <f>'Лист 1'!F1825</f>
        <v>Y3M206063E0001885</v>
      </c>
      <c r="C1821" s="8" t="str">
        <f>'Лист 1'!C1825</f>
        <v>М280МВ</v>
      </c>
      <c r="D1821" s="8" t="str">
        <f>'Лист 1'!O1825</f>
        <v>Собственность</v>
      </c>
      <c r="E1821" s="8" t="str">
        <f>'Лист 1'!B1825</f>
        <v>Включено</v>
      </c>
    </row>
    <row r="1822">
      <c r="A1822" s="8" t="str">
        <f>'Лист 1'!H1826</f>
        <v>48-000085</v>
      </c>
      <c r="B1822" s="8" t="str">
        <f>'Лист 1'!F1826</f>
        <v>Y3M206060C0000970</v>
      </c>
      <c r="C1822" s="8" t="str">
        <f>'Лист 1'!C1826</f>
        <v>Н322ХО</v>
      </c>
      <c r="D1822" s="8" t="str">
        <f>'Лист 1'!O1826</f>
        <v>Собственность</v>
      </c>
      <c r="E1822" s="8" t="str">
        <f>'Лист 1'!B1826</f>
        <v>Включено</v>
      </c>
    </row>
    <row r="1823">
      <c r="A1823" s="8" t="str">
        <f>'Лист 1'!H1827</f>
        <v>48-000085</v>
      </c>
      <c r="B1823" s="8" t="str">
        <f>'Лист 1'!F1827</f>
        <v>Y3M206060C0000969</v>
      </c>
      <c r="C1823" s="8" t="str">
        <f>'Лист 1'!C1827</f>
        <v>Н321ХО</v>
      </c>
      <c r="D1823" s="8" t="str">
        <f>'Лист 1'!O1827</f>
        <v>Собственность</v>
      </c>
      <c r="E1823" s="8" t="str">
        <f>'Лист 1'!B1827</f>
        <v>Включено</v>
      </c>
    </row>
    <row r="1824">
      <c r="A1824" s="8" t="str">
        <f>'Лист 1'!H1828</f>
        <v>48-000085</v>
      </c>
      <c r="B1824" s="8" t="str">
        <f>'Лист 1'!F1828</f>
        <v>Y3M206060C0000971</v>
      </c>
      <c r="C1824" s="8" t="str">
        <f>'Лист 1'!C1828</f>
        <v>Н320ХО</v>
      </c>
      <c r="D1824" s="8" t="str">
        <f>'Лист 1'!O1828</f>
        <v>Собственность</v>
      </c>
      <c r="E1824" s="8" t="str">
        <f>'Лист 1'!B1828</f>
        <v>Включено</v>
      </c>
    </row>
    <row r="1825">
      <c r="A1825" s="8" t="str">
        <f>'Лист 1'!H1829</f>
        <v>48-000085</v>
      </c>
      <c r="B1825" s="8" t="str">
        <f>'Лист 1'!F1829</f>
        <v>Y3M206060C0000968</v>
      </c>
      <c r="C1825" s="8" t="str">
        <f>'Лист 1'!C1829</f>
        <v>Н319ХО</v>
      </c>
      <c r="D1825" s="8" t="str">
        <f>'Лист 1'!O1829</f>
        <v>Собственность</v>
      </c>
      <c r="E1825" s="8" t="str">
        <f>'Лист 1'!B1829</f>
        <v>Включено</v>
      </c>
    </row>
    <row r="1826">
      <c r="A1826" s="8" t="str">
        <f>'Лист 1'!H1830</f>
        <v>48-000085</v>
      </c>
      <c r="B1826" s="8" t="str">
        <f>'Лист 1'!F1830</f>
        <v>Y3M206060C0000973</v>
      </c>
      <c r="C1826" s="8" t="str">
        <f>'Лист 1'!C1830</f>
        <v>Н318ХО</v>
      </c>
      <c r="D1826" s="8" t="str">
        <f>'Лист 1'!O1830</f>
        <v>Собственность</v>
      </c>
      <c r="E1826" s="8" t="str">
        <f>'Лист 1'!B1830</f>
        <v>Включено</v>
      </c>
    </row>
    <row r="1827">
      <c r="A1827" s="8" t="str">
        <f>'Лист 1'!H1831</f>
        <v>48-000085</v>
      </c>
      <c r="B1827" s="8" t="str">
        <f>'Лист 1'!F1831</f>
        <v>Y3M206060C0000972</v>
      </c>
      <c r="C1827" s="8" t="str">
        <f>'Лист 1'!C1831</f>
        <v>Н317ХО</v>
      </c>
      <c r="D1827" s="8" t="str">
        <f>'Лист 1'!O1831</f>
        <v>Собственность</v>
      </c>
      <c r="E1827" s="8" t="str">
        <f>'Лист 1'!B1831</f>
        <v>Включено</v>
      </c>
    </row>
    <row r="1828">
      <c r="A1828" s="8" t="str">
        <f>'Лист 1'!H1832</f>
        <v>48-000085</v>
      </c>
      <c r="B1828" s="8" t="str">
        <f>'Лист 1'!F1832</f>
        <v>Y3K420234K0000519</v>
      </c>
      <c r="C1828" s="8" t="str">
        <f>'Лист 1'!C1832</f>
        <v>О323КТ</v>
      </c>
      <c r="D1828" s="8" t="str">
        <f>'Лист 1'!O1832</f>
        <v>Договор лизинга</v>
      </c>
      <c r="E1828" s="8" t="str">
        <f>'Лист 1'!B1832</f>
        <v>Включено</v>
      </c>
    </row>
    <row r="1829">
      <c r="A1829" s="8" t="str">
        <f>'Лист 1'!H1833</f>
        <v>48-000085</v>
      </c>
      <c r="B1829" s="8" t="str">
        <f>'Лист 1'!F1833</f>
        <v>Z7C223602F0006886</v>
      </c>
      <c r="C1829" s="8" t="str">
        <f>'Лист 1'!C1833</f>
        <v>М323РА</v>
      </c>
      <c r="D1829" s="8" t="str">
        <f>'Лист 1'!O1833</f>
        <v>Собственность</v>
      </c>
      <c r="E1829" s="8" t="str">
        <f>'Лист 1'!B1833</f>
        <v>Включено</v>
      </c>
    </row>
    <row r="1830">
      <c r="A1830" s="8" t="str">
        <f>'Лист 1'!H1834</f>
        <v>48-000085</v>
      </c>
      <c r="B1830" s="8" t="str">
        <f>'Лист 1'!F1834</f>
        <v>LKLR1FSE17B002070</v>
      </c>
      <c r="C1830" s="8" t="str">
        <f>'Лист 1'!C1834</f>
        <v>Е025РВ</v>
      </c>
      <c r="D1830" s="8" t="str">
        <f>'Лист 1'!O1834</f>
        <v>Собственность</v>
      </c>
      <c r="E1830" s="8" t="str">
        <f>'Лист 1'!B1834</f>
        <v>Включено</v>
      </c>
    </row>
    <row r="1831">
      <c r="A1831" s="8" t="str">
        <f>'Лист 1'!H1835</f>
        <v>48-000085</v>
      </c>
      <c r="B1831" s="8" t="str">
        <f>'Лист 1'!F1835</f>
        <v>WMAR07ZZ7CT018454</v>
      </c>
      <c r="C1831" s="8" t="str">
        <f>'Лист 1'!C1835</f>
        <v>М944ЕУ</v>
      </c>
      <c r="D1831" s="8" t="str">
        <f>'Лист 1'!O1835</f>
        <v>Собственность</v>
      </c>
      <c r="E1831" s="8" t="str">
        <f>'Лист 1'!B1835</f>
        <v>Включено</v>
      </c>
    </row>
    <row r="1832">
      <c r="A1832" s="8" t="str">
        <f>'Лист 1'!H1836</f>
        <v>48-000085</v>
      </c>
      <c r="B1832" s="8" t="str">
        <f>'Лист 1'!F1836</f>
        <v>WMAR07ZZ8CT018513</v>
      </c>
      <c r="C1832" s="8" t="str">
        <f>'Лист 1'!C1836</f>
        <v>Н875ХС</v>
      </c>
      <c r="D1832" s="8" t="str">
        <f>'Лист 1'!O1836</f>
        <v>Собственность</v>
      </c>
      <c r="E1832" s="8" t="str">
        <f>'Лист 1'!B1836</f>
        <v>Включено</v>
      </c>
    </row>
    <row r="1833">
      <c r="A1833" s="8" t="str">
        <f>'Лист 1'!H1837</f>
        <v>48-000085</v>
      </c>
      <c r="B1833" s="8" t="str">
        <f>'Лист 1'!F1837</f>
        <v>KMJKG18TPCC907774</v>
      </c>
      <c r="C1833" s="8" t="str">
        <f>'Лист 1'!C1837</f>
        <v>М953ЕС</v>
      </c>
      <c r="D1833" s="8" t="str">
        <f>'Лист 1'!O1837</f>
        <v>Собственность</v>
      </c>
      <c r="E1833" s="8" t="str">
        <f>'Лист 1'!B1837</f>
        <v>Включено</v>
      </c>
    </row>
    <row r="1834">
      <c r="A1834" s="8" t="str">
        <f>'Лист 1'!H1838</f>
        <v>48-000085</v>
      </c>
      <c r="B1834" s="8" t="str">
        <f>'Лист 1'!F1838</f>
        <v>KMJKG18TPCC907824</v>
      </c>
      <c r="C1834" s="8" t="str">
        <f>'Лист 1'!C1838</f>
        <v>М952ЕС</v>
      </c>
      <c r="D1834" s="8" t="str">
        <f>'Лист 1'!O1838</f>
        <v>Собственность</v>
      </c>
      <c r="E1834" s="8" t="str">
        <f>'Лист 1'!B1838</f>
        <v>Включено</v>
      </c>
    </row>
    <row r="1835">
      <c r="A1835" s="8" t="str">
        <f>'Лист 1'!H1839</f>
        <v>48-000085</v>
      </c>
      <c r="B1835" s="8" t="str">
        <f>'Лист 1'!F1839</f>
        <v>KMJKG18TPBC906292</v>
      </c>
      <c r="C1835" s="8" t="str">
        <f>'Лист 1'!C1839</f>
        <v>Н974НВ</v>
      </c>
      <c r="D1835" s="8" t="str">
        <f>'Лист 1'!O1839</f>
        <v>Собственность</v>
      </c>
      <c r="E1835" s="8" t="str">
        <f>'Лист 1'!B1839</f>
        <v>Включено</v>
      </c>
    </row>
    <row r="1836">
      <c r="A1836" s="8" t="str">
        <f>'Лист 1'!H1840</f>
        <v>48-000085</v>
      </c>
      <c r="B1836" s="8" t="str">
        <f>'Лист 1'!F1840</f>
        <v>KMJKG18TPBC906263</v>
      </c>
      <c r="C1836" s="8" t="str">
        <f>'Лист 1'!C1840</f>
        <v>Н973НВ</v>
      </c>
      <c r="D1836" s="8" t="str">
        <f>'Лист 1'!O1840</f>
        <v>Собственность</v>
      </c>
      <c r="E1836" s="8" t="str">
        <f>'Лист 1'!B1840</f>
        <v>Включено</v>
      </c>
    </row>
    <row r="1837">
      <c r="A1837" s="8" t="str">
        <f>'Лист 1'!H1841</f>
        <v/>
      </c>
      <c r="B1837" s="8" t="str">
        <f>'Лист 1'!F1841</f>
        <v>X9632213260479573</v>
      </c>
      <c r="C1837" s="8" t="str">
        <f>'Лист 1'!C1841</f>
        <v>АА384</v>
      </c>
      <c r="D1837" s="8" t="str">
        <f>'Лист 1'!O1841</f>
        <v>Собственность</v>
      </c>
      <c r="E1837" s="8" t="str">
        <f>'Лист 1'!B1841</f>
        <v>Свободно</v>
      </c>
    </row>
    <row r="1838">
      <c r="A1838" s="8" t="str">
        <f>'Лист 1'!H1842</f>
        <v>48-000130</v>
      </c>
      <c r="B1838" s="8" t="str">
        <f>'Лист 1'!F1842</f>
        <v>WF0DXXTTFD6P48746</v>
      </c>
      <c r="C1838" s="8" t="str">
        <f>'Лист 1'!C1842</f>
        <v>К450ТМ</v>
      </c>
      <c r="D1838" s="8" t="str">
        <f>'Лист 1'!O1842</f>
        <v>Договор аренды</v>
      </c>
      <c r="E1838" s="8" t="str">
        <f>'Лист 1'!B1842</f>
        <v>Включено</v>
      </c>
    </row>
    <row r="1839">
      <c r="A1839" s="8" t="str">
        <f>'Лист 1'!H1843</f>
        <v/>
      </c>
      <c r="B1839" s="8" t="str">
        <f>'Лист 1'!F1843</f>
        <v>X9632213270560922</v>
      </c>
      <c r="C1839" s="8" t="str">
        <f>'Лист 1'!C1843</f>
        <v>М365УТ</v>
      </c>
      <c r="D1839" s="8" t="str">
        <f>'Лист 1'!O1843</f>
        <v>Договор аренды</v>
      </c>
      <c r="E1839" s="8" t="str">
        <f>'Лист 1'!B1843</f>
        <v>Свободно</v>
      </c>
    </row>
    <row r="1840">
      <c r="A1840" s="8" t="str">
        <f>'Лист 1'!H1844</f>
        <v/>
      </c>
      <c r="B1840" s="8" t="str">
        <f>'Лист 1'!F1844</f>
        <v>X9632213250429818</v>
      </c>
      <c r="C1840" s="8" t="str">
        <f>'Лист 1'!C1844</f>
        <v>АА373</v>
      </c>
      <c r="D1840" s="8" t="str">
        <f>'Лист 1'!O1844</f>
        <v>Собственность</v>
      </c>
      <c r="E1840" s="8" t="str">
        <f>'Лист 1'!B1844</f>
        <v>Свободно</v>
      </c>
    </row>
    <row r="1841">
      <c r="A1841" s="8" t="str">
        <f>'Лист 1'!H1845</f>
        <v>48-000130</v>
      </c>
      <c r="B1841" s="8" t="str">
        <f>'Лист 1'!F1845</f>
        <v>X9632213080624235</v>
      </c>
      <c r="C1841" s="8" t="str">
        <f>'Лист 1'!C1845</f>
        <v>К044ХА</v>
      </c>
      <c r="D1841" s="8" t="str">
        <f>'Лист 1'!O1845</f>
        <v>Собственность</v>
      </c>
      <c r="E1841" s="8" t="str">
        <f>'Лист 1'!B1845</f>
        <v>Включено</v>
      </c>
    </row>
    <row r="1842">
      <c r="A1842" s="8" t="str">
        <f>'Лист 1'!H1846</f>
        <v>48-000130</v>
      </c>
      <c r="B1842" s="8" t="str">
        <f>'Лист 1'!F1846</f>
        <v>X9N32361070001515</v>
      </c>
      <c r="C1842" s="8" t="str">
        <f>'Лист 1'!C1846</f>
        <v>М908СУ</v>
      </c>
      <c r="D1842" s="8" t="str">
        <f>'Лист 1'!O1846</f>
        <v>Договор аренды</v>
      </c>
      <c r="E1842" s="8" t="str">
        <f>'Лист 1'!B1846</f>
        <v>Включено</v>
      </c>
    </row>
    <row r="1843">
      <c r="A1843" s="8" t="str">
        <f>'Лист 1'!H1847</f>
        <v>48-000130</v>
      </c>
      <c r="B1843" s="8" t="str">
        <f>'Лист 1'!F1847</f>
        <v>X89300658A0AC4588</v>
      </c>
      <c r="C1843" s="8" t="str">
        <f>'Лист 1'!C1847</f>
        <v>Х301УМ</v>
      </c>
      <c r="D1843" s="8" t="str">
        <f>'Лист 1'!O1847</f>
        <v>Договор аренды</v>
      </c>
      <c r="E1843" s="8" t="str">
        <f>'Лист 1'!B1847</f>
        <v>Включено</v>
      </c>
    </row>
    <row r="1844">
      <c r="A1844" s="8" t="str">
        <f>'Лист 1'!H1848</f>
        <v>48-000130</v>
      </c>
      <c r="B1844" s="8" t="str">
        <f>'Лист 1'!F1848</f>
        <v>XUS222708B0000034</v>
      </c>
      <c r="C1844" s="8" t="str">
        <f>'Лист 1'!C1848</f>
        <v>В808УР</v>
      </c>
      <c r="D1844" s="8" t="str">
        <f>'Лист 1'!O1848</f>
        <v>Договор аренды</v>
      </c>
      <c r="E1844" s="8" t="str">
        <f>'Лист 1'!B1848</f>
        <v>Включено</v>
      </c>
    </row>
    <row r="1845">
      <c r="A1845" s="8" t="str">
        <f>'Лист 1'!H1849</f>
        <v>48-000130</v>
      </c>
      <c r="B1845" s="8" t="str">
        <f>'Лист 1'!F1849</f>
        <v>X89300658B0AC4971</v>
      </c>
      <c r="C1845" s="8" t="str">
        <f>'Лист 1'!C1849</f>
        <v>М808СТ</v>
      </c>
      <c r="D1845" s="8" t="str">
        <f>'Лист 1'!O1849</f>
        <v>Собственность</v>
      </c>
      <c r="E1845" s="8" t="str">
        <f>'Лист 1'!B1849</f>
        <v>Включено</v>
      </c>
    </row>
    <row r="1846">
      <c r="A1846" s="8" t="str">
        <f>'Лист 1'!H1850</f>
        <v>48-000130</v>
      </c>
      <c r="B1846" s="8" t="str">
        <f>'Лист 1'!F1850</f>
        <v>WV1ZZZ2EZE6025026</v>
      </c>
      <c r="C1846" s="8" t="str">
        <f>'Лист 1'!C1850</f>
        <v>Н400ЕМ</v>
      </c>
      <c r="D1846" s="8" t="str">
        <f>'Лист 1'!O1850</f>
        <v>Собственность</v>
      </c>
      <c r="E1846" s="8" t="str">
        <f>'Лист 1'!B1850</f>
        <v>Включено</v>
      </c>
    </row>
    <row r="1847">
      <c r="A1847" s="8" t="str">
        <f>'Лист 1'!H1851</f>
        <v>48-000129</v>
      </c>
      <c r="B1847" s="8" t="str">
        <f>'Лист 1'!F1851</f>
        <v>XTH32213240382175</v>
      </c>
      <c r="C1847" s="8" t="str">
        <f>'Лист 1'!C1851</f>
        <v>С003РТ</v>
      </c>
      <c r="D1847" s="8" t="str">
        <f>'Лист 1'!O1851</f>
        <v>Собственность</v>
      </c>
      <c r="E1847" s="8" t="str">
        <f>'Лист 1'!B1851</f>
        <v>Включено</v>
      </c>
    </row>
    <row r="1848">
      <c r="A1848" s="8" t="str">
        <f>'Лист 1'!H1852</f>
        <v>48-000129</v>
      </c>
      <c r="B1848" s="8" t="str">
        <f>'Лист 1'!F1852</f>
        <v>XTY52563D50012712</v>
      </c>
      <c r="C1848" s="8" t="str">
        <f>'Лист 1'!C1852</f>
        <v>С028ХЕ</v>
      </c>
      <c r="D1848" s="8" t="str">
        <f>'Лист 1'!O1852</f>
        <v>Собственность</v>
      </c>
      <c r="E1848" s="8" t="str">
        <f>'Лист 1'!B1852</f>
        <v>Включено</v>
      </c>
    </row>
    <row r="1849">
      <c r="A1849" s="8" t="str">
        <f>'Лист 1'!H1853</f>
        <v>48-000129</v>
      </c>
      <c r="B1849" s="8" t="str">
        <f>'Лист 1'!F1853</f>
        <v>XIF529900K1001001</v>
      </c>
      <c r="C1849" s="8" t="str">
        <f>'Лист 1'!C1853</f>
        <v>О311ЕХ</v>
      </c>
      <c r="D1849" s="8" t="str">
        <f>'Лист 1'!O1853</f>
        <v>Собственность</v>
      </c>
      <c r="E1849" s="8" t="str">
        <f>'Лист 1'!B1853</f>
        <v>Включено</v>
      </c>
    </row>
    <row r="1850">
      <c r="A1850" s="8" t="str">
        <f>'Лист 1'!H1854</f>
        <v>48-000128</v>
      </c>
      <c r="B1850" s="8" t="str">
        <f>'Лист 1'!F1854</f>
        <v>XIM3205CX0003323</v>
      </c>
      <c r="C1850" s="8" t="str">
        <f>'Лист 1'!C1854</f>
        <v>Н522ВС</v>
      </c>
      <c r="D1850" s="8" t="str">
        <f>'Лист 1'!O1854</f>
        <v>Собственность</v>
      </c>
      <c r="E1850" s="8" t="str">
        <f>'Лист 1'!B1854</f>
        <v>Включено</v>
      </c>
    </row>
    <row r="1851">
      <c r="A1851" s="8" t="str">
        <f>'Лист 1'!H1855</f>
        <v>48-000128</v>
      </c>
      <c r="B1851" s="8" t="str">
        <f>'Лист 1'!F1855</f>
        <v>XIM3205CX90002350</v>
      </c>
      <c r="C1851" s="8" t="str">
        <f>'Лист 1'!C1855</f>
        <v>К603МХ</v>
      </c>
      <c r="D1851" s="8" t="str">
        <f>'Лист 1'!O1855</f>
        <v>Собственность</v>
      </c>
      <c r="E1851" s="8" t="str">
        <f>'Лист 1'!B1855</f>
        <v>Включено</v>
      </c>
    </row>
    <row r="1852">
      <c r="A1852" s="8" t="str">
        <f>'Лист 1'!H1856</f>
        <v>48-000126</v>
      </c>
      <c r="B1852" s="8" t="str">
        <f>'Лист 1'!F1856</f>
        <v>X1M3205H0А0000638</v>
      </c>
      <c r="C1852" s="8" t="str">
        <f>'Лист 1'!C1856</f>
        <v>Р170СО</v>
      </c>
      <c r="D1852" s="8" t="str">
        <f>'Лист 1'!O1856</f>
        <v>Договор аренды</v>
      </c>
      <c r="E1852" s="8" t="str">
        <f>'Лист 1'!B1856</f>
        <v>Включено</v>
      </c>
    </row>
    <row r="1853">
      <c r="A1853" s="8" t="str">
        <f>'Лист 1'!H1857</f>
        <v>48-000126</v>
      </c>
      <c r="B1853" s="8" t="str">
        <f>'Лист 1'!F1857</f>
        <v>X1M3205H0C0007040</v>
      </c>
      <c r="C1853" s="8" t="str">
        <f>'Лист 1'!C1857</f>
        <v>М488ВХ</v>
      </c>
      <c r="D1853" s="8" t="str">
        <f>'Лист 1'!O1857</f>
        <v>Договор аренды</v>
      </c>
      <c r="E1853" s="8" t="str">
        <f>'Лист 1'!B1857</f>
        <v>Включено</v>
      </c>
    </row>
    <row r="1854">
      <c r="A1854" s="8" t="str">
        <f>'Лист 1'!H1858</f>
        <v>48-000126</v>
      </c>
      <c r="B1854" s="8" t="str">
        <f>'Лист 1'!F1858</f>
        <v>X1M3205H080006476</v>
      </c>
      <c r="C1854" s="8" t="str">
        <f>'Лист 1'!C1858</f>
        <v>Н417ЕР</v>
      </c>
      <c r="D1854" s="8" t="str">
        <f>'Лист 1'!O1858</f>
        <v>Договор аренды</v>
      </c>
      <c r="E1854" s="8" t="str">
        <f>'Лист 1'!B1858</f>
        <v>Включено</v>
      </c>
    </row>
    <row r="1855">
      <c r="A1855" s="8" t="str">
        <f>'Лист 1'!H1859</f>
        <v>48-000127</v>
      </c>
      <c r="B1855" s="8" t="str">
        <f>'Лист 1'!F1859</f>
        <v>XUS222702F0004340</v>
      </c>
      <c r="C1855" s="8" t="str">
        <f>'Лист 1'!C1859</f>
        <v>А771НУ</v>
      </c>
      <c r="D1855" s="8" t="str">
        <f>'Лист 1'!O1859</f>
        <v>Договор аренды</v>
      </c>
      <c r="E1855" s="8" t="str">
        <f>'Лист 1'!B1859</f>
        <v>Включено</v>
      </c>
    </row>
    <row r="1856">
      <c r="A1856" s="8" t="str">
        <f>'Лист 1'!H1860</f>
        <v/>
      </c>
      <c r="B1856" s="8" t="str">
        <f>'Лист 1'!F1860</f>
        <v>X96322130D0753971</v>
      </c>
      <c r="C1856" s="8" t="str">
        <f>'Лист 1'!C1860</f>
        <v>М688ЕХ</v>
      </c>
      <c r="D1856" s="8" t="str">
        <f>'Лист 1'!O1860</f>
        <v>Собственность</v>
      </c>
      <c r="E1856" s="8" t="str">
        <f>'Лист 1'!B1860</f>
        <v>Свободно</v>
      </c>
    </row>
    <row r="1857">
      <c r="A1857" s="8" t="str">
        <f>'Лист 1'!H1861</f>
        <v>48-000125</v>
      </c>
      <c r="B1857" s="8" t="str">
        <f>'Лист 1'!F1861</f>
        <v>YS2K4X20001868554</v>
      </c>
      <c r="C1857" s="8" t="str">
        <f>'Лист 1'!C1861</f>
        <v>Н055НС</v>
      </c>
      <c r="D1857" s="8" t="str">
        <f>'Лист 1'!O1861</f>
        <v>Собственность</v>
      </c>
      <c r="E1857" s="8" t="str">
        <f>'Лист 1'!B1861</f>
        <v>Включено</v>
      </c>
    </row>
    <row r="1858">
      <c r="A1858" s="8" t="str">
        <f>'Лист 1'!H1862</f>
        <v/>
      </c>
      <c r="B1858" s="8" t="str">
        <f>'Лист 1'!F1862</f>
        <v>LZYTETC2371011693</v>
      </c>
      <c r="C1858" s="8" t="str">
        <f>'Лист 1'!C1862</f>
        <v>Е333ТУ</v>
      </c>
      <c r="D1858" s="8" t="str">
        <f>'Лист 1'!O1862</f>
        <v>Собственность</v>
      </c>
      <c r="E1858" s="8" t="str">
        <f>'Лист 1'!B1862</f>
        <v>Свободно</v>
      </c>
    </row>
    <row r="1859">
      <c r="A1859" s="8" t="str">
        <f>'Лист 1'!H1863</f>
        <v>48-000125</v>
      </c>
      <c r="B1859" s="8" t="str">
        <f>'Лист 1'!F1863</f>
        <v>WMAA72ZZ98TO12996</v>
      </c>
      <c r="C1859" s="8" t="str">
        <f>'Лист 1'!C1863</f>
        <v>К003АЕ</v>
      </c>
      <c r="D1859" s="8" t="str">
        <f>'Лист 1'!O1863</f>
        <v>Собственность</v>
      </c>
      <c r="E1859" s="8" t="str">
        <f>'Лист 1'!B1863</f>
        <v>Включено</v>
      </c>
    </row>
    <row r="1860">
      <c r="A1860" s="8" t="str">
        <f>'Лист 1'!H1864</f>
        <v>48-000123</v>
      </c>
      <c r="B1860" s="8" t="str">
        <f>'Лист 1'!F1864</f>
        <v>Z8FXXXESGXJG21814</v>
      </c>
      <c r="C1860" s="8" t="str">
        <f>'Лист 1'!C1864</f>
        <v>О876КС</v>
      </c>
      <c r="D1860" s="8" t="str">
        <f>'Лист 1'!O1864</f>
        <v>Договор лизинга</v>
      </c>
      <c r="E1860" s="8" t="str">
        <f>'Лист 1'!B1864</f>
        <v>Включено</v>
      </c>
    </row>
    <row r="1861">
      <c r="A1861" s="8" t="str">
        <f>'Лист 1'!H1865</f>
        <v>48-000123</v>
      </c>
      <c r="B1861" s="8" t="str">
        <f>'Лист 1'!F1865</f>
        <v>X1M42300140000004</v>
      </c>
      <c r="C1861" s="8" t="str">
        <f>'Лист 1'!C1865</f>
        <v>Т280РР</v>
      </c>
      <c r="D1861" s="8" t="str">
        <f>'Лист 1'!O1865</f>
        <v>Договор аренды</v>
      </c>
      <c r="E1861" s="8" t="str">
        <f>'Лист 1'!B1865</f>
        <v>Включено</v>
      </c>
    </row>
    <row r="1862">
      <c r="A1862" s="8" t="str">
        <f>'Лист 1'!H1866</f>
        <v>48-000123</v>
      </c>
      <c r="B1862" s="8" t="str">
        <f>'Лист 1'!F1866</f>
        <v>Z7C223214G0007794</v>
      </c>
      <c r="C1862" s="8" t="str">
        <f>'Лист 1'!C1866</f>
        <v>О116АС</v>
      </c>
      <c r="D1862" s="8" t="str">
        <f>'Лист 1'!O1866</f>
        <v>Договор лизинга</v>
      </c>
      <c r="E1862" s="8" t="str">
        <f>'Лист 1'!B1866</f>
        <v>Включено</v>
      </c>
    </row>
    <row r="1863">
      <c r="A1863" s="8" t="str">
        <f>'Лист 1'!H1867</f>
        <v>48-000123</v>
      </c>
      <c r="B1863" s="8" t="str">
        <f>'Лист 1'!F1867</f>
        <v>Z7C223215H0010604</v>
      </c>
      <c r="C1863" s="8" t="str">
        <f>'Лист 1'!C1867</f>
        <v>О532ВА</v>
      </c>
      <c r="D1863" s="8" t="str">
        <f>'Лист 1'!O1867</f>
        <v>Договор лизинга</v>
      </c>
      <c r="E1863" s="8" t="str">
        <f>'Лист 1'!B1867</f>
        <v>Включено</v>
      </c>
    </row>
    <row r="1864">
      <c r="A1864" s="8" t="str">
        <f>'Лист 1'!H1868</f>
        <v>48-000123</v>
      </c>
      <c r="B1864" s="8" t="str">
        <f>'Лист 1'!F1868</f>
        <v>X1M3204CFJ0002201</v>
      </c>
      <c r="C1864" s="8" t="str">
        <f>'Лист 1'!C1868</f>
        <v>О593ЕА</v>
      </c>
      <c r="D1864" s="8" t="str">
        <f>'Лист 1'!O1868</f>
        <v>Договор лизинга</v>
      </c>
      <c r="E1864" s="8" t="str">
        <f>'Лист 1'!B1868</f>
        <v>Включено</v>
      </c>
    </row>
    <row r="1865">
      <c r="A1865" s="8" t="str">
        <f>'Лист 1'!H1869</f>
        <v>48-000123</v>
      </c>
      <c r="B1865" s="8" t="str">
        <f>'Лист 1'!F1869</f>
        <v>XUS2227SKE0002609</v>
      </c>
      <c r="C1865" s="8" t="str">
        <f>'Лист 1'!C1869</f>
        <v>М625РР</v>
      </c>
      <c r="D1865" s="8" t="str">
        <f>'Лист 1'!O1869</f>
        <v>Договор аренды</v>
      </c>
      <c r="E1865" s="8" t="str">
        <f>'Лист 1'!B1869</f>
        <v>Включено</v>
      </c>
    </row>
    <row r="1866">
      <c r="A1866" s="8" t="str">
        <f>'Лист 1'!H1870</f>
        <v>48-000123</v>
      </c>
      <c r="B1866" s="8" t="str">
        <f>'Лист 1'!F1870</f>
        <v>Z7C223215J0012312</v>
      </c>
      <c r="C1866" s="8" t="str">
        <f>'Лист 1'!C1870</f>
        <v>О038СМ</v>
      </c>
      <c r="D1866" s="8" t="str">
        <f>'Лист 1'!O1870</f>
        <v>Договор лизинга</v>
      </c>
      <c r="E1866" s="8" t="str">
        <f>'Лист 1'!B1870</f>
        <v>Включено</v>
      </c>
    </row>
    <row r="1867">
      <c r="A1867" s="8" t="str">
        <f>'Лист 1'!H1871</f>
        <v/>
      </c>
      <c r="B1867" s="8" t="str">
        <f>'Лист 1'!F1871</f>
        <v>Z7C223237G0007836</v>
      </c>
      <c r="C1867" s="8" t="str">
        <f>'Лист 1'!C1871</f>
        <v>Е851ТС</v>
      </c>
      <c r="D1867" s="8" t="str">
        <f>'Лист 1'!O1871</f>
        <v>Договор лизинга</v>
      </c>
      <c r="E1867" s="8" t="str">
        <f>'Лист 1'!B1871</f>
        <v>Свободно</v>
      </c>
    </row>
    <row r="1868">
      <c r="A1868" s="8" t="str">
        <f>'Лист 1'!H1872</f>
        <v>48-000123</v>
      </c>
      <c r="B1868" s="8" t="str">
        <f>'Лист 1'!F1872</f>
        <v>Z7C223237H0010635</v>
      </c>
      <c r="C1868" s="8" t="str">
        <f>'Лист 1'!C1872</f>
        <v>О507ВА</v>
      </c>
      <c r="D1868" s="8" t="str">
        <f>'Лист 1'!O1872</f>
        <v>Договор лизинга</v>
      </c>
      <c r="E1868" s="8" t="str">
        <f>'Лист 1'!B1872</f>
        <v>Включено</v>
      </c>
    </row>
    <row r="1869">
      <c r="A1869" s="8" t="str">
        <f>'Лист 1'!H1873</f>
        <v>48-000123</v>
      </c>
      <c r="B1869" s="8" t="str">
        <f>'Лист 1'!F1873</f>
        <v>Z7C223237J0011987</v>
      </c>
      <c r="C1869" s="8" t="str">
        <f>'Лист 1'!C1873</f>
        <v>О585СА</v>
      </c>
      <c r="D1869" s="8" t="str">
        <f>'Лист 1'!O1873</f>
        <v>Договор лизинга</v>
      </c>
      <c r="E1869" s="8" t="str">
        <f>'Лист 1'!B1873</f>
        <v>Включено</v>
      </c>
    </row>
    <row r="1870">
      <c r="A1870" s="8" t="str">
        <f>'Лист 1'!H1874</f>
        <v>48-000123</v>
      </c>
      <c r="B1870" s="8" t="str">
        <f>'Лист 1'!F1874</f>
        <v>Z7C223237J0011986</v>
      </c>
      <c r="C1870" s="8" t="str">
        <f>'Лист 1'!C1874</f>
        <v>О123СА</v>
      </c>
      <c r="D1870" s="8" t="str">
        <f>'Лист 1'!O1874</f>
        <v>Договор лизинга</v>
      </c>
      <c r="E1870" s="8" t="str">
        <f>'Лист 1'!B1874</f>
        <v>Включено</v>
      </c>
    </row>
    <row r="1871">
      <c r="A1871" s="8" t="str">
        <f>'Лист 1'!H1875</f>
        <v>48-000123</v>
      </c>
      <c r="B1871" s="8" t="str">
        <f>'Лист 1'!F1875</f>
        <v>X1M3204CRH0000753</v>
      </c>
      <c r="C1871" s="8" t="str">
        <f>'Лист 1'!C1875</f>
        <v>О569АЕ</v>
      </c>
      <c r="D1871" s="8" t="str">
        <f>'Лист 1'!O1875</f>
        <v>Договор лизинга</v>
      </c>
      <c r="E1871" s="8" t="str">
        <f>'Лист 1'!B1875</f>
        <v>Включено</v>
      </c>
    </row>
    <row r="1872">
      <c r="A1872" s="8" t="str">
        <f>'Лист 1'!H1876</f>
        <v>48-000123</v>
      </c>
      <c r="B1872" s="8" t="str">
        <f>'Лист 1'!F1876</f>
        <v>X1M3204CRD0001113</v>
      </c>
      <c r="C1872" s="8" t="str">
        <f>'Лист 1'!C1876</f>
        <v>М312ЕА</v>
      </c>
      <c r="D1872" s="8" t="str">
        <f>'Лист 1'!O1876</f>
        <v>Собственность</v>
      </c>
      <c r="E1872" s="8" t="str">
        <f>'Лист 1'!B1876</f>
        <v>Включено</v>
      </c>
    </row>
    <row r="1873">
      <c r="A1873" s="8" t="str">
        <f>'Лист 1'!H1877</f>
        <v>48-000123</v>
      </c>
      <c r="B1873" s="8" t="str">
        <f>'Лист 1'!F1877</f>
        <v>X1M3204CRD0000804</v>
      </c>
      <c r="C1873" s="8" t="str">
        <f>'Лист 1'!C1877</f>
        <v>М309ЕА</v>
      </c>
      <c r="D1873" s="8" t="str">
        <f>'Лист 1'!O1877</f>
        <v>Собственность</v>
      </c>
      <c r="E1873" s="8" t="str">
        <f>'Лист 1'!B1877</f>
        <v>Включено</v>
      </c>
    </row>
    <row r="1874">
      <c r="A1874" s="8" t="str">
        <f>'Лист 1'!H1878</f>
        <v>48-000123</v>
      </c>
      <c r="B1874" s="8" t="str">
        <f>'Лист 1'!F1878</f>
        <v>WFOXXXTTFX8K33777</v>
      </c>
      <c r="C1874" s="8" t="str">
        <f>'Лист 1'!C1878</f>
        <v>Е830КУ</v>
      </c>
      <c r="D1874" s="8" t="str">
        <f>'Лист 1'!O1878</f>
        <v>Договор аренды</v>
      </c>
      <c r="E1874" s="8" t="str">
        <f>'Лист 1'!B1878</f>
        <v>Включено</v>
      </c>
    </row>
    <row r="1875">
      <c r="A1875" s="8" t="str">
        <f>'Лист 1'!H1879</f>
        <v>48-000124</v>
      </c>
      <c r="B1875" s="8" t="str">
        <f>'Лист 1'!F1879</f>
        <v>X96A64R42F0000708</v>
      </c>
      <c r="C1875" s="8" t="str">
        <f>'Лист 1'!C1879</f>
        <v>М229ОА</v>
      </c>
      <c r="D1875" s="8" t="str">
        <f>'Лист 1'!O1879</f>
        <v>Собственность</v>
      </c>
      <c r="E1875" s="8" t="str">
        <f>'Лист 1'!B1879</f>
        <v>Включено</v>
      </c>
    </row>
    <row r="1876">
      <c r="A1876" s="8" t="str">
        <f>'Лист 1'!H1880</f>
        <v>48-000124</v>
      </c>
      <c r="B1876" s="8" t="str">
        <f>'Лист 1'!F1880</f>
        <v>X1M3205C090004317</v>
      </c>
      <c r="C1876" s="8" t="str">
        <f>'Лист 1'!C1880</f>
        <v>К092РН</v>
      </c>
      <c r="D1876" s="8" t="str">
        <f>'Лист 1'!O1880</f>
        <v>Собственность</v>
      </c>
      <c r="E1876" s="8" t="str">
        <f>'Лист 1'!B1880</f>
        <v>Включено</v>
      </c>
    </row>
    <row r="1877">
      <c r="A1877" s="8" t="str">
        <f>'Лист 1'!H1881</f>
        <v>48-000124</v>
      </c>
      <c r="B1877" s="8" t="str">
        <f>'Лист 1'!F1881</f>
        <v>X1F5299CP60000695</v>
      </c>
      <c r="C1877" s="8" t="str">
        <f>'Лист 1'!C1881</f>
        <v>Е071КК</v>
      </c>
      <c r="D1877" s="8" t="str">
        <f>'Лист 1'!O1881</f>
        <v>Собственность</v>
      </c>
      <c r="E1877" s="8" t="str">
        <f>'Лист 1'!B1881</f>
        <v>Включено</v>
      </c>
    </row>
    <row r="1878">
      <c r="A1878" s="8" t="str">
        <f>'Лист 1'!H1882</f>
        <v>48-000122</v>
      </c>
      <c r="B1878" s="8" t="str">
        <f>'Лист 1'!F1882</f>
        <v>X1M4234T060001055</v>
      </c>
      <c r="C1878" s="8" t="str">
        <f>'Лист 1'!C1882</f>
        <v>Е006СН</v>
      </c>
      <c r="D1878" s="8" t="str">
        <f>'Лист 1'!O1882</f>
        <v>Собственность</v>
      </c>
      <c r="E1878" s="8" t="str">
        <f>'Лист 1'!B1882</f>
        <v>Включено</v>
      </c>
    </row>
    <row r="1879">
      <c r="A1879" s="8" t="str">
        <f>'Лист 1'!H1883</f>
        <v>48-000122</v>
      </c>
      <c r="B1879" s="8" t="str">
        <f>'Лист 1'!F1883</f>
        <v>XTY52563D30010598</v>
      </c>
      <c r="C1879" s="8" t="str">
        <f>'Лист 1'!C1883</f>
        <v>С056СХ</v>
      </c>
      <c r="D1879" s="8" t="str">
        <f>'Лист 1'!O1883</f>
        <v>Собственность</v>
      </c>
      <c r="E1879" s="8" t="str">
        <f>'Лист 1'!B1883</f>
        <v>Включено</v>
      </c>
    </row>
    <row r="1880">
      <c r="A1880" s="8" t="str">
        <f>'Лист 1'!H1884</f>
        <v>48-000122</v>
      </c>
      <c r="B1880" s="8" t="str">
        <f>'Лист 1'!F1884</f>
        <v>XTY52563D30008754</v>
      </c>
      <c r="C1880" s="8" t="str">
        <f>'Лист 1'!C1884</f>
        <v>С060ВЕ</v>
      </c>
      <c r="D1880" s="8" t="str">
        <f>'Лист 1'!O1884</f>
        <v>Собственность</v>
      </c>
      <c r="E1880" s="8" t="str">
        <f>'Лист 1'!B1884</f>
        <v>Включено</v>
      </c>
    </row>
    <row r="1881">
      <c r="A1881" s="8" t="str">
        <f>'Лист 1'!H1885</f>
        <v>48-000121</v>
      </c>
      <c r="B1881" s="8" t="str">
        <f>'Лист 1'!F1885</f>
        <v>WKK31500001031883</v>
      </c>
      <c r="C1881" s="8" t="str">
        <f>'Лист 1'!C1885</f>
        <v>Н742ТР</v>
      </c>
      <c r="D1881" s="8" t="str">
        <f>'Лист 1'!O1885</f>
        <v>Собственность</v>
      </c>
      <c r="E1881" s="8" t="str">
        <f>'Лист 1'!B1885</f>
        <v>Включено</v>
      </c>
    </row>
    <row r="1882">
      <c r="A1882" s="8" t="str">
        <f>'Лист 1'!H1886</f>
        <v>48-000120</v>
      </c>
      <c r="B1882" s="8" t="str">
        <f>'Лист 1'!F1886</f>
        <v>X96A65R33J0849224</v>
      </c>
      <c r="C1882" s="8" t="str">
        <f>'Лист 1'!C1886</f>
        <v>О128СВ</v>
      </c>
      <c r="D1882" s="8" t="str">
        <f>'Лист 1'!O1886</f>
        <v>Собственность</v>
      </c>
      <c r="E1882" s="8" t="str">
        <f>'Лист 1'!B1886</f>
        <v>Включено</v>
      </c>
    </row>
    <row r="1883">
      <c r="A1883" s="8" t="str">
        <f>'Лист 1'!H1887</f>
        <v>48-000120</v>
      </c>
      <c r="B1883" s="8" t="str">
        <f>'Лист 1'!F1887</f>
        <v>X96221740E0775139</v>
      </c>
      <c r="C1883" s="8" t="str">
        <f>'Лист 1'!C1887</f>
        <v>М634НН</v>
      </c>
      <c r="D1883" s="8" t="str">
        <f>'Лист 1'!O1887</f>
        <v>Собственность</v>
      </c>
      <c r="E1883" s="8" t="str">
        <f>'Лист 1'!B1887</f>
        <v>Включено</v>
      </c>
    </row>
    <row r="1884">
      <c r="A1884" s="8" t="str">
        <f>'Лист 1'!H1888</f>
        <v>48-000118</v>
      </c>
      <c r="B1884" s="8" t="str">
        <f>'Лист 1'!F1888</f>
        <v>X7MHD17DPBM005853</v>
      </c>
      <c r="C1884" s="8" t="str">
        <f>'Лист 1'!C1888</f>
        <v>Н688МВ</v>
      </c>
      <c r="D1884" s="8" t="str">
        <f>'Лист 1'!O1888</f>
        <v>Собственность</v>
      </c>
      <c r="E1884" s="8" t="str">
        <f>'Лист 1'!B1888</f>
        <v>Включено</v>
      </c>
    </row>
    <row r="1885">
      <c r="A1885" s="8" t="str">
        <f>'Лист 1'!H1889</f>
        <v>48-000118</v>
      </c>
      <c r="B1885" s="8" t="str">
        <f>'Лист 1'!F1889</f>
        <v>X1M3205H080006905</v>
      </c>
      <c r="C1885" s="8" t="str">
        <f>'Лист 1'!C1889</f>
        <v>К005ЕМ</v>
      </c>
      <c r="D1885" s="8" t="str">
        <f>'Лист 1'!O1889</f>
        <v>Собственность</v>
      </c>
      <c r="E1885" s="8" t="str">
        <f>'Лист 1'!B1889</f>
        <v>Включено</v>
      </c>
    </row>
    <row r="1886">
      <c r="A1886" s="8" t="str">
        <f>'Лист 1'!H1890</f>
        <v>48-000118</v>
      </c>
      <c r="B1886" s="8" t="str">
        <f>'Лист 1'!F1890</f>
        <v>X1M3205H080006284</v>
      </c>
      <c r="C1886" s="8" t="str">
        <f>'Лист 1'!C1890</f>
        <v>К709ЕК</v>
      </c>
      <c r="D1886" s="8" t="str">
        <f>'Лист 1'!O1890</f>
        <v>Собственность</v>
      </c>
      <c r="E1886" s="8" t="str">
        <f>'Лист 1'!B1890</f>
        <v>Включено</v>
      </c>
    </row>
    <row r="1887">
      <c r="A1887" s="8" t="str">
        <f>'Лист 1'!H1891</f>
        <v>48-000118</v>
      </c>
      <c r="B1887" s="8" t="str">
        <f>'Лист 1'!F1891</f>
        <v>XTY52564680020676</v>
      </c>
      <c r="C1887" s="8" t="str">
        <f>'Лист 1'!C1891</f>
        <v>К924ЕМ</v>
      </c>
      <c r="D1887" s="8" t="str">
        <f>'Лист 1'!O1891</f>
        <v>Собственность</v>
      </c>
      <c r="E1887" s="8" t="str">
        <f>'Лист 1'!B1891</f>
        <v>Включено</v>
      </c>
    </row>
    <row r="1888">
      <c r="A1888" s="8" t="str">
        <f>'Лист 1'!H1892</f>
        <v>48-000132</v>
      </c>
      <c r="B1888" s="8" t="str">
        <f>'Лист 1'!F1892</f>
        <v>X1M32032UG0000292</v>
      </c>
      <c r="C1888" s="8" t="str">
        <f>'Лист 1'!C1892</f>
        <v>М613ТК</v>
      </c>
      <c r="D1888" s="8" t="str">
        <f>'Лист 1'!O1892</f>
        <v>Договор аренды</v>
      </c>
      <c r="E1888" s="8" t="str">
        <f>'Лист 1'!B1892</f>
        <v>Включено</v>
      </c>
    </row>
    <row r="1889">
      <c r="A1889" s="8" t="str">
        <f>'Лист 1'!H1893</f>
        <v>48-000132</v>
      </c>
      <c r="B1889" s="8" t="str">
        <f>'Лист 1'!F1893</f>
        <v>X1M3205L0G0000845</v>
      </c>
      <c r="C1889" s="8" t="str">
        <f>'Лист 1'!C1893</f>
        <v>М612ТК</v>
      </c>
      <c r="D1889" s="8" t="str">
        <f>'Лист 1'!O1893</f>
        <v>Договор аренды</v>
      </c>
      <c r="E1889" s="8" t="str">
        <f>'Лист 1'!B1893</f>
        <v>Включено</v>
      </c>
    </row>
    <row r="1890">
      <c r="A1890" s="8" t="str">
        <f>'Лист 1'!H1894</f>
        <v/>
      </c>
      <c r="B1890" s="8" t="str">
        <f>'Лист 1'!F1894</f>
        <v>X1M3205H080003263</v>
      </c>
      <c r="C1890" s="8" t="str">
        <f>'Лист 1'!C1894</f>
        <v>М309РТ</v>
      </c>
      <c r="D1890" s="8" t="str">
        <f>'Лист 1'!O1894</f>
        <v>Собственность</v>
      </c>
      <c r="E1890" s="8" t="str">
        <f>'Лист 1'!B1894</f>
        <v>Свободно</v>
      </c>
    </row>
    <row r="1891">
      <c r="A1891" s="8" t="str">
        <f>'Лист 1'!H1895</f>
        <v/>
      </c>
      <c r="B1891" s="8" t="str">
        <f>'Лист 1'!F1895</f>
        <v>X96322125H0831428</v>
      </c>
      <c r="C1891" s="8" t="str">
        <f>'Лист 1'!C1895</f>
        <v>О217АЕ</v>
      </c>
      <c r="D1891" s="8" t="str">
        <f>'Лист 1'!O1895</f>
        <v>Договор лизинга</v>
      </c>
      <c r="E1891" s="8" t="str">
        <f>'Лист 1'!B1895</f>
        <v>Свободно</v>
      </c>
    </row>
    <row r="1892">
      <c r="A1892" s="8" t="str">
        <f>'Лист 1'!H1896</f>
        <v>48-000115</v>
      </c>
      <c r="B1892" s="8" t="str">
        <f>'Лист 1'!F1896</f>
        <v>Z6FXXXESGXJS00436</v>
      </c>
      <c r="C1892" s="8" t="str">
        <f>'Лист 1'!C1896</f>
        <v>О405МВ</v>
      </c>
      <c r="D1892" s="8" t="str">
        <f>'Лист 1'!O1896</f>
        <v>Собственность</v>
      </c>
      <c r="E1892" s="8" t="str">
        <f>'Лист 1'!B1896</f>
        <v>Включено</v>
      </c>
    </row>
    <row r="1893">
      <c r="A1893" s="8" t="str">
        <f>'Лист 1'!H1897</f>
        <v>48-000115</v>
      </c>
      <c r="B1893" s="8" t="str">
        <f>'Лист 1'!F1897</f>
        <v>ХТТ22069480434292</v>
      </c>
      <c r="C1893" s="8" t="str">
        <f>'Лист 1'!C1897</f>
        <v>Е075ТУ</v>
      </c>
      <c r="D1893" s="8" t="str">
        <f>'Лист 1'!O1897</f>
        <v>Собственность</v>
      </c>
      <c r="E1893" s="8" t="str">
        <f>'Лист 1'!B1897</f>
        <v>Включено</v>
      </c>
    </row>
    <row r="1894">
      <c r="A1894" s="8" t="str">
        <f>'Лист 1'!H1898</f>
        <v>48-000115</v>
      </c>
      <c r="B1894" s="8" t="str">
        <f>'Лист 1'!F1898</f>
        <v>X1M3205EX70005294</v>
      </c>
      <c r="C1894" s="8" t="str">
        <f>'Лист 1'!C1898</f>
        <v>Е034РВ</v>
      </c>
      <c r="D1894" s="8" t="str">
        <f>'Лист 1'!O1898</f>
        <v>Собственность</v>
      </c>
      <c r="E1894" s="8" t="str">
        <f>'Лист 1'!B1898</f>
        <v>Включено</v>
      </c>
    </row>
    <row r="1895">
      <c r="A1895" s="8" t="str">
        <f>'Лист 1'!H1899</f>
        <v>48-000115</v>
      </c>
      <c r="B1895" s="8" t="str">
        <f>'Лист 1'!F1899</f>
        <v>ХТН32213230313454</v>
      </c>
      <c r="C1895" s="8" t="str">
        <f>'Лист 1'!C1899</f>
        <v>К468ХК</v>
      </c>
      <c r="D1895" s="8" t="str">
        <f>'Лист 1'!O1899</f>
        <v>Собственность</v>
      </c>
      <c r="E1895" s="8" t="str">
        <f>'Лист 1'!B1899</f>
        <v>Включено</v>
      </c>
    </row>
    <row r="1896">
      <c r="A1896" s="8" t="str">
        <f>'Лист 1'!H1900</f>
        <v>48-000116</v>
      </c>
      <c r="B1896" s="8" t="str">
        <f>'Лист 1'!F1900</f>
        <v>XUS2227SKD0002267</v>
      </c>
      <c r="C1896" s="8" t="str">
        <f>'Лист 1'!C1900</f>
        <v>АС593</v>
      </c>
      <c r="D1896" s="8" t="str">
        <f>'Лист 1'!O1900</f>
        <v>Собственность</v>
      </c>
      <c r="E1896" s="8" t="str">
        <f>'Лист 1'!B1900</f>
        <v>Включено</v>
      </c>
    </row>
    <row r="1897">
      <c r="A1897" s="8" t="str">
        <f>'Лист 1'!H1901</f>
        <v>48-000116</v>
      </c>
      <c r="B1897" s="8" t="str">
        <f>'Лист 1'!F1901</f>
        <v>XUS2227URD0002705</v>
      </c>
      <c r="C1897" s="8" t="str">
        <f>'Лист 1'!C1901</f>
        <v>АС592</v>
      </c>
      <c r="D1897" s="8" t="str">
        <f>'Лист 1'!O1901</f>
        <v>Собственность</v>
      </c>
      <c r="E1897" s="8" t="str">
        <f>'Лист 1'!B1901</f>
        <v>Включено</v>
      </c>
    </row>
    <row r="1898">
      <c r="A1898" s="8" t="str">
        <f>'Лист 1'!H1902</f>
        <v>48-000116</v>
      </c>
      <c r="B1898" s="8" t="str">
        <f>'Лист 1'!F1902</f>
        <v>Z8PL4H2M2CA003662</v>
      </c>
      <c r="C1898" s="8" t="str">
        <f>'Лист 1'!C1902</f>
        <v>АС573</v>
      </c>
      <c r="D1898" s="8" t="str">
        <f>'Лист 1'!O1902</f>
        <v>Собственность</v>
      </c>
      <c r="E1898" s="8" t="str">
        <f>'Лист 1'!B1902</f>
        <v>Включено</v>
      </c>
    </row>
    <row r="1899">
      <c r="A1899" s="8" t="str">
        <f>'Лист 1'!H1903</f>
        <v>48-000116</v>
      </c>
      <c r="B1899" s="8" t="str">
        <f>'Лист 1'!F1903</f>
        <v>Z8PL4H2M2CA003758</v>
      </c>
      <c r="C1899" s="8" t="str">
        <f>'Лист 1'!C1903</f>
        <v>АС572</v>
      </c>
      <c r="D1899" s="8" t="str">
        <f>'Лист 1'!O1903</f>
        <v>Собственность</v>
      </c>
      <c r="E1899" s="8" t="str">
        <f>'Лист 1'!B1903</f>
        <v>Включено</v>
      </c>
    </row>
    <row r="1900">
      <c r="A1900" s="8" t="str">
        <f>'Лист 1'!H1904</f>
        <v>48-000116</v>
      </c>
      <c r="B1900" s="8" t="str">
        <f>'Лист 1'!F1904</f>
        <v>Z8PL4H2M2CA003679</v>
      </c>
      <c r="C1900" s="8" t="str">
        <f>'Лист 1'!C1904</f>
        <v>АС571</v>
      </c>
      <c r="D1900" s="8" t="str">
        <f>'Лист 1'!O1904</f>
        <v>Собственность</v>
      </c>
      <c r="E1900" s="8" t="str">
        <f>'Лист 1'!B1904</f>
        <v>Включено</v>
      </c>
    </row>
    <row r="1901">
      <c r="A1901" s="8" t="str">
        <f>'Лист 1'!H1905</f>
        <v>48-000116</v>
      </c>
      <c r="B1901" s="8" t="str">
        <f>'Лист 1'!F1905</f>
        <v>X1M3205CX80008617</v>
      </c>
      <c r="C1901" s="8" t="str">
        <f>'Лист 1'!C1905</f>
        <v>АЕ336</v>
      </c>
      <c r="D1901" s="8" t="str">
        <f>'Лист 1'!O1905</f>
        <v>Собственность</v>
      </c>
      <c r="E1901" s="8" t="str">
        <f>'Лист 1'!B1905</f>
        <v>Включено</v>
      </c>
    </row>
    <row r="1902">
      <c r="A1902" s="8" t="str">
        <f>'Лист 1'!H1906</f>
        <v>48-000116</v>
      </c>
      <c r="B1902" s="8" t="str">
        <f>'Лист 1'!F1906</f>
        <v>X1M3205EX60010314</v>
      </c>
      <c r="C1902" s="8" t="str">
        <f>'Лист 1'!C1906</f>
        <v>АЕ331</v>
      </c>
      <c r="D1902" s="8" t="str">
        <f>'Лист 1'!O1906</f>
        <v>Собственность</v>
      </c>
      <c r="E1902" s="8" t="str">
        <f>'Лист 1'!B1906</f>
        <v>Включено</v>
      </c>
    </row>
    <row r="1903">
      <c r="A1903" s="8" t="str">
        <f>'Лист 1'!H1907</f>
        <v>48-000116</v>
      </c>
      <c r="B1903" s="8" t="str">
        <f>'Лист 1'!F1907</f>
        <v>X1M3205BOF0003353</v>
      </c>
      <c r="C1903" s="8" t="str">
        <f>'Лист 1'!C1907</f>
        <v>АЕ326</v>
      </c>
      <c r="D1903" s="8" t="str">
        <f>'Лист 1'!O1907</f>
        <v>Собственность</v>
      </c>
      <c r="E1903" s="8" t="str">
        <f>'Лист 1'!B1907</f>
        <v>Включено</v>
      </c>
    </row>
    <row r="1904">
      <c r="A1904" s="8" t="str">
        <f>'Лист 1'!H1908</f>
        <v>48-000116</v>
      </c>
      <c r="B1904" s="8" t="str">
        <f>'Лист 1'!F1908</f>
        <v>X1M3205BOF0003311</v>
      </c>
      <c r="C1904" s="8" t="str">
        <f>'Лист 1'!C1908</f>
        <v>АЕ327</v>
      </c>
      <c r="D1904" s="8" t="str">
        <f>'Лист 1'!O1908</f>
        <v>Собственность</v>
      </c>
      <c r="E1904" s="8" t="str">
        <f>'Лист 1'!B1908</f>
        <v>Включено</v>
      </c>
    </row>
    <row r="1905">
      <c r="A1905" s="8" t="str">
        <f>'Лист 1'!H1909</f>
        <v>48-000116</v>
      </c>
      <c r="B1905" s="8" t="str">
        <f>'Лист 1'!F1909</f>
        <v>X1M3205C290000064</v>
      </c>
      <c r="C1905" s="8" t="str">
        <f>'Лист 1'!C1909</f>
        <v>АС551</v>
      </c>
      <c r="D1905" s="8" t="str">
        <f>'Лист 1'!O1909</f>
        <v>Договор аренды</v>
      </c>
      <c r="E1905" s="8" t="str">
        <f>'Лист 1'!B1909</f>
        <v>Включено</v>
      </c>
    </row>
    <row r="1906">
      <c r="A1906" s="8" t="str">
        <f>'Лист 1'!H1910</f>
        <v>48-000116</v>
      </c>
      <c r="B1906" s="8" t="str">
        <f>'Лист 1'!F1910</f>
        <v>X1M32050R10010034</v>
      </c>
      <c r="C1906" s="8" t="str">
        <f>'Лист 1'!C1910</f>
        <v>АВ585</v>
      </c>
      <c r="D1906" s="8" t="str">
        <f>'Лист 1'!O1910</f>
        <v>Собственность</v>
      </c>
      <c r="E1906" s="8" t="str">
        <f>'Лист 1'!B1910</f>
        <v>Включено</v>
      </c>
    </row>
    <row r="1907">
      <c r="A1907" s="8" t="str">
        <f>'Лист 1'!H1911</f>
        <v>48-000116</v>
      </c>
      <c r="B1907" s="8" t="str">
        <f>'Лист 1'!F1911</f>
        <v>X1M32050R10008435</v>
      </c>
      <c r="C1907" s="8" t="str">
        <f>'Лист 1'!C1911</f>
        <v>АВ579</v>
      </c>
      <c r="D1907" s="8" t="str">
        <f>'Лист 1'!O1911</f>
        <v>Собственность</v>
      </c>
      <c r="E1907" s="8" t="str">
        <f>'Лист 1'!B1911</f>
        <v>Включено</v>
      </c>
    </row>
    <row r="1908">
      <c r="A1908" s="8" t="str">
        <f>'Лист 1'!H1912</f>
        <v>48-000116</v>
      </c>
      <c r="B1908" s="8" t="str">
        <f>'Лист 1'!F1912</f>
        <v>Z7N423801C0002441</v>
      </c>
      <c r="C1908" s="8" t="str">
        <f>'Лист 1'!C1912</f>
        <v>АС580</v>
      </c>
      <c r="D1908" s="8" t="str">
        <f>'Лист 1'!O1912</f>
        <v>Собственность</v>
      </c>
      <c r="E1908" s="8" t="str">
        <f>'Лист 1'!B1912</f>
        <v>Включено</v>
      </c>
    </row>
    <row r="1909">
      <c r="A1909" s="8" t="str">
        <f>'Лист 1'!H1913</f>
        <v>48-000116</v>
      </c>
      <c r="B1909" s="8" t="str">
        <f>'Лист 1'!F1913</f>
        <v>XTY52563NF0022937</v>
      </c>
      <c r="C1909" s="8" t="str">
        <f>'Лист 1'!C1913</f>
        <v>АС561</v>
      </c>
      <c r="D1909" s="8" t="str">
        <f>'Лист 1'!O1913</f>
        <v>Договор аренды</v>
      </c>
      <c r="E1909" s="8" t="str">
        <f>'Лист 1'!B1913</f>
        <v>Включено</v>
      </c>
    </row>
    <row r="1910">
      <c r="A1910" s="8" t="str">
        <f>'Лист 1'!H1914</f>
        <v>48-000116</v>
      </c>
      <c r="B1910" s="8" t="str">
        <f>'Лист 1'!F1914</f>
        <v>XTY52563D90021901</v>
      </c>
      <c r="C1910" s="8" t="str">
        <f>'Лист 1'!C1914</f>
        <v>АС553</v>
      </c>
      <c r="D1910" s="8" t="str">
        <f>'Лист 1'!O1914</f>
        <v>Договор аренды</v>
      </c>
      <c r="E1910" s="8" t="str">
        <f>'Лист 1'!B1914</f>
        <v>Включено</v>
      </c>
    </row>
    <row r="1911">
      <c r="A1911" s="8" t="str">
        <f>'Лист 1'!H1915</f>
        <v>48-000116</v>
      </c>
      <c r="B1911" s="8" t="str">
        <f>'Лист 1'!F1915</f>
        <v>XTY52563D90021868</v>
      </c>
      <c r="C1911" s="8" t="str">
        <f>'Лист 1'!C1915</f>
        <v>АС554</v>
      </c>
      <c r="D1911" s="8" t="str">
        <f>'Лист 1'!O1915</f>
        <v>Договор аренды</v>
      </c>
      <c r="E1911" s="8" t="str">
        <f>'Лист 1'!B1915</f>
        <v>Включено</v>
      </c>
    </row>
    <row r="1912">
      <c r="A1912" s="8" t="str">
        <f>'Лист 1'!H1916</f>
        <v>48-000116</v>
      </c>
      <c r="B1912" s="8" t="str">
        <f>'Лист 1'!F1916</f>
        <v>XTY52563D80021158</v>
      </c>
      <c r="C1912" s="8" t="str">
        <f>'Лист 1'!C1916</f>
        <v>АВ543</v>
      </c>
      <c r="D1912" s="8" t="str">
        <f>'Лист 1'!O1916</f>
        <v>Договор аренды</v>
      </c>
      <c r="E1912" s="8" t="str">
        <f>'Лист 1'!B1916</f>
        <v>Включено</v>
      </c>
    </row>
    <row r="1913">
      <c r="A1913" s="8" t="str">
        <f>'Лист 1'!H1917</f>
        <v>48-000116</v>
      </c>
      <c r="B1913" s="8" t="str">
        <f>'Лист 1'!F1917</f>
        <v>XTY52563E70020117</v>
      </c>
      <c r="C1913" s="8" t="str">
        <f>'Лист 1'!C1917</f>
        <v>АВ527</v>
      </c>
      <c r="D1913" s="8" t="str">
        <f>'Лист 1'!O1917</f>
        <v>Собственность</v>
      </c>
      <c r="E1913" s="8" t="str">
        <f>'Лист 1'!B1917</f>
        <v>Включено</v>
      </c>
    </row>
    <row r="1914">
      <c r="A1914" s="8" t="str">
        <f>'Лист 1'!H1918</f>
        <v>48-000116</v>
      </c>
      <c r="B1914" s="8" t="str">
        <f>'Лист 1'!F1918</f>
        <v>X1F5299FM50000378</v>
      </c>
      <c r="C1914" s="8" t="str">
        <f>'Лист 1'!C1918</f>
        <v>АВ531</v>
      </c>
      <c r="D1914" s="8" t="str">
        <f>'Лист 1'!O1918</f>
        <v>Договор аренды</v>
      </c>
      <c r="E1914" s="8" t="str">
        <f>'Лист 1'!B1918</f>
        <v>Включено</v>
      </c>
    </row>
    <row r="1915">
      <c r="A1915" s="8" t="str">
        <f>'Лист 1'!H1919</f>
        <v>48-000116</v>
      </c>
      <c r="B1915" s="8" t="str">
        <f>'Лист 1'!F1919</f>
        <v>Y8A4207JT40000616</v>
      </c>
      <c r="C1915" s="8" t="str">
        <f>'Лист 1'!C1919</f>
        <v>АВ529</v>
      </c>
      <c r="D1915" s="8" t="str">
        <f>'Лист 1'!O1919</f>
        <v>Договор аренды</v>
      </c>
      <c r="E1915" s="8" t="str">
        <f>'Лист 1'!B1919</f>
        <v>Включено</v>
      </c>
    </row>
    <row r="1916">
      <c r="A1916" s="8" t="str">
        <f>'Лист 1'!H1920</f>
        <v>48-000116</v>
      </c>
      <c r="B1916" s="8" t="str">
        <f>'Лист 1'!F1920</f>
        <v>X1M3205C290000113</v>
      </c>
      <c r="C1916" s="8" t="str">
        <f>'Лист 1'!C1920</f>
        <v>АС552</v>
      </c>
      <c r="D1916" s="8" t="str">
        <f>'Лист 1'!O1920</f>
        <v>Договор аренды</v>
      </c>
      <c r="E1916" s="8" t="str">
        <f>'Лист 1'!B1920</f>
        <v>Включено</v>
      </c>
    </row>
    <row r="1917">
      <c r="A1917" s="8" t="str">
        <f>'Лист 1'!H1921</f>
        <v>48-000116</v>
      </c>
      <c r="B1917" s="8" t="str">
        <f>'Лист 1'!F1921</f>
        <v>X1M3205C80005494</v>
      </c>
      <c r="C1917" s="8" t="str">
        <f>'Лист 1'!C1921</f>
        <v>АВ542</v>
      </c>
      <c r="D1917" s="8" t="str">
        <f>'Лист 1'!O1921</f>
        <v>Договор аренды</v>
      </c>
      <c r="E1917" s="8" t="str">
        <f>'Лист 1'!B1921</f>
        <v>Включено</v>
      </c>
    </row>
    <row r="1918">
      <c r="A1918" s="8" t="str">
        <f>'Лист 1'!H1922</f>
        <v>48-000114</v>
      </c>
      <c r="B1918" s="8" t="str">
        <f>'Лист 1'!F1922</f>
        <v>X9632213250412955</v>
      </c>
      <c r="C1918" s="8" t="str">
        <f>'Лист 1'!C1922</f>
        <v>М502СХ</v>
      </c>
      <c r="D1918" s="8" t="str">
        <f>'Лист 1'!O1922</f>
        <v>Собственность</v>
      </c>
      <c r="E1918" s="8" t="str">
        <f>'Лист 1'!B1922</f>
        <v>Включено</v>
      </c>
    </row>
    <row r="1919">
      <c r="A1919" s="8" t="str">
        <f>'Лист 1'!H1923</f>
        <v>48-000114</v>
      </c>
      <c r="B1919" s="8" t="str">
        <f>'Лист 1'!F1923</f>
        <v>Z7C223203E0001917</v>
      </c>
      <c r="C1919" s="8" t="str">
        <f>'Лист 1'!C1923</f>
        <v>М931МТ</v>
      </c>
      <c r="D1919" s="8" t="str">
        <f>'Лист 1'!O1923</f>
        <v>Собственность</v>
      </c>
      <c r="E1919" s="8" t="str">
        <f>'Лист 1'!B1923</f>
        <v>Включено</v>
      </c>
    </row>
    <row r="1920">
      <c r="A1920" s="8" t="str">
        <f>'Лист 1'!H1924</f>
        <v>48-000113</v>
      </c>
      <c r="B1920" s="8" t="str">
        <f>'Лист 1'!F1924</f>
        <v>KMJRL18BPYC000198</v>
      </c>
      <c r="C1920" s="8" t="str">
        <f>'Лист 1'!C1924</f>
        <v>АС670</v>
      </c>
      <c r="D1920" s="8" t="str">
        <f>'Лист 1'!O1924</f>
        <v>Собственность</v>
      </c>
      <c r="E1920" s="8" t="str">
        <f>'Лист 1'!B1924</f>
        <v>Включено</v>
      </c>
    </row>
    <row r="1921">
      <c r="A1921" s="8" t="str">
        <f>'Лист 1'!H1925</f>
        <v>48-000112</v>
      </c>
      <c r="B1921" s="8" t="str">
        <f>'Лист 1'!F1925</f>
        <v>Z7C22360CB0000551</v>
      </c>
      <c r="C1921" s="8" t="str">
        <f>'Лист 1'!C1925</f>
        <v>Н499ОС</v>
      </c>
      <c r="D1921" s="8" t="str">
        <f>'Лист 1'!O1925</f>
        <v>Договор аренды</v>
      </c>
      <c r="E1921" s="8" t="str">
        <f>'Лист 1'!B1925</f>
        <v>Включено</v>
      </c>
    </row>
    <row r="1922">
      <c r="A1922" s="8" t="str">
        <f>'Лист 1'!H1926</f>
        <v>48-000112</v>
      </c>
      <c r="B1922" s="8" t="str">
        <f>'Лист 1'!F1926</f>
        <v/>
      </c>
      <c r="C1922" s="8" t="str">
        <f>'Лист 1'!C1926</f>
        <v>Н798ТТ</v>
      </c>
      <c r="D1922" s="8" t="str">
        <f>'Лист 1'!O1926</f>
        <v>Договор аренды</v>
      </c>
      <c r="E1922" s="8" t="str">
        <f>'Лист 1'!B1926</f>
        <v>Включено</v>
      </c>
    </row>
    <row r="1923">
      <c r="A1923" s="8" t="str">
        <f>'Лист 1'!H1927</f>
        <v>48-000112</v>
      </c>
      <c r="B1923" s="8" t="str">
        <f>'Лист 1'!F1927</f>
        <v>NMB37316313222163</v>
      </c>
      <c r="C1923" s="8" t="str">
        <f>'Лист 1'!C1927</f>
        <v>Х061ЕТ</v>
      </c>
      <c r="D1923" s="8" t="str">
        <f>'Лист 1'!O1927</f>
        <v>Договор аренды</v>
      </c>
      <c r="E1923" s="8" t="str">
        <f>'Лист 1'!B1927</f>
        <v>Включено</v>
      </c>
    </row>
    <row r="1924">
      <c r="A1924" s="8" t="str">
        <f>'Лист 1'!H1928</f>
        <v>48-000112</v>
      </c>
      <c r="B1924" s="8" t="str">
        <f>'Лист 1'!F1928</f>
        <v>NMB61345513224918</v>
      </c>
      <c r="C1924" s="8" t="str">
        <f>'Лист 1'!C1928</f>
        <v>Х143АМ</v>
      </c>
      <c r="D1924" s="8" t="str">
        <f>'Лист 1'!O1928</f>
        <v>Договор аренды</v>
      </c>
      <c r="E1924" s="8" t="str">
        <f>'Лист 1'!B1928</f>
        <v>Включено</v>
      </c>
    </row>
    <row r="1925">
      <c r="A1925" s="8" t="str">
        <f>'Лист 1'!H1929</f>
        <v>48-000112</v>
      </c>
      <c r="B1925" s="8" t="str">
        <f>'Лист 1'!F1929</f>
        <v>NMB61345513226744</v>
      </c>
      <c r="C1925" s="8" t="str">
        <f>'Лист 1'!C1929</f>
        <v>М972СС</v>
      </c>
      <c r="D1925" s="8" t="str">
        <f>'Лист 1'!O1929</f>
        <v>Договор аренды</v>
      </c>
      <c r="E1925" s="8" t="str">
        <f>'Лист 1'!B1929</f>
        <v>Включено</v>
      </c>
    </row>
    <row r="1926">
      <c r="A1926" s="8" t="str">
        <f>'Лист 1'!H1930</f>
        <v>48-000112</v>
      </c>
      <c r="B1926" s="8" t="str">
        <f>'Лист 1'!F1930</f>
        <v>NMB61338813237855</v>
      </c>
      <c r="C1926" s="8" t="str">
        <f>'Лист 1'!C1930</f>
        <v>М805СС</v>
      </c>
      <c r="D1926" s="8" t="str">
        <f>'Лист 1'!O1930</f>
        <v>Договор аренды</v>
      </c>
      <c r="E1926" s="8" t="str">
        <f>'Лист 1'!B1930</f>
        <v>Включено</v>
      </c>
    </row>
    <row r="1927">
      <c r="A1927" s="8" t="str">
        <f>'Лист 1'!H1931</f>
        <v>48-000111</v>
      </c>
      <c r="B1927" s="8" t="str">
        <f>'Лист 1'!F1931</f>
        <v>X1M3205CXC0004112</v>
      </c>
      <c r="C1927" s="8" t="str">
        <f>'Лист 1'!C1931</f>
        <v>Н067ХО</v>
      </c>
      <c r="D1927" s="8" t="str">
        <f>'Лист 1'!O1931</f>
        <v>Собственность</v>
      </c>
      <c r="E1927" s="8" t="str">
        <f>'Лист 1'!B1931</f>
        <v>Включено</v>
      </c>
    </row>
    <row r="1928">
      <c r="A1928" s="8" t="str">
        <f>'Лист 1'!H1932</f>
        <v>48-000110</v>
      </c>
      <c r="B1928" s="8" t="str">
        <f>'Лист 1'!F1932</f>
        <v/>
      </c>
      <c r="C1928" s="8" t="str">
        <f>'Лист 1'!C1932</f>
        <v>Н514КВ</v>
      </c>
      <c r="D1928" s="8" t="str">
        <f>'Лист 1'!O1932</f>
        <v>Собственность</v>
      </c>
      <c r="E1928" s="8" t="str">
        <f>'Лист 1'!B1932</f>
        <v>Включено</v>
      </c>
    </row>
    <row r="1929">
      <c r="A1929" s="8" t="str">
        <f>'Лист 1'!H1933</f>
        <v>48-000109</v>
      </c>
      <c r="B1929" s="8" t="str">
        <f>'Лист 1'!F1933</f>
        <v>X1M4234KVA000798</v>
      </c>
      <c r="C1929" s="8" t="str">
        <f>'Лист 1'!C1933</f>
        <v>Н674ВЕ</v>
      </c>
      <c r="D1929" s="8" t="str">
        <f>'Лист 1'!O1933</f>
        <v>Собственность</v>
      </c>
      <c r="E1929" s="8" t="str">
        <f>'Лист 1'!B1933</f>
        <v>Включено</v>
      </c>
    </row>
    <row r="1930">
      <c r="A1930" s="8" t="str">
        <f>'Лист 1'!H1934</f>
        <v>48-000109</v>
      </c>
      <c r="B1930" s="8" t="str">
        <f>'Лист 1'!F1934</f>
        <v>X1M3205BXH0002734</v>
      </c>
      <c r="C1930" s="8" t="str">
        <f>'Лист 1'!C1934</f>
        <v>О825СН</v>
      </c>
      <c r="D1930" s="8" t="str">
        <f>'Лист 1'!O1934</f>
        <v>Собственность</v>
      </c>
      <c r="E1930" s="8" t="str">
        <f>'Лист 1'!B1934</f>
        <v>Включено</v>
      </c>
    </row>
    <row r="1931">
      <c r="A1931" s="8" t="str">
        <f>'Лист 1'!H1935</f>
        <v>48-000109</v>
      </c>
      <c r="B1931" s="8" t="str">
        <f>'Лист 1'!F1935</f>
        <v>X96322121CO729519</v>
      </c>
      <c r="C1931" s="8" t="str">
        <f>'Лист 1'!C1935</f>
        <v>Н337УС</v>
      </c>
      <c r="D1931" s="8" t="str">
        <f>'Лист 1'!O1935</f>
        <v>Собственность</v>
      </c>
      <c r="E1931" s="8" t="str">
        <f>'Лист 1'!B1935</f>
        <v>Включено</v>
      </c>
    </row>
    <row r="1932">
      <c r="A1932" s="8" t="str">
        <f>'Лист 1'!H1936</f>
        <v>48-000109</v>
      </c>
      <c r="B1932" s="8" t="str">
        <f>'Лист 1'!F1936</f>
        <v>X96322121E0771269</v>
      </c>
      <c r="C1932" s="8" t="str">
        <f>'Лист 1'!C1936</f>
        <v>М432МТ</v>
      </c>
      <c r="D1932" s="8" t="str">
        <f>'Лист 1'!O1936</f>
        <v>Собственность</v>
      </c>
      <c r="E1932" s="8" t="str">
        <f>'Лист 1'!B1936</f>
        <v>Включено</v>
      </c>
    </row>
    <row r="1933">
      <c r="A1933" s="8" t="str">
        <f>'Лист 1'!H1937</f>
        <v>48-000108</v>
      </c>
      <c r="B1933" s="8" t="str">
        <f>'Лист 1'!F1937</f>
        <v>X96322121F0793832</v>
      </c>
      <c r="C1933" s="8" t="str">
        <f>'Лист 1'!C1937</f>
        <v>Н663ОН</v>
      </c>
      <c r="D1933" s="8" t="str">
        <f>'Лист 1'!O1937</f>
        <v>Собственность</v>
      </c>
      <c r="E1933" s="8" t="str">
        <f>'Лист 1'!B1937</f>
        <v>Включено</v>
      </c>
    </row>
    <row r="1934">
      <c r="A1934" s="8" t="str">
        <f>'Лист 1'!H1938</f>
        <v>48-000107</v>
      </c>
      <c r="B1934" s="8" t="str">
        <f>'Лист 1'!F1938</f>
        <v>8Ч22438ЫП0000225</v>
      </c>
      <c r="C1934" s="8" t="str">
        <f>'Лист 1'!C1938</f>
        <v>М995ОО</v>
      </c>
      <c r="D1934" s="8" t="str">
        <f>'Лист 1'!O1938</f>
        <v>Собственность</v>
      </c>
      <c r="E1934" s="8" t="str">
        <f>'Лист 1'!B1938</f>
        <v>Включено</v>
      </c>
    </row>
    <row r="1935">
      <c r="A1935" s="8" t="str">
        <f>'Лист 1'!H1939</f>
        <v/>
      </c>
      <c r="B1935" s="8" t="str">
        <f>'Лист 1'!F1939</f>
        <v>X1M3205CX90002359</v>
      </c>
      <c r="C1935" s="8" t="str">
        <f>'Лист 1'!C1939</f>
        <v>К035ТЕ</v>
      </c>
      <c r="D1935" s="8" t="str">
        <f>'Лист 1'!O1939</f>
        <v>Собственность</v>
      </c>
      <c r="E1935" s="8" t="str">
        <f>'Лист 1'!B1939</f>
        <v>Свободно</v>
      </c>
    </row>
    <row r="1936">
      <c r="A1936" s="8" t="str">
        <f>'Лист 1'!H1940</f>
        <v>48-000107</v>
      </c>
      <c r="B1936" s="8" t="str">
        <f>'Лист 1'!F1940</f>
        <v>X1M3205CXA0003311</v>
      </c>
      <c r="C1936" s="8" t="str">
        <f>'Лист 1'!C1940</f>
        <v>Н008АК</v>
      </c>
      <c r="D1936" s="8" t="str">
        <f>'Лист 1'!O1940</f>
        <v>Собственность</v>
      </c>
      <c r="E1936" s="8" t="str">
        <f>'Лист 1'!B1940</f>
        <v>Включено</v>
      </c>
    </row>
    <row r="1937">
      <c r="A1937" s="8" t="str">
        <f>'Лист 1'!H1941</f>
        <v>48-000106</v>
      </c>
      <c r="B1937" s="8" t="str">
        <f>'Лист 1'!F1941</f>
        <v>Z8X2243JDC0000003</v>
      </c>
      <c r="C1937" s="8" t="str">
        <f>'Лист 1'!C1941</f>
        <v>Н753РА</v>
      </c>
      <c r="D1937" s="8" t="str">
        <f>'Лист 1'!O1941</f>
        <v>Собственность</v>
      </c>
      <c r="E1937" s="8" t="str">
        <f>'Лист 1'!B1941</f>
        <v>Включено</v>
      </c>
    </row>
    <row r="1938">
      <c r="A1938" s="8" t="str">
        <f>'Лист 1'!H1942</f>
        <v>48-000106</v>
      </c>
      <c r="B1938" s="8" t="str">
        <f>'Лист 1'!F1942</f>
        <v>XUS222709E0006607</v>
      </c>
      <c r="C1938" s="8" t="str">
        <f>'Лист 1'!C1942</f>
        <v>М442МН</v>
      </c>
      <c r="D1938" s="8" t="str">
        <f>'Лист 1'!O1942</f>
        <v>Собственность</v>
      </c>
      <c r="E1938" s="8" t="str">
        <f>'Лист 1'!B1942</f>
        <v>Включено</v>
      </c>
    </row>
    <row r="1939">
      <c r="A1939" s="8" t="str">
        <f>'Лист 1'!H1943</f>
        <v/>
      </c>
      <c r="B1939" s="8" t="str">
        <f>'Лист 1'!F1943</f>
        <v>XIM4234KVA0000718</v>
      </c>
      <c r="C1939" s="8" t="str">
        <f>'Лист 1'!C1943</f>
        <v>Н780АС</v>
      </c>
      <c r="D1939" s="8" t="str">
        <f>'Лист 1'!O1943</f>
        <v>Собственность</v>
      </c>
      <c r="E1939" s="8" t="str">
        <f>'Лист 1'!B1943</f>
        <v>Свободно</v>
      </c>
    </row>
    <row r="1940">
      <c r="A1940" s="8" t="str">
        <f>'Лист 1'!H1944</f>
        <v>48-000105</v>
      </c>
      <c r="B1940" s="8" t="str">
        <f>'Лист 1'!F1944</f>
        <v>XIM4234АКVC0000909</v>
      </c>
      <c r="C1940" s="8" t="str">
        <f>'Лист 1'!C1944</f>
        <v>Н886ТС</v>
      </c>
      <c r="D1940" s="8" t="str">
        <f>'Лист 1'!O1944</f>
        <v>Собственность</v>
      </c>
      <c r="E1940" s="8" t="str">
        <f>'Лист 1'!B1944</f>
        <v>Включено</v>
      </c>
    </row>
    <row r="1941">
      <c r="A1941" s="8" t="str">
        <f>'Лист 1'!H1945</f>
        <v>48-000105</v>
      </c>
      <c r="B1941" s="8" t="str">
        <f>'Лист 1'!F1945</f>
        <v>XIM4234BWD0000838</v>
      </c>
      <c r="C1941" s="8" t="str">
        <f>'Лист 1'!C1945</f>
        <v>М627СЕ</v>
      </c>
      <c r="D1941" s="8" t="str">
        <f>'Лист 1'!O1945</f>
        <v>Собственность</v>
      </c>
      <c r="E1941" s="8" t="str">
        <f>'Лист 1'!B1945</f>
        <v>Включено</v>
      </c>
    </row>
    <row r="1942">
      <c r="A1942" s="8" t="str">
        <f>'Лист 1'!H1946</f>
        <v>48-000104</v>
      </c>
      <c r="B1942" s="8" t="str">
        <f>'Лист 1'!F1946</f>
        <v>X9632213060472895</v>
      </c>
      <c r="C1942" s="8" t="str">
        <f>'Лист 1'!C1946</f>
        <v>Е049КТ</v>
      </c>
      <c r="D1942" s="8" t="str">
        <f>'Лист 1'!O1946</f>
        <v>Собственность</v>
      </c>
      <c r="E1942" s="8" t="str">
        <f>'Лист 1'!B1946</f>
        <v>Включено</v>
      </c>
    </row>
    <row r="1943">
      <c r="A1943" s="8" t="str">
        <f>'Лист 1'!H1947</f>
        <v>48-000104</v>
      </c>
      <c r="B1943" s="8" t="str">
        <f>'Лист 1'!F1947</f>
        <v>X9632213080708016</v>
      </c>
      <c r="C1943" s="8" t="str">
        <f>'Лист 1'!C1947</f>
        <v>Н338МА</v>
      </c>
      <c r="D1943" s="8" t="str">
        <f>'Лист 1'!O1947</f>
        <v>Собственность</v>
      </c>
      <c r="E1943" s="8" t="str">
        <f>'Лист 1'!B1947</f>
        <v>Включено</v>
      </c>
    </row>
    <row r="1944">
      <c r="A1944" s="8" t="str">
        <f>'Лист 1'!H1948</f>
        <v>48-000104</v>
      </c>
      <c r="B1944" s="8" t="str">
        <f>'Лист 1'!F1948</f>
        <v>X9632213080596471</v>
      </c>
      <c r="C1944" s="8" t="str">
        <f>'Лист 1'!C1948</f>
        <v>Е020ТУ</v>
      </c>
      <c r="D1944" s="8" t="str">
        <f>'Лист 1'!O1948</f>
        <v>Собственность</v>
      </c>
      <c r="E1944" s="8" t="str">
        <f>'Лист 1'!B1948</f>
        <v>Включено</v>
      </c>
    </row>
    <row r="1945">
      <c r="A1945" s="8" t="str">
        <f>'Лист 1'!H1949</f>
        <v>48-000104</v>
      </c>
      <c r="B1945" s="8" t="str">
        <f>'Лист 1'!F1949</f>
        <v>XIM3205M2D0004405</v>
      </c>
      <c r="C1945" s="8" t="str">
        <f>'Лист 1'!C1949</f>
        <v>Н963ХМ</v>
      </c>
      <c r="D1945" s="8" t="str">
        <f>'Лист 1'!O1949</f>
        <v>Собственность</v>
      </c>
      <c r="E1945" s="8" t="str">
        <f>'Лист 1'!B1949</f>
        <v>Включено</v>
      </c>
    </row>
    <row r="1946">
      <c r="A1946" s="8" t="str">
        <f>'Лист 1'!H1950</f>
        <v>48-000104</v>
      </c>
      <c r="B1946" s="8" t="str">
        <f>'Лист 1'!F1950</f>
        <v>XIM3205D0K0000287</v>
      </c>
      <c r="C1946" s="8" t="str">
        <f>'Лист 1'!C1950</f>
        <v>О680КТ</v>
      </c>
      <c r="D1946" s="8" t="str">
        <f>'Лист 1'!O1950</f>
        <v>Собственность</v>
      </c>
      <c r="E1946" s="8" t="str">
        <f>'Лист 1'!B1950</f>
        <v>Включено</v>
      </c>
    </row>
    <row r="1947">
      <c r="A1947" s="8" t="str">
        <f>'Лист 1'!H1951</f>
        <v>48-000101</v>
      </c>
      <c r="B1947" s="8" t="str">
        <f>'Лист 1'!F1951</f>
        <v>W1M3205BXH0002773</v>
      </c>
      <c r="C1947" s="8" t="str">
        <f>'Лист 1'!C1951</f>
        <v>О862СН</v>
      </c>
      <c r="D1947" s="8" t="str">
        <f>'Лист 1'!O1951</f>
        <v>Собственность</v>
      </c>
      <c r="E1947" s="8" t="str">
        <f>'Лист 1'!B1951</f>
        <v>Включено</v>
      </c>
    </row>
    <row r="1948">
      <c r="A1948" s="8" t="str">
        <f>'Лист 1'!H1952</f>
        <v>48-000101</v>
      </c>
      <c r="B1948" s="8" t="str">
        <f>'Лист 1'!F1952</f>
        <v>XTM3205BXJ0002231</v>
      </c>
      <c r="C1948" s="8" t="str">
        <f>'Лист 1'!C1952</f>
        <v>О746СУ</v>
      </c>
      <c r="D1948" s="8" t="str">
        <f>'Лист 1'!O1952</f>
        <v>Собственность</v>
      </c>
      <c r="E1948" s="8" t="str">
        <f>'Лист 1'!B1952</f>
        <v>Включено</v>
      </c>
    </row>
    <row r="1949">
      <c r="A1949" s="8" t="str">
        <f>'Лист 1'!H1953</f>
        <v>48-000101</v>
      </c>
      <c r="B1949" s="8" t="str">
        <f>'Лист 1'!F1953</f>
        <v>W1M4234KVB0001431</v>
      </c>
      <c r="C1949" s="8" t="str">
        <f>'Лист 1'!C1953</f>
        <v>Н392ОА</v>
      </c>
      <c r="D1949" s="8" t="str">
        <f>'Лист 1'!O1953</f>
        <v>Собственность</v>
      </c>
      <c r="E1949" s="8" t="str">
        <f>'Лист 1'!B1953</f>
        <v>Включено</v>
      </c>
    </row>
    <row r="1950">
      <c r="A1950" s="8" t="str">
        <f>'Лист 1'!H1954</f>
        <v>48-000100</v>
      </c>
      <c r="B1950" s="8" t="str">
        <f>'Лист 1'!F1954</f>
        <v>X1M4234KVA0001220</v>
      </c>
      <c r="C1950" s="8" t="str">
        <f>'Лист 1'!C1954</f>
        <v>Н325СВ</v>
      </c>
      <c r="D1950" s="8" t="str">
        <f>'Лист 1'!O1954</f>
        <v>Собственность</v>
      </c>
      <c r="E1950" s="8" t="str">
        <f>'Лист 1'!B1954</f>
        <v>Включено</v>
      </c>
    </row>
    <row r="1951">
      <c r="A1951" s="8" t="str">
        <f>'Лист 1'!H1955</f>
        <v>48-000100</v>
      </c>
      <c r="B1951" s="8" t="str">
        <f>'Лист 1'!F1955</f>
        <v>X96322121C0731398</v>
      </c>
      <c r="C1951" s="8" t="str">
        <f>'Лист 1'!C1955</f>
        <v>Н889ТС</v>
      </c>
      <c r="D1951" s="8" t="str">
        <f>'Лист 1'!O1955</f>
        <v>Собственность</v>
      </c>
      <c r="E1951" s="8" t="str">
        <f>'Лист 1'!B1955</f>
        <v>Включено</v>
      </c>
    </row>
    <row r="1952">
      <c r="A1952" s="8" t="str">
        <f>'Лист 1'!H1956</f>
        <v>48-000132</v>
      </c>
      <c r="B1952" s="8" t="str">
        <f>'Лист 1'!F1956</f>
        <v>X1M3205K070005819</v>
      </c>
      <c r="C1952" s="8" t="str">
        <f>'Лист 1'!C1956</f>
        <v>К739ОВ</v>
      </c>
      <c r="D1952" s="8" t="str">
        <f>'Лист 1'!O1956</f>
        <v>Договор аренды</v>
      </c>
      <c r="E1952" s="8" t="str">
        <f>'Лист 1'!B1956</f>
        <v>Включено</v>
      </c>
    </row>
    <row r="1953">
      <c r="A1953" s="8" t="str">
        <f>'Лист 1'!H1957</f>
        <v>48-000132</v>
      </c>
      <c r="B1953" s="8" t="str">
        <f>'Лист 1'!F1957</f>
        <v>X1M3205CX80008059</v>
      </c>
      <c r="C1953" s="8" t="str">
        <f>'Лист 1'!C1957</f>
        <v>Н279ВА</v>
      </c>
      <c r="D1953" s="8" t="str">
        <f>'Лист 1'!O1957</f>
        <v>Договор аренды</v>
      </c>
      <c r="E1953" s="8" t="str">
        <f>'Лист 1'!B1957</f>
        <v>Включено</v>
      </c>
    </row>
    <row r="1954">
      <c r="A1954" s="8" t="str">
        <f>'Лист 1'!H1958</f>
        <v>48-000132</v>
      </c>
      <c r="B1954" s="8" t="str">
        <f>'Лист 1'!F1958</f>
        <v>X1M3205CX80011513</v>
      </c>
      <c r="C1954" s="8" t="str">
        <f>'Лист 1'!C1958</f>
        <v>К094ВК</v>
      </c>
      <c r="D1954" s="8" t="str">
        <f>'Лист 1'!O1958</f>
        <v>Договор аренды</v>
      </c>
      <c r="E1954" s="8" t="str">
        <f>'Лист 1'!B1958</f>
        <v>Включено</v>
      </c>
    </row>
    <row r="1955">
      <c r="A1955" s="8" t="str">
        <f>'Лист 1'!H1959</f>
        <v>48-000132</v>
      </c>
      <c r="B1955" s="8" t="str">
        <f>'Лист 1'!F1959</f>
        <v>X1M3205CX80011381</v>
      </c>
      <c r="C1955" s="8" t="str">
        <f>'Лист 1'!C1959</f>
        <v>М261ОУ</v>
      </c>
      <c r="D1955" s="8" t="str">
        <f>'Лист 1'!O1959</f>
        <v>Договор аренды</v>
      </c>
      <c r="E1955" s="8" t="str">
        <f>'Лист 1'!B1959</f>
        <v>Включено</v>
      </c>
    </row>
    <row r="1956">
      <c r="A1956" s="8" t="str">
        <f>'Лист 1'!H1960</f>
        <v>48-000132</v>
      </c>
      <c r="B1956" s="8" t="str">
        <f>'Лист 1'!F1960</f>
        <v>X1F5299FM50000376</v>
      </c>
      <c r="C1956" s="8" t="str">
        <f>'Лист 1'!C1960</f>
        <v>АС601</v>
      </c>
      <c r="D1956" s="8" t="str">
        <f>'Лист 1'!O1960</f>
        <v>Договор аренды</v>
      </c>
      <c r="E1956" s="8" t="str">
        <f>'Лист 1'!B1960</f>
        <v>Включено</v>
      </c>
    </row>
    <row r="1957">
      <c r="A1957" s="8" t="str">
        <f>'Лист 1'!H1961</f>
        <v>48-000132</v>
      </c>
      <c r="B1957" s="8" t="str">
        <f>'Лист 1'!F1961</f>
        <v>XTY52563TA0022951</v>
      </c>
      <c r="C1957" s="8" t="str">
        <f>'Лист 1'!C1961</f>
        <v>Н469ВА</v>
      </c>
      <c r="D1957" s="8" t="str">
        <f>'Лист 1'!O1961</f>
        <v>Договор аренды</v>
      </c>
      <c r="E1957" s="8" t="str">
        <f>'Лист 1'!B1961</f>
        <v>Включено</v>
      </c>
    </row>
    <row r="1958">
      <c r="A1958" s="8" t="str">
        <f>'Лист 1'!H1962</f>
        <v>48-000132</v>
      </c>
      <c r="B1958" s="8" t="str">
        <f>'Лист 1'!F1962</f>
        <v>X1M32042CB0000332</v>
      </c>
      <c r="C1958" s="8" t="str">
        <f>'Лист 1'!C1962</f>
        <v>Н215МА</v>
      </c>
      <c r="D1958" s="8" t="str">
        <f>'Лист 1'!O1962</f>
        <v>Договор аренды</v>
      </c>
      <c r="E1958" s="8" t="str">
        <f>'Лист 1'!B1962</f>
        <v>Включено</v>
      </c>
    </row>
    <row r="1959">
      <c r="A1959" s="8" t="str">
        <f>'Лист 1'!H1963</f>
        <v>48-000132</v>
      </c>
      <c r="B1959" s="8" t="str">
        <f>'Лист 1'!F1963</f>
        <v>X1M32042CB0000415</v>
      </c>
      <c r="C1959" s="8" t="str">
        <f>'Лист 1'!C1963</f>
        <v>Н214МА</v>
      </c>
      <c r="D1959" s="8" t="str">
        <f>'Лист 1'!O1963</f>
        <v>Договор аренды</v>
      </c>
      <c r="E1959" s="8" t="str">
        <f>'Лист 1'!B1963</f>
        <v>Включено</v>
      </c>
    </row>
    <row r="1960">
      <c r="A1960" s="8" t="str">
        <f>'Лист 1'!H1964</f>
        <v/>
      </c>
      <c r="B1960" s="8" t="str">
        <f>'Лист 1'!F1964</f>
        <v>X1M3205C0B0000363</v>
      </c>
      <c r="C1960" s="8" t="str">
        <f>'Лист 1'!C1964</f>
        <v>Н212МА</v>
      </c>
      <c r="D1960" s="8" t="str">
        <f>'Лист 1'!O1964</f>
        <v>Договор аренды</v>
      </c>
      <c r="E1960" s="8" t="str">
        <f>'Лист 1'!B1964</f>
        <v>Свободно</v>
      </c>
    </row>
    <row r="1961">
      <c r="A1961" s="8" t="str">
        <f>'Лист 1'!H1965</f>
        <v/>
      </c>
      <c r="B1961" s="8" t="str">
        <f>'Лист 1'!F1965</f>
        <v>X1M3205ER70003301</v>
      </c>
      <c r="C1961" s="8" t="str">
        <f>'Лист 1'!C1965</f>
        <v>АА977</v>
      </c>
      <c r="D1961" s="8" t="str">
        <f>'Лист 1'!O1965</f>
        <v>Договор аренды</v>
      </c>
      <c r="E1961" s="8" t="str">
        <f>'Лист 1'!B1965</f>
        <v>Свободно</v>
      </c>
    </row>
    <row r="1962">
      <c r="A1962" s="8" t="str">
        <f>'Лист 1'!H1966</f>
        <v/>
      </c>
      <c r="B1962" s="8" t="str">
        <f>'Лист 1'!F1966</f>
        <v>X1M3205C090001268</v>
      </c>
      <c r="C1962" s="8" t="str">
        <f>'Лист 1'!C1966</f>
        <v>АС605</v>
      </c>
      <c r="D1962" s="8" t="str">
        <f>'Лист 1'!O1966</f>
        <v>Договор аренды</v>
      </c>
      <c r="E1962" s="8" t="str">
        <f>'Лист 1'!B1966</f>
        <v>Свободно</v>
      </c>
    </row>
    <row r="1963">
      <c r="A1963" s="8" t="str">
        <f>'Лист 1'!H1967</f>
        <v>48-000084</v>
      </c>
      <c r="B1963" s="8" t="str">
        <f>'Лист 1'!F1967</f>
        <v>X1M4234B0D0000275</v>
      </c>
      <c r="C1963" s="8" t="str">
        <f>'Лист 1'!C1967</f>
        <v>М992ЕТ</v>
      </c>
      <c r="D1963" s="8" t="str">
        <f>'Лист 1'!O1967</f>
        <v>Собственность</v>
      </c>
      <c r="E1963" s="8" t="str">
        <f>'Лист 1'!B1967</f>
        <v>Включено</v>
      </c>
    </row>
    <row r="1964">
      <c r="A1964" s="8" t="str">
        <f>'Лист 1'!H1968</f>
        <v>48-000084</v>
      </c>
      <c r="B1964" s="8" t="str">
        <f>'Лист 1'!F1968</f>
        <v>X1M4234B0D0000268</v>
      </c>
      <c r="C1964" s="8" t="str">
        <f>'Лист 1'!C1968</f>
        <v>М991ЕТ</v>
      </c>
      <c r="D1964" s="8" t="str">
        <f>'Лист 1'!O1968</f>
        <v>Собственность</v>
      </c>
      <c r="E1964" s="8" t="str">
        <f>'Лист 1'!B1968</f>
        <v>Включено</v>
      </c>
    </row>
    <row r="1965">
      <c r="A1965" s="8" t="str">
        <f>'Лист 1'!H1969</f>
        <v>48-000084</v>
      </c>
      <c r="B1965" s="8" t="str">
        <f>'Лист 1'!F1969</f>
        <v>X1M4234B0D0000295</v>
      </c>
      <c r="C1965" s="8" t="str">
        <f>'Лист 1'!C1969</f>
        <v>М990ЕТ</v>
      </c>
      <c r="D1965" s="8" t="str">
        <f>'Лист 1'!O1969</f>
        <v>Собственность</v>
      </c>
      <c r="E1965" s="8" t="str">
        <f>'Лист 1'!B1969</f>
        <v>Включено</v>
      </c>
    </row>
    <row r="1966">
      <c r="A1966" s="8" t="str">
        <f>'Лист 1'!H1970</f>
        <v>48-000084</v>
      </c>
      <c r="B1966" s="8" t="str">
        <f>'Лист 1'!F1970</f>
        <v>X1M4234B0D0000288</v>
      </c>
      <c r="C1966" s="8" t="str">
        <f>'Лист 1'!C1970</f>
        <v>М988ЕТ</v>
      </c>
      <c r="D1966" s="8" t="str">
        <f>'Лист 1'!O1970</f>
        <v>Собственность</v>
      </c>
      <c r="E1966" s="8" t="str">
        <f>'Лист 1'!B1970</f>
        <v>Включено</v>
      </c>
    </row>
    <row r="1967">
      <c r="A1967" s="8" t="str">
        <f>'Лист 1'!H1971</f>
        <v>48-000084</v>
      </c>
      <c r="B1967" s="8" t="str">
        <f>'Лист 1'!F1971</f>
        <v>X1M4234B0D0000229</v>
      </c>
      <c r="C1967" s="8" t="str">
        <f>'Лист 1'!C1971</f>
        <v>М987ЕТ</v>
      </c>
      <c r="D1967" s="8" t="str">
        <f>'Лист 1'!O1971</f>
        <v>Собственность</v>
      </c>
      <c r="E1967" s="8" t="str">
        <f>'Лист 1'!B1971</f>
        <v>Включено</v>
      </c>
    </row>
    <row r="1968">
      <c r="A1968" s="8" t="str">
        <f>'Лист 1'!H1972</f>
        <v>48-000084</v>
      </c>
      <c r="B1968" s="8" t="str">
        <f>'Лист 1'!F1972</f>
        <v>X1M4234B0D0000223</v>
      </c>
      <c r="C1968" s="8" t="str">
        <f>'Лист 1'!C1972</f>
        <v>М986ЕТ</v>
      </c>
      <c r="D1968" s="8" t="str">
        <f>'Лист 1'!O1972</f>
        <v>Собственность</v>
      </c>
      <c r="E1968" s="8" t="str">
        <f>'Лист 1'!B1972</f>
        <v>Включено</v>
      </c>
    </row>
    <row r="1969">
      <c r="A1969" s="8" t="str">
        <f>'Лист 1'!H1973</f>
        <v>48-000084</v>
      </c>
      <c r="B1969" s="8" t="str">
        <f>'Лист 1'!F1973</f>
        <v>X1M4234B0D0000279</v>
      </c>
      <c r="C1969" s="8" t="str">
        <f>'Лист 1'!C1973</f>
        <v>М985ЕТ</v>
      </c>
      <c r="D1969" s="8" t="str">
        <f>'Лист 1'!O1973</f>
        <v>Собственность</v>
      </c>
      <c r="E1969" s="8" t="str">
        <f>'Лист 1'!B1973</f>
        <v>Включено</v>
      </c>
    </row>
    <row r="1970">
      <c r="A1970" s="8" t="str">
        <f>'Лист 1'!H1974</f>
        <v>48-000084</v>
      </c>
      <c r="B1970" s="8" t="str">
        <f>'Лист 1'!F1974</f>
        <v>X1M3204CPC0002148</v>
      </c>
      <c r="C1970" s="8" t="str">
        <f>'Лист 1'!C1974</f>
        <v>М984ЕТ</v>
      </c>
      <c r="D1970" s="8" t="str">
        <f>'Лист 1'!O1974</f>
        <v>Собственность</v>
      </c>
      <c r="E1970" s="8" t="str">
        <f>'Лист 1'!B1974</f>
        <v>Включено</v>
      </c>
    </row>
    <row r="1971">
      <c r="A1971" s="8" t="str">
        <f>'Лист 1'!H1975</f>
        <v>48-000084</v>
      </c>
      <c r="B1971" s="8" t="str">
        <f>'Лист 1'!F1975</f>
        <v>X1M4234B0D0000527</v>
      </c>
      <c r="C1971" s="8" t="str">
        <f>'Лист 1'!C1975</f>
        <v>М983ЕТ</v>
      </c>
      <c r="D1971" s="8" t="str">
        <f>'Лист 1'!O1975</f>
        <v>Собственность</v>
      </c>
      <c r="E1971" s="8" t="str">
        <f>'Лист 1'!B1975</f>
        <v>Включено</v>
      </c>
    </row>
    <row r="1972">
      <c r="A1972" s="8" t="str">
        <f>'Лист 1'!H1976</f>
        <v>48-000084</v>
      </c>
      <c r="B1972" s="8" t="str">
        <f>'Лист 1'!F1976</f>
        <v>X1M3205P2D0005066</v>
      </c>
      <c r="C1972" s="8" t="str">
        <f>'Лист 1'!C1976</f>
        <v>М982ЕТ</v>
      </c>
      <c r="D1972" s="8" t="str">
        <f>'Лист 1'!O1976</f>
        <v>Собственность</v>
      </c>
      <c r="E1972" s="8" t="str">
        <f>'Лист 1'!B1976</f>
        <v>Включено</v>
      </c>
    </row>
    <row r="1973">
      <c r="A1973" s="8" t="str">
        <f>'Лист 1'!H1977</f>
        <v>48-000084</v>
      </c>
      <c r="B1973" s="8" t="str">
        <f>'Лист 1'!F1977</f>
        <v>Y3K420234K0000518</v>
      </c>
      <c r="C1973" s="8" t="str">
        <f>'Лист 1'!C1977</f>
        <v>О336КТ</v>
      </c>
      <c r="D1973" s="8" t="str">
        <f>'Лист 1'!O1977</f>
        <v>Договор лизинга</v>
      </c>
      <c r="E1973" s="8" t="str">
        <f>'Лист 1'!B1977</f>
        <v>Включено</v>
      </c>
    </row>
    <row r="1974">
      <c r="A1974" s="8" t="str">
        <f>'Лист 1'!H1978</f>
        <v>48-000084</v>
      </c>
      <c r="B1974" s="8" t="str">
        <f>'Лист 1'!F1978</f>
        <v>KMJKG18TPCC907821</v>
      </c>
      <c r="C1974" s="8" t="str">
        <f>'Лист 1'!C1978</f>
        <v>М602ЕУ</v>
      </c>
      <c r="D1974" s="8" t="str">
        <f>'Лист 1'!O1978</f>
        <v>Собственность</v>
      </c>
      <c r="E1974" s="8" t="str">
        <f>'Лист 1'!B1978</f>
        <v>Включено</v>
      </c>
    </row>
    <row r="1975">
      <c r="A1975" s="8" t="str">
        <f>'Лист 1'!H1979</f>
        <v>48-000084</v>
      </c>
      <c r="B1975" s="8" t="str">
        <f>'Лист 1'!F1979</f>
        <v>KMJKG18TPCC907909</v>
      </c>
      <c r="C1975" s="8" t="str">
        <f>'Лист 1'!C1979</f>
        <v>М601ЕУ</v>
      </c>
      <c r="D1975" s="8" t="str">
        <f>'Лист 1'!O1979</f>
        <v>Собственность</v>
      </c>
      <c r="E1975" s="8" t="str">
        <f>'Лист 1'!B1979</f>
        <v>Включено</v>
      </c>
    </row>
    <row r="1976">
      <c r="A1976" s="8" t="str">
        <f>'Лист 1'!H1980</f>
        <v>48-000084</v>
      </c>
      <c r="B1976" s="8" t="str">
        <f>'Лист 1'!F1980</f>
        <v>KMJKG18TPCC907827</v>
      </c>
      <c r="C1976" s="8" t="str">
        <f>'Лист 1'!C1980</f>
        <v>М599ЕУ</v>
      </c>
      <c r="D1976" s="8" t="str">
        <f>'Лист 1'!O1980</f>
        <v>Собственность</v>
      </c>
      <c r="E1976" s="8" t="str">
        <f>'Лист 1'!B1980</f>
        <v>Включено</v>
      </c>
    </row>
    <row r="1977">
      <c r="A1977" s="8" t="str">
        <f>'Лист 1'!H1981</f>
        <v>48-000084</v>
      </c>
      <c r="B1977" s="8" t="str">
        <f>'Лист 1'!F1981</f>
        <v>KMJKG18TPCC907905</v>
      </c>
      <c r="C1977" s="8" t="str">
        <f>'Лист 1'!C1981</f>
        <v>М598ЕУ</v>
      </c>
      <c r="D1977" s="8" t="str">
        <f>'Лист 1'!O1981</f>
        <v>Собственность</v>
      </c>
      <c r="E1977" s="8" t="str">
        <f>'Лист 1'!B1981</f>
        <v>Включено</v>
      </c>
    </row>
    <row r="1978">
      <c r="A1978" s="8" t="str">
        <f>'Лист 1'!H1982</f>
        <v>48-000084</v>
      </c>
      <c r="B1978" s="8" t="str">
        <f>'Лист 1'!F1982</f>
        <v>KMJKG18TPCC907794</v>
      </c>
      <c r="C1978" s="8" t="str">
        <f>'Лист 1'!C1982</f>
        <v>М597ЕУ</v>
      </c>
      <c r="D1978" s="8" t="str">
        <f>'Лист 1'!O1982</f>
        <v>Собственность</v>
      </c>
      <c r="E1978" s="8" t="str">
        <f>'Лист 1'!B1982</f>
        <v>Включено</v>
      </c>
    </row>
    <row r="1979">
      <c r="A1979" s="8" t="str">
        <f>'Лист 1'!H1983</f>
        <v>48-000084</v>
      </c>
      <c r="B1979" s="8" t="str">
        <f>'Лист 1'!F1983</f>
        <v>KMJKG18TPCC907819</v>
      </c>
      <c r="C1979" s="8" t="str">
        <f>'Лист 1'!C1983</f>
        <v>М596ЕУ</v>
      </c>
      <c r="D1979" s="8" t="str">
        <f>'Лист 1'!O1983</f>
        <v>Собственность</v>
      </c>
      <c r="E1979" s="8" t="str">
        <f>'Лист 1'!B1983</f>
        <v>Включено</v>
      </c>
    </row>
    <row r="1980">
      <c r="A1980" s="8" t="str">
        <f>'Лист 1'!H1984</f>
        <v/>
      </c>
      <c r="B1980" s="8" t="str">
        <f>'Лист 1'!F1984</f>
        <v>X9632212190652745</v>
      </c>
      <c r="C1980" s="8" t="str">
        <f>'Лист 1'!C1984</f>
        <v>Н354СВ</v>
      </c>
      <c r="D1980" s="8" t="str">
        <f>'Лист 1'!O1984</f>
        <v>Собственность</v>
      </c>
      <c r="E1980" s="8" t="str">
        <f>'Лист 1'!B1984</f>
        <v>Свободно</v>
      </c>
    </row>
    <row r="1981">
      <c r="A1981" s="8" t="str">
        <f>'Лист 1'!H1985</f>
        <v/>
      </c>
      <c r="B1981" s="8" t="str">
        <f>'Лист 1'!F1985</f>
        <v>X1M4234KVA0001227</v>
      </c>
      <c r="C1981" s="8" t="str">
        <f>'Лист 1'!C1985</f>
        <v>К108ОС</v>
      </c>
      <c r="D1981" s="8" t="str">
        <f>'Лист 1'!O1985</f>
        <v>Собственность</v>
      </c>
      <c r="E1981" s="8" t="str">
        <f>'Лист 1'!B1985</f>
        <v>Свободно</v>
      </c>
    </row>
    <row r="1982">
      <c r="A1982" s="8" t="str">
        <f>'Лист 1'!H1986</f>
        <v>48-000098</v>
      </c>
      <c r="B1982" s="8" t="str">
        <f>'Лист 1'!F1986</f>
        <v>XTH322100V0045731</v>
      </c>
      <c r="C1982" s="8" t="str">
        <f>'Лист 1'!C1986</f>
        <v>В110МЕ</v>
      </c>
      <c r="D1982" s="8" t="str">
        <f>'Лист 1'!O1986</f>
        <v>Собственность</v>
      </c>
      <c r="E1982" s="8" t="str">
        <f>'Лист 1'!B1986</f>
        <v>Включено</v>
      </c>
    </row>
    <row r="1983">
      <c r="A1983" s="8" t="str">
        <f>'Лист 1'!H1987</f>
        <v>48-000098</v>
      </c>
      <c r="B1983" s="8" t="str">
        <f>'Лист 1'!F1987</f>
        <v>XTH270500Y0185603</v>
      </c>
      <c r="C1983" s="8" t="str">
        <f>'Лист 1'!C1987</f>
        <v>В110МЕ</v>
      </c>
      <c r="D1983" s="8" t="str">
        <f>'Лист 1'!O1987</f>
        <v>Собственность</v>
      </c>
      <c r="E1983" s="8" t="str">
        <f>'Лист 1'!B1987</f>
        <v>Включено</v>
      </c>
    </row>
    <row r="1984">
      <c r="A1984" s="8" t="str">
        <f>'Лист 1'!H1988</f>
        <v>48-000098</v>
      </c>
      <c r="B1984" s="8" t="str">
        <f>'Лист 1'!F1988</f>
        <v>X1M4234K0A0000948</v>
      </c>
      <c r="C1984" s="8" t="str">
        <f>'Лист 1'!C1988</f>
        <v>Н093С</v>
      </c>
      <c r="D1984" s="8" t="str">
        <f>'Лист 1'!O1988</f>
        <v>Собственность</v>
      </c>
      <c r="E1984" s="8" t="str">
        <f>'Лист 1'!B1988</f>
        <v>Включено</v>
      </c>
    </row>
    <row r="1985">
      <c r="A1985" s="8" t="str">
        <f>'Лист 1'!H1989</f>
        <v>48-000098</v>
      </c>
      <c r="B1985" s="8" t="str">
        <f>'Лист 1'!F1989</f>
        <v>Z8X3842KLF0000089</v>
      </c>
      <c r="C1985" s="8" t="str">
        <f>'Лист 1'!C1989</f>
        <v>М093КУ</v>
      </c>
      <c r="D1985" s="8" t="str">
        <f>'Лист 1'!O1989</f>
        <v>Собственность</v>
      </c>
      <c r="E1985" s="8" t="str">
        <f>'Лист 1'!B1989</f>
        <v>Включено</v>
      </c>
    </row>
    <row r="1986">
      <c r="A1986" s="8" t="str">
        <f>'Лист 1'!H1990</f>
        <v>48-000097</v>
      </c>
      <c r="B1986" s="8" t="str">
        <f>'Лист 1'!F1990</f>
        <v>Z7C225000C0001300</v>
      </c>
      <c r="C1986" s="8" t="str">
        <f>'Лист 1'!C1990</f>
        <v>Н521РК</v>
      </c>
      <c r="D1986" s="8" t="str">
        <f>'Лист 1'!O1990</f>
        <v>Собственность</v>
      </c>
      <c r="E1986" s="8" t="str">
        <f>'Лист 1'!B1990</f>
        <v>Включено</v>
      </c>
    </row>
    <row r="1987">
      <c r="A1987" s="8" t="str">
        <f>'Лист 1'!H1991</f>
        <v>48-000095</v>
      </c>
      <c r="B1987" s="8" t="str">
        <f>'Лист 1'!F1991</f>
        <v>X1M3205BXD0003700</v>
      </c>
      <c r="C1987" s="8" t="str">
        <f>'Лист 1'!C1991</f>
        <v>М471СХ</v>
      </c>
      <c r="D1987" s="8" t="str">
        <f>'Лист 1'!O1991</f>
        <v>Собственность</v>
      </c>
      <c r="E1987" s="8" t="str">
        <f>'Лист 1'!B1991</f>
        <v>Включено</v>
      </c>
    </row>
    <row r="1988">
      <c r="A1988" s="8" t="str">
        <f>'Лист 1'!H1992</f>
        <v>48-000095</v>
      </c>
      <c r="B1988" s="8" t="str">
        <f>'Лист 1'!F1992</f>
        <v>XIM3205E070002572</v>
      </c>
      <c r="C1988" s="8" t="str">
        <f>'Лист 1'!C1992</f>
        <v>О134АУ</v>
      </c>
      <c r="D1988" s="8" t="str">
        <f>'Лист 1'!O1992</f>
        <v>Собственность</v>
      </c>
      <c r="E1988" s="8" t="str">
        <f>'Лист 1'!B1992</f>
        <v>Включено</v>
      </c>
    </row>
    <row r="1989">
      <c r="A1989" s="8" t="str">
        <f>'Лист 1'!H1993</f>
        <v>48-000095</v>
      </c>
      <c r="B1989" s="8" t="str">
        <f>'Лист 1'!F1993</f>
        <v>XIM3205K060004298</v>
      </c>
      <c r="C1989" s="8" t="str">
        <f>'Лист 1'!C1993</f>
        <v>АЕ160</v>
      </c>
      <c r="D1989" s="8" t="str">
        <f>'Лист 1'!O1993</f>
        <v>Собственность</v>
      </c>
      <c r="E1989" s="8" t="str">
        <f>'Лист 1'!B1993</f>
        <v>Включено</v>
      </c>
    </row>
    <row r="1990">
      <c r="A1990" s="8" t="str">
        <f>'Лист 1'!H1994</f>
        <v/>
      </c>
      <c r="B1990" s="8" t="str">
        <f>'Лист 1'!F1994</f>
        <v>X9632213260462927</v>
      </c>
      <c r="C1990" s="8" t="str">
        <f>'Лист 1'!C1994</f>
        <v>Н850НУ</v>
      </c>
      <c r="D1990" s="8" t="str">
        <f>'Лист 1'!O1994</f>
        <v>Договор аренды</v>
      </c>
      <c r="E1990" s="8" t="str">
        <f>'Лист 1'!B1994</f>
        <v>Свободно</v>
      </c>
    </row>
    <row r="1991">
      <c r="A1991" s="8" t="str">
        <f>'Лист 1'!H1995</f>
        <v>48-000095</v>
      </c>
      <c r="B1991" s="8" t="str">
        <f>'Лист 1'!F1995</f>
        <v>X9632213250421823</v>
      </c>
      <c r="C1991" s="8" t="str">
        <f>'Лист 1'!C1995</f>
        <v>АС721</v>
      </c>
      <c r="D1991" s="8" t="str">
        <f>'Лист 1'!O1995</f>
        <v>Собственность</v>
      </c>
      <c r="E1991" s="8" t="str">
        <f>'Лист 1'!B1995</f>
        <v>Включено</v>
      </c>
    </row>
    <row r="1992">
      <c r="A1992" s="8" t="str">
        <f>'Лист 1'!H1996</f>
        <v>48-000095</v>
      </c>
      <c r="B1992" s="8" t="str">
        <f>'Лист 1'!F1996</f>
        <v>X9632213260440508</v>
      </c>
      <c r="C1992" s="8" t="str">
        <f>'Лист 1'!C1996</f>
        <v>АЕ161</v>
      </c>
      <c r="D1992" s="8" t="str">
        <f>'Лист 1'!O1996</f>
        <v>Собственность</v>
      </c>
      <c r="E1992" s="8" t="str">
        <f>'Лист 1'!B1996</f>
        <v>Включено</v>
      </c>
    </row>
    <row r="1993">
      <c r="A1993" s="8" t="str">
        <f>'Лист 1'!H1997</f>
        <v>48-000093</v>
      </c>
      <c r="B1993" s="8" t="str">
        <f>'Лист 1'!F1997</f>
        <v>X96322132D0753924</v>
      </c>
      <c r="C1993" s="8" t="str">
        <f>'Лист 1'!C1997</f>
        <v>М387СЕ</v>
      </c>
      <c r="D1993" s="8" t="str">
        <f>'Лист 1'!O1997</f>
        <v>Собственность</v>
      </c>
      <c r="E1993" s="8" t="str">
        <f>'Лист 1'!B1997</f>
        <v>Включено</v>
      </c>
    </row>
    <row r="1994">
      <c r="A1994" s="8" t="str">
        <f>'Лист 1'!H1998</f>
        <v>48-000092</v>
      </c>
      <c r="B1994" s="8" t="str">
        <f>'Лист 1'!F1998</f>
        <v>X1M32032HC0002106</v>
      </c>
      <c r="C1994" s="8" t="str">
        <f>'Лист 1'!C1998</f>
        <v>М913ВО</v>
      </c>
      <c r="D1994" s="8" t="str">
        <f>'Лист 1'!O1998</f>
        <v>Собственность</v>
      </c>
      <c r="E1994" s="8" t="str">
        <f>'Лист 1'!B1998</f>
        <v>Включено</v>
      </c>
    </row>
    <row r="1995">
      <c r="A1995" s="8" t="str">
        <f>'Лист 1'!H1999</f>
        <v>48-000091</v>
      </c>
      <c r="B1995" s="8" t="str">
        <f>'Лист 1'!F1999</f>
        <v>WDB35700013065251</v>
      </c>
      <c r="C1995" s="8" t="str">
        <f>'Лист 1'!C1999</f>
        <v>Н508УА</v>
      </c>
      <c r="D1995" s="8" t="str">
        <f>'Лист 1'!O1999</f>
        <v>Оперативное управление</v>
      </c>
      <c r="E1995" s="8" t="str">
        <f>'Лист 1'!B1999</f>
        <v>Включено</v>
      </c>
    </row>
    <row r="1996">
      <c r="A1996" s="8" t="str">
        <f>'Лист 1'!H2000</f>
        <v>48-000091</v>
      </c>
      <c r="B1996" s="8" t="str">
        <f>'Лист 1'!F2000</f>
        <v>WDB30700013038641</v>
      </c>
      <c r="C1996" s="8" t="str">
        <f>'Лист 1'!C2000</f>
        <v>С639ВС</v>
      </c>
      <c r="D1996" s="8" t="str">
        <f>'Лист 1'!O2000</f>
        <v>Оперативное управление</v>
      </c>
      <c r="E1996" s="8" t="str">
        <f>'Лист 1'!B2000</f>
        <v>Включено</v>
      </c>
    </row>
    <row r="1997">
      <c r="A1997" s="8" t="str">
        <f>'Лист 1'!H2001</f>
        <v>48-000091</v>
      </c>
      <c r="B1997" s="8" t="str">
        <f>'Лист 1'!F2001</f>
        <v>WDB357000413064405</v>
      </c>
      <c r="C1997" s="8" t="str">
        <f>'Лист 1'!C2001</f>
        <v>Н977УА</v>
      </c>
      <c r="D1997" s="8" t="str">
        <f>'Лист 1'!O2001</f>
        <v>Оперативное управление</v>
      </c>
      <c r="E1997" s="8" t="str">
        <f>'Лист 1'!B2001</f>
        <v>Включено</v>
      </c>
    </row>
    <row r="1998">
      <c r="A1998" s="8" t="str">
        <f>'Лист 1'!H2002</f>
        <v/>
      </c>
      <c r="B1998" s="8" t="str">
        <f>'Лист 1'!F2002</f>
        <v>WDB35701013064161</v>
      </c>
      <c r="C1998" s="8" t="str">
        <f>'Лист 1'!C2002</f>
        <v>М821ТС</v>
      </c>
      <c r="D1998" s="8" t="str">
        <f>'Лист 1'!O2002</f>
        <v>Оперативное управление</v>
      </c>
      <c r="E1998" s="8" t="str">
        <f>'Лист 1'!B2002</f>
        <v>Свободно</v>
      </c>
    </row>
    <row r="1999">
      <c r="A1999" s="8" t="str">
        <f>'Лист 1'!H2003</f>
        <v>48-000091</v>
      </c>
      <c r="B1999" s="8" t="str">
        <f>'Лист 1'!F2003</f>
        <v>WDB35700013046618</v>
      </c>
      <c r="C1999" s="8" t="str">
        <f>'Лист 1'!C2003</f>
        <v>М655МН</v>
      </c>
      <c r="D1999" s="8" t="str">
        <f>'Лист 1'!O2003</f>
        <v>Оперативное управление</v>
      </c>
      <c r="E1999" s="8" t="str">
        <f>'Лист 1'!B2003</f>
        <v>Включено</v>
      </c>
    </row>
    <row r="2000">
      <c r="A2000" s="8" t="str">
        <f>'Лист 1'!H2004</f>
        <v>48-000091</v>
      </c>
      <c r="B2000" s="8" t="str">
        <f>'Лист 1'!F2004</f>
        <v>WDB30705013041166</v>
      </c>
      <c r="C2000" s="8" t="str">
        <f>'Лист 1'!C2004</f>
        <v>Н646ТО</v>
      </c>
      <c r="D2000" s="8" t="str">
        <f>'Лист 1'!O2004</f>
        <v>Оперативное управление</v>
      </c>
      <c r="E2000" s="8" t="str">
        <f>'Лист 1'!B2004</f>
        <v>Включено</v>
      </c>
    </row>
    <row r="2001">
      <c r="A2001" s="8" t="str">
        <f>'Лист 1'!H2005</f>
        <v>48-000091</v>
      </c>
      <c r="B2001" s="8" t="str">
        <f>'Лист 1'!F2005</f>
        <v>WDB35700013057971</v>
      </c>
      <c r="C2001" s="8" t="str">
        <f>'Лист 1'!C2005</f>
        <v>М564КХ</v>
      </c>
      <c r="D2001" s="8" t="str">
        <f>'Лист 1'!O2005</f>
        <v>Оперативное управление</v>
      </c>
      <c r="E2001" s="8" t="str">
        <f>'Лист 1'!B2005</f>
        <v>Включено</v>
      </c>
    </row>
    <row r="2002">
      <c r="A2002" s="8" t="str">
        <f>'Лист 1'!H2006</f>
        <v>48-000091</v>
      </c>
      <c r="B2002" s="8" t="str">
        <f>'Лист 1'!F2006</f>
        <v>WDB35701013053035</v>
      </c>
      <c r="C2002" s="8" t="str">
        <f>'Лист 1'!C2006</f>
        <v>М113ТЕ</v>
      </c>
      <c r="D2002" s="8" t="str">
        <f>'Лист 1'!O2006</f>
        <v>Оперативное управление</v>
      </c>
      <c r="E2002" s="8" t="str">
        <f>'Лист 1'!B2006</f>
        <v>Включено</v>
      </c>
    </row>
    <row r="2003">
      <c r="A2003" s="8" t="str">
        <f>'Лист 1'!H2007</f>
        <v>48-000091</v>
      </c>
      <c r="B2003" s="8" t="str">
        <f>'Лист 1'!F2007</f>
        <v>WDB35700013073677</v>
      </c>
      <c r="C2003" s="8" t="str">
        <f>'Лист 1'!C2007</f>
        <v>М086ВМ</v>
      </c>
      <c r="D2003" s="8" t="str">
        <f>'Лист 1'!O2007</f>
        <v>Оперативное управление</v>
      </c>
      <c r="E2003" s="8" t="str">
        <f>'Лист 1'!B2007</f>
        <v>Включено</v>
      </c>
    </row>
    <row r="2004">
      <c r="A2004" s="8" t="str">
        <f>'Лист 1'!H2008</f>
        <v>48-000091</v>
      </c>
      <c r="B2004" s="8" t="str">
        <f>'Лист 1'!F2008</f>
        <v>WDB35700413056348</v>
      </c>
      <c r="C2004" s="8" t="str">
        <f>'Лист 1'!C2008</f>
        <v>М969СС</v>
      </c>
      <c r="D2004" s="8" t="str">
        <f>'Лист 1'!O2008</f>
        <v>Собственность</v>
      </c>
      <c r="E2004" s="8" t="str">
        <f>'Лист 1'!B2008</f>
        <v>Включено</v>
      </c>
    </row>
    <row r="2005">
      <c r="A2005" s="8" t="str">
        <f>'Лист 1'!H2009</f>
        <v>48-000091</v>
      </c>
      <c r="B2005" s="8" t="str">
        <f>'Лист 1'!F2009</f>
        <v>WDB357000511053820</v>
      </c>
      <c r="C2005" s="8" t="str">
        <f>'Лист 1'!C2009</f>
        <v>М994ОК</v>
      </c>
      <c r="D2005" s="8" t="str">
        <f>'Лист 1'!O2009</f>
        <v>Собственность</v>
      </c>
      <c r="E2005" s="8" t="str">
        <f>'Лист 1'!B2009</f>
        <v>Включено</v>
      </c>
    </row>
    <row r="2006">
      <c r="A2006" s="8" t="str">
        <f>'Лист 1'!H2010</f>
        <v>48-000014</v>
      </c>
      <c r="B2006" s="8" t="str">
        <f>'Лист 1'!F2010</f>
        <v>WDB35700013074293</v>
      </c>
      <c r="C2006" s="8" t="str">
        <f>'Лист 1'!C2010</f>
        <v>М812ВС</v>
      </c>
      <c r="D2006" s="8" t="str">
        <f>'Лист 1'!O2010</f>
        <v>Договор аренды</v>
      </c>
      <c r="E2006" s="8" t="str">
        <f>'Лист 1'!B2010</f>
        <v>Включено</v>
      </c>
    </row>
    <row r="2007">
      <c r="A2007" s="8" t="str">
        <f>'Лист 1'!H2011</f>
        <v/>
      </c>
      <c r="B2007" s="8" t="str">
        <f>'Лист 1'!F2011</f>
        <v/>
      </c>
      <c r="C2007" s="8" t="str">
        <f>'Лист 1'!C2011</f>
        <v>М773СВ</v>
      </c>
      <c r="D2007" s="8" t="str">
        <f>'Лист 1'!O2011</f>
        <v>Собственность</v>
      </c>
      <c r="E2007" s="8" t="str">
        <f>'Лист 1'!B2011</f>
        <v>Свободно</v>
      </c>
    </row>
    <row r="2008">
      <c r="A2008" s="8" t="str">
        <f>'Лист 1'!H2012</f>
        <v>48-000014</v>
      </c>
      <c r="B2008" s="8" t="str">
        <f>'Лист 1'!F2012</f>
        <v>NMB37316313219375</v>
      </c>
      <c r="C2008" s="8" t="str">
        <f>'Лист 1'!C2012</f>
        <v>АС585</v>
      </c>
      <c r="D2008" s="8" t="str">
        <f>'Лист 1'!O2012</f>
        <v>Договор аренды</v>
      </c>
      <c r="E2008" s="8" t="str">
        <f>'Лист 1'!B2012</f>
        <v>Включено</v>
      </c>
    </row>
    <row r="2009">
      <c r="A2009" s="8" t="str">
        <f>'Лист 1'!H2013</f>
        <v/>
      </c>
      <c r="B2009" s="8" t="str">
        <f>'Лист 1'!F2013</f>
        <v>NMB37319513219517</v>
      </c>
      <c r="C2009" s="8" t="str">
        <f>'Лист 1'!C2013</f>
        <v>АС584</v>
      </c>
      <c r="D2009" s="8" t="str">
        <f>'Лист 1'!O2013</f>
        <v>Договор аренды</v>
      </c>
      <c r="E2009" s="8" t="str">
        <f>'Лист 1'!B2013</f>
        <v>Свободно</v>
      </c>
    </row>
    <row r="2010">
      <c r="A2010" s="8" t="str">
        <f>'Лист 1'!H2014</f>
        <v>48-000014</v>
      </c>
      <c r="B2010" s="8" t="str">
        <f>'Лист 1'!F2014</f>
        <v>WDB35700413055928</v>
      </c>
      <c r="C2010" s="8" t="str">
        <f>'Лист 1'!C2014</f>
        <v>АС494</v>
      </c>
      <c r="D2010" s="8" t="str">
        <f>'Лист 1'!O2014</f>
        <v>Договор аренды</v>
      </c>
      <c r="E2010" s="8" t="str">
        <f>'Лист 1'!B2014</f>
        <v>Включено</v>
      </c>
    </row>
    <row r="2011">
      <c r="A2011" s="8" t="str">
        <f>'Лист 1'!H2015</f>
        <v>48-000091</v>
      </c>
      <c r="B2011" s="8" t="str">
        <f>'Лист 1'!F2015</f>
        <v/>
      </c>
      <c r="C2011" s="8" t="str">
        <f>'Лист 1'!C2015</f>
        <v>Н312РВ</v>
      </c>
      <c r="D2011" s="8" t="str">
        <f>'Лист 1'!O2015</f>
        <v>Собственность</v>
      </c>
      <c r="E2011" s="8" t="str">
        <f>'Лист 1'!B2015</f>
        <v>Включено</v>
      </c>
    </row>
    <row r="2012">
      <c r="A2012" s="8" t="str">
        <f>'Лист 1'!H2016</f>
        <v>48-000091</v>
      </c>
      <c r="B2012" s="8" t="str">
        <f>'Лист 1'!F2016</f>
        <v>Y3M103486J0006744</v>
      </c>
      <c r="C2012" s="8" t="str">
        <f>'Лист 1'!C2016</f>
        <v>О291СС</v>
      </c>
      <c r="D2012" s="8" t="str">
        <f>'Лист 1'!O2016</f>
        <v>Собственность</v>
      </c>
      <c r="E2012" s="8" t="str">
        <f>'Лист 1'!B2016</f>
        <v>Включено</v>
      </c>
    </row>
    <row r="2013">
      <c r="A2013" s="8" t="str">
        <f>'Лист 1'!H2017</f>
        <v>48-000091</v>
      </c>
      <c r="B2013" s="8" t="str">
        <f>'Лист 1'!F2017</f>
        <v/>
      </c>
      <c r="C2013" s="8" t="str">
        <f>'Лист 1'!C2017</f>
        <v>М246РК</v>
      </c>
      <c r="D2013" s="8" t="str">
        <f>'Лист 1'!O2017</f>
        <v>Собственность</v>
      </c>
      <c r="E2013" s="8" t="str">
        <f>'Лист 1'!B2017</f>
        <v>Включено</v>
      </c>
    </row>
    <row r="2014">
      <c r="A2014" s="8" t="str">
        <f>'Лист 1'!H2018</f>
        <v>48-000091</v>
      </c>
      <c r="B2014" s="8" t="str">
        <f>'Лист 1'!F2018</f>
        <v>WEB61201013091907</v>
      </c>
      <c r="C2014" s="8" t="str">
        <f>'Лист 1'!C2018</f>
        <v>Н299ХЕ</v>
      </c>
      <c r="D2014" s="8" t="str">
        <f>'Лист 1'!O2018</f>
        <v>Собственность</v>
      </c>
      <c r="E2014" s="8" t="str">
        <f>'Лист 1'!B2018</f>
        <v>Включено</v>
      </c>
    </row>
    <row r="2015">
      <c r="A2015" s="8" t="str">
        <f>'Лист 1'!H2019</f>
        <v>48-000091</v>
      </c>
      <c r="B2015" s="8" t="str">
        <f>'Лист 1'!F2019</f>
        <v>WDB35700013042884</v>
      </c>
      <c r="C2015" s="8" t="str">
        <f>'Лист 1'!C2019</f>
        <v>М190РВ</v>
      </c>
      <c r="D2015" s="8" t="str">
        <f>'Лист 1'!O2019</f>
        <v>Собственность</v>
      </c>
      <c r="E2015" s="8" t="str">
        <f>'Лист 1'!B2019</f>
        <v>Включено</v>
      </c>
    </row>
    <row r="2016">
      <c r="A2016" s="8" t="str">
        <f>'Лист 1'!H2020</f>
        <v>48-000091</v>
      </c>
      <c r="B2016" s="8" t="str">
        <f>'Лист 1'!F2020</f>
        <v>WDB35700013074407</v>
      </c>
      <c r="C2016" s="8" t="str">
        <f>'Лист 1'!C2020</f>
        <v>АН162</v>
      </c>
      <c r="D2016" s="8" t="str">
        <f>'Лист 1'!O2020</f>
        <v>Собственность</v>
      </c>
      <c r="E2016" s="8" t="str">
        <f>'Лист 1'!B2020</f>
        <v>Включено</v>
      </c>
    </row>
    <row r="2017">
      <c r="A2017" s="8" t="str">
        <f>'Лист 1'!H2021</f>
        <v>48-000091</v>
      </c>
      <c r="B2017" s="8" t="str">
        <f>'Лист 1'!F2021</f>
        <v>WDB35700413082808</v>
      </c>
      <c r="C2017" s="8" t="str">
        <f>'Лист 1'!C2021</f>
        <v>АЕ111</v>
      </c>
      <c r="D2017" s="8" t="str">
        <f>'Лист 1'!O2021</f>
        <v>Собственность</v>
      </c>
      <c r="E2017" s="8" t="str">
        <f>'Лист 1'!B2021</f>
        <v>Включено</v>
      </c>
    </row>
    <row r="2018">
      <c r="A2018" s="8" t="str">
        <f>'Лист 1'!H2022</f>
        <v>48-000091</v>
      </c>
      <c r="B2018" s="8" t="str">
        <f>'Лист 1'!F2022</f>
        <v>WDB35700013045964</v>
      </c>
      <c r="C2018" s="8" t="str">
        <f>'Лист 1'!C2022</f>
        <v>АН003</v>
      </c>
      <c r="D2018" s="8" t="str">
        <f>'Лист 1'!O2022</f>
        <v>Собственность</v>
      </c>
      <c r="E2018" s="8" t="str">
        <f>'Лист 1'!B2022</f>
        <v>Включено</v>
      </c>
    </row>
    <row r="2019">
      <c r="A2019" s="8" t="str">
        <f>'Лист 1'!H2023</f>
        <v/>
      </c>
      <c r="B2019" s="8" t="str">
        <f>'Лист 1'!F2023</f>
        <v/>
      </c>
      <c r="C2019" s="8" t="str">
        <f>'Лист 1'!C2023</f>
        <v>АС831</v>
      </c>
      <c r="D2019" s="8" t="str">
        <f>'Лист 1'!O2023</f>
        <v>Оперативное управление</v>
      </c>
      <c r="E2019" s="8" t="str">
        <f>'Лист 1'!B2023</f>
        <v>Свободно</v>
      </c>
    </row>
    <row r="2020">
      <c r="A2020" s="8" t="str">
        <f>'Лист 1'!H2024</f>
        <v>48-000090</v>
      </c>
      <c r="B2020" s="8" t="str">
        <f>'Лист 1'!F2024</f>
        <v>WDB35742013076144</v>
      </c>
      <c r="C2020" s="8" t="str">
        <f>'Лист 1'!C2024</f>
        <v>Н785УН</v>
      </c>
      <c r="D2020" s="8" t="str">
        <f>'Лист 1'!O2024</f>
        <v>Оперативное управление</v>
      </c>
      <c r="E2020" s="8" t="str">
        <f>'Лист 1'!B2024</f>
        <v>Включено</v>
      </c>
    </row>
    <row r="2021">
      <c r="A2021" s="8" t="str">
        <f>'Лист 1'!H2025</f>
        <v>48-000168</v>
      </c>
      <c r="B2021" s="8" t="str">
        <f>'Лист 1'!F2025</f>
        <v>WDB35742013071403</v>
      </c>
      <c r="C2021" s="8" t="str">
        <f>'Лист 1'!C2025</f>
        <v>М369АК</v>
      </c>
      <c r="D2021" s="8" t="str">
        <f>'Лист 1'!O2025</f>
        <v>Договор аренды</v>
      </c>
      <c r="E2021" s="8" t="str">
        <f>'Лист 1'!B2025</f>
        <v>Включено</v>
      </c>
    </row>
    <row r="2022">
      <c r="A2022" s="8" t="str">
        <f>'Лист 1'!H2026</f>
        <v>48-000168</v>
      </c>
      <c r="B2022" s="8" t="str">
        <f>'Лист 1'!F2026</f>
        <v>WEB61201013091908</v>
      </c>
      <c r="C2022" s="8" t="str">
        <f>'Лист 1'!C2026</f>
        <v>Н284ХЕ</v>
      </c>
      <c r="D2022" s="8" t="str">
        <f>'Лист 1'!O2026</f>
        <v>Договор аренды</v>
      </c>
      <c r="E2022" s="8" t="str">
        <f>'Лист 1'!B2026</f>
        <v>Включено</v>
      </c>
    </row>
    <row r="2023">
      <c r="A2023" s="8" t="str">
        <f>'Лист 1'!H2027</f>
        <v>48-000014</v>
      </c>
      <c r="B2023" s="8" t="str">
        <f>'Лист 1'!F2027</f>
        <v>WDB35700413070627</v>
      </c>
      <c r="C2023" s="8" t="str">
        <f>'Лист 1'!C2027</f>
        <v>Н314РВ</v>
      </c>
      <c r="D2023" s="8" t="str">
        <f>'Лист 1'!O2027</f>
        <v>Договор аренды</v>
      </c>
      <c r="E2023" s="8" t="str">
        <f>'Лист 1'!B2027</f>
        <v>Включено</v>
      </c>
    </row>
    <row r="2024">
      <c r="A2024" s="8" t="str">
        <f>'Лист 1'!H2028</f>
        <v/>
      </c>
      <c r="B2024" s="8" t="str">
        <f>'Лист 1'!F2028</f>
        <v>WDB30705013046117</v>
      </c>
      <c r="C2024" s="8" t="str">
        <f>'Лист 1'!C2028</f>
        <v>Н222МТ</v>
      </c>
      <c r="D2024" s="8" t="str">
        <f>'Лист 1'!O2028</f>
        <v>Договор аренды</v>
      </c>
      <c r="E2024" s="8" t="str">
        <f>'Лист 1'!B2028</f>
        <v>Свободно</v>
      </c>
    </row>
    <row r="2025">
      <c r="A2025" s="8" t="str">
        <f>'Лист 1'!H2029</f>
        <v>48-000014</v>
      </c>
      <c r="B2025" s="8" t="str">
        <f>'Лист 1'!F2029</f>
        <v>WDB35700013081251</v>
      </c>
      <c r="C2025" s="8" t="str">
        <f>'Лист 1'!C2029</f>
        <v>АЕ214</v>
      </c>
      <c r="D2025" s="8" t="str">
        <f>'Лист 1'!O2029</f>
        <v>Договор аренды</v>
      </c>
      <c r="E2025" s="8" t="str">
        <f>'Лист 1'!B2029</f>
        <v>Включено</v>
      </c>
    </row>
    <row r="2026">
      <c r="A2026" s="8" t="str">
        <f>'Лист 1'!H2030</f>
        <v>48-000014</v>
      </c>
      <c r="B2026" s="8" t="str">
        <f>'Лист 1'!F2030</f>
        <v/>
      </c>
      <c r="C2026" s="8" t="str">
        <f>'Лист 1'!C2030</f>
        <v>АЕ133</v>
      </c>
      <c r="D2026" s="8" t="str">
        <f>'Лист 1'!O2030</f>
        <v>Договор аренды</v>
      </c>
      <c r="E2026" s="8" t="str">
        <f>'Лист 1'!B2030</f>
        <v>Включено</v>
      </c>
    </row>
    <row r="2027">
      <c r="A2027" s="8" t="str">
        <f>'Лист 1'!H2031</f>
        <v>48-000090</v>
      </c>
      <c r="B2027" s="8" t="str">
        <f>'Лист 1'!F2031</f>
        <v/>
      </c>
      <c r="C2027" s="8" t="str">
        <f>'Лист 1'!C2031</f>
        <v>АЕ091</v>
      </c>
      <c r="D2027" s="8" t="str">
        <f>'Лист 1'!O2031</f>
        <v>Договор безвозмездного пользования</v>
      </c>
      <c r="E2027" s="8" t="str">
        <f>'Лист 1'!B2031</f>
        <v>Включено</v>
      </c>
    </row>
    <row r="2028">
      <c r="A2028" s="8" t="str">
        <f>'Лист 1'!H2032</f>
        <v>48-000090</v>
      </c>
      <c r="B2028" s="8" t="str">
        <f>'Лист 1'!F2032</f>
        <v>WDB35700403079174</v>
      </c>
      <c r="C2028" s="8" t="str">
        <f>'Лист 1'!C2032</f>
        <v>М089ВМ</v>
      </c>
      <c r="D2028" s="8" t="str">
        <f>'Лист 1'!O2032</f>
        <v>Собственность</v>
      </c>
      <c r="E2028" s="8" t="str">
        <f>'Лист 1'!B2032</f>
        <v>Включено</v>
      </c>
    </row>
    <row r="2029">
      <c r="A2029" s="8" t="str">
        <f>'Лист 1'!H2033</f>
        <v>48-000089</v>
      </c>
      <c r="B2029" s="8" t="str">
        <f>'Лист 1'!F2033</f>
        <v>X1M3205GLB0002673</v>
      </c>
      <c r="C2029" s="8" t="str">
        <f>'Лист 1'!C2033</f>
        <v>Н578НР</v>
      </c>
      <c r="D2029" s="8" t="str">
        <f>'Лист 1'!O2033</f>
        <v>Оперативное управление</v>
      </c>
      <c r="E2029" s="8" t="str">
        <f>'Лист 1'!B2033</f>
        <v>Включено</v>
      </c>
    </row>
    <row r="2030">
      <c r="A2030" s="8" t="str">
        <f>'Лист 1'!H2034</f>
        <v>48-000089</v>
      </c>
      <c r="B2030" s="8" t="str">
        <f>'Лист 1'!F2034</f>
        <v>X1M3205CXB0000084</v>
      </c>
      <c r="C2030" s="8" t="str">
        <f>'Лист 1'!C2034</f>
        <v>Н078СР</v>
      </c>
      <c r="D2030" s="8" t="str">
        <f>'Лист 1'!O2034</f>
        <v>Оперативное управление</v>
      </c>
      <c r="E2030" s="8" t="str">
        <f>'Лист 1'!B2034</f>
        <v>Включено</v>
      </c>
    </row>
    <row r="2031">
      <c r="A2031" s="8" t="str">
        <f>'Лист 1'!H2035</f>
        <v/>
      </c>
      <c r="B2031" s="8" t="str">
        <f>'Лист 1'!F2035</f>
        <v>X1M3205GX90002341</v>
      </c>
      <c r="C2031" s="8" t="str">
        <f>'Лист 1'!C2035</f>
        <v>К087ТА</v>
      </c>
      <c r="D2031" s="8" t="str">
        <f>'Лист 1'!O2035</f>
        <v>Оперативное управление</v>
      </c>
      <c r="E2031" s="8" t="str">
        <f>'Лист 1'!B2035</f>
        <v>Свободно</v>
      </c>
    </row>
    <row r="2032">
      <c r="A2032" s="8" t="str">
        <f>'Лист 1'!H2036</f>
        <v/>
      </c>
      <c r="B2032" s="8" t="str">
        <f>'Лист 1'!F2036</f>
        <v>X1M4234KV90000409</v>
      </c>
      <c r="C2032" s="8" t="str">
        <f>'Лист 1'!C2036</f>
        <v>К086ТА</v>
      </c>
      <c r="D2032" s="8" t="str">
        <f>'Лист 1'!O2036</f>
        <v>Оперативное управление</v>
      </c>
      <c r="E2032" s="8" t="str">
        <f>'Лист 1'!B2036</f>
        <v>Свободно</v>
      </c>
    </row>
    <row r="2033">
      <c r="A2033" s="8" t="str">
        <f>'Лист 1'!H2037</f>
        <v>48-000089</v>
      </c>
      <c r="B2033" s="8" t="str">
        <f>'Лист 1'!F2037</f>
        <v>X1M3205BXG0003353</v>
      </c>
      <c r="C2033" s="8" t="str">
        <f>'Лист 1'!C2037</f>
        <v>М716ТХ</v>
      </c>
      <c r="D2033" s="8" t="str">
        <f>'Лист 1'!O2037</f>
        <v>Оперативное управление</v>
      </c>
      <c r="E2033" s="8" t="str">
        <f>'Лист 1'!B2037</f>
        <v>Включено</v>
      </c>
    </row>
    <row r="2034">
      <c r="A2034" s="8" t="str">
        <f>'Лист 1'!H2038</f>
        <v>48-000089</v>
      </c>
      <c r="B2034" s="8" t="str">
        <f>'Лист 1'!F2038</f>
        <v>X1M3205BXG0003303</v>
      </c>
      <c r="C2034" s="8" t="str">
        <f>'Лист 1'!C2038</f>
        <v>М705ТХ</v>
      </c>
      <c r="D2034" s="8" t="str">
        <f>'Лист 1'!O2038</f>
        <v>Оперативное управление</v>
      </c>
      <c r="E2034" s="8" t="str">
        <f>'Лист 1'!B2038</f>
        <v>Включено</v>
      </c>
    </row>
    <row r="2035">
      <c r="A2035" s="8" t="str">
        <f>'Лист 1'!H2039</f>
        <v>48-000089</v>
      </c>
      <c r="B2035" s="8" t="str">
        <f>'Лист 1'!F2039</f>
        <v>X1M4234KVA0000716</v>
      </c>
      <c r="C2035" s="8" t="str">
        <f>'Лист 1'!C2039</f>
        <v>К710РТ</v>
      </c>
      <c r="D2035" s="8" t="str">
        <f>'Лист 1'!O2039</f>
        <v>Оперативное управление</v>
      </c>
      <c r="E2035" s="8" t="str">
        <f>'Лист 1'!B2039</f>
        <v>Включено</v>
      </c>
    </row>
    <row r="2036">
      <c r="A2036" s="8" t="str">
        <f>'Лист 1'!H2040</f>
        <v>48-000089</v>
      </c>
      <c r="B2036" s="8" t="str">
        <f>'Лист 1'!F2040</f>
        <v>Z8PL4H2M2CA003474</v>
      </c>
      <c r="C2036" s="8" t="str">
        <f>'Лист 1'!C2040</f>
        <v>АС434</v>
      </c>
      <c r="D2036" s="8" t="str">
        <f>'Лист 1'!O2040</f>
        <v>Договор аренды</v>
      </c>
      <c r="E2036" s="8" t="str">
        <f>'Лист 1'!B2040</f>
        <v>Включено</v>
      </c>
    </row>
    <row r="2037">
      <c r="A2037" s="8" t="str">
        <f>'Лист 1'!H2041</f>
        <v>48-000089</v>
      </c>
      <c r="B2037" s="8" t="str">
        <f>'Лист 1'!F2041</f>
        <v>Z8PL4H2M2CA003484</v>
      </c>
      <c r="C2037" s="8" t="str">
        <f>'Лист 1'!C2041</f>
        <v>АС433</v>
      </c>
      <c r="D2037" s="8" t="str">
        <f>'Лист 1'!O2041</f>
        <v>Договор аренды</v>
      </c>
      <c r="E2037" s="8" t="str">
        <f>'Лист 1'!B2041</f>
        <v>Включено</v>
      </c>
    </row>
    <row r="2038">
      <c r="A2038" s="8" t="str">
        <f>'Лист 1'!H2042</f>
        <v>48-000089</v>
      </c>
      <c r="B2038" s="8" t="str">
        <f>'Лист 1'!F2042</f>
        <v>Z8PL4H2M2CA003477</v>
      </c>
      <c r="C2038" s="8" t="str">
        <f>'Лист 1'!C2042</f>
        <v>АС432</v>
      </c>
      <c r="D2038" s="8" t="str">
        <f>'Лист 1'!O2042</f>
        <v>Договор аренды</v>
      </c>
      <c r="E2038" s="8" t="str">
        <f>'Лист 1'!B2042</f>
        <v>Включено</v>
      </c>
    </row>
    <row r="2039">
      <c r="A2039" s="8" t="str">
        <f>'Лист 1'!H2043</f>
        <v>48-000089</v>
      </c>
      <c r="B2039" s="8" t="str">
        <f>'Лист 1'!F2043</f>
        <v>Z8PL4H2M2CA003479</v>
      </c>
      <c r="C2039" s="8" t="str">
        <f>'Лист 1'!C2043</f>
        <v>АС431</v>
      </c>
      <c r="D2039" s="8" t="str">
        <f>'Лист 1'!O2043</f>
        <v>Договор аренды</v>
      </c>
      <c r="E2039" s="8" t="str">
        <f>'Лист 1'!B2043</f>
        <v>Включено</v>
      </c>
    </row>
    <row r="2040">
      <c r="A2040" s="8" t="str">
        <f>'Лист 1'!H2044</f>
        <v>48-000089</v>
      </c>
      <c r="B2040" s="8" t="str">
        <f>'Лист 1'!F2044</f>
        <v>X1M3205C090001578</v>
      </c>
      <c r="C2040" s="8" t="str">
        <f>'Лист 1'!C2044</f>
        <v>Н069СА</v>
      </c>
      <c r="D2040" s="8" t="str">
        <f>'Лист 1'!O2044</f>
        <v>Договор аренды</v>
      </c>
      <c r="E2040" s="8" t="str">
        <f>'Лист 1'!B2044</f>
        <v>Включено</v>
      </c>
    </row>
    <row r="2041">
      <c r="A2041" s="8" t="str">
        <f>'Лист 1'!H2045</f>
        <v>48-000089</v>
      </c>
      <c r="B2041" s="8" t="str">
        <f>'Лист 1'!F2045</f>
        <v>X1M3205C0A0003797</v>
      </c>
      <c r="C2041" s="8" t="str">
        <f>'Лист 1'!C2045</f>
        <v>К966РТ</v>
      </c>
      <c r="D2041" s="8" t="str">
        <f>'Лист 1'!O2045</f>
        <v>Договор аренды</v>
      </c>
      <c r="E2041" s="8" t="str">
        <f>'Лист 1'!B2045</f>
        <v>Включено</v>
      </c>
    </row>
    <row r="2042">
      <c r="A2042" s="8" t="str">
        <f>'Лист 1'!H2046</f>
        <v>48-000089</v>
      </c>
      <c r="B2042" s="8" t="str">
        <f>'Лист 1'!F2046</f>
        <v>Z7N423841E0002825</v>
      </c>
      <c r="C2042" s="8" t="str">
        <f>'Лист 1'!C2046</f>
        <v>М466РК</v>
      </c>
      <c r="D2042" s="8" t="str">
        <f>'Лист 1'!O2046</f>
        <v>Собственность</v>
      </c>
      <c r="E2042" s="8" t="str">
        <f>'Лист 1'!B2046</f>
        <v>Включено</v>
      </c>
    </row>
    <row r="2043">
      <c r="A2043" s="8" t="str">
        <f>'Лист 1'!H2047</f>
        <v/>
      </c>
      <c r="B2043" s="8" t="str">
        <f>'Лист 1'!F2047</f>
        <v>X8A4207JT40000622</v>
      </c>
      <c r="C2043" s="8" t="str">
        <f>'Лист 1'!C2047</f>
        <v>Н054СА</v>
      </c>
      <c r="D2043" s="8" t="str">
        <f>'Лист 1'!O2047</f>
        <v>Договор аренды</v>
      </c>
      <c r="E2043" s="8" t="str">
        <f>'Лист 1'!B2047</f>
        <v>Свободно</v>
      </c>
    </row>
    <row r="2044">
      <c r="A2044" s="8" t="str">
        <f>'Лист 1'!H2048</f>
        <v>48-000089</v>
      </c>
      <c r="B2044" s="8" t="str">
        <f>'Лист 1'!F2048</f>
        <v>X1F529900K1001032</v>
      </c>
      <c r="C2044" s="8" t="str">
        <f>'Лист 1'!C2048</f>
        <v>О673КН</v>
      </c>
      <c r="D2044" s="8" t="str">
        <f>'Лист 1'!O2048</f>
        <v>Договор лизинга</v>
      </c>
      <c r="E2044" s="8" t="str">
        <f>'Лист 1'!B2048</f>
        <v>Включено</v>
      </c>
    </row>
    <row r="2045">
      <c r="A2045" s="8" t="str">
        <f>'Лист 1'!H2049</f>
        <v>48-000089</v>
      </c>
      <c r="B2045" s="8" t="str">
        <f>'Лист 1'!F2049</f>
        <v>X1F5299FM50000336</v>
      </c>
      <c r="C2045" s="8" t="str">
        <f>'Лист 1'!C2049</f>
        <v>Н049СА</v>
      </c>
      <c r="D2045" s="8" t="str">
        <f>'Лист 1'!O2049</f>
        <v>Договор аренды</v>
      </c>
      <c r="E2045" s="8" t="str">
        <f>'Лист 1'!B2049</f>
        <v>Включено</v>
      </c>
    </row>
    <row r="2046">
      <c r="A2046" s="8" t="str">
        <f>'Лист 1'!H2050</f>
        <v>48-000089</v>
      </c>
      <c r="B2046" s="8" t="str">
        <f>'Лист 1'!F2050</f>
        <v>X1F5299ZMG0R00212</v>
      </c>
      <c r="C2046" s="8" t="str">
        <f>'Лист 1'!C2050</f>
        <v>М246ЕЕ</v>
      </c>
      <c r="D2046" s="8" t="str">
        <f>'Лист 1'!O2050</f>
        <v>Собственность</v>
      </c>
      <c r="E2046" s="8" t="str">
        <f>'Лист 1'!B2050</f>
        <v>Включено</v>
      </c>
    </row>
    <row r="2047">
      <c r="A2047" s="8" t="str">
        <f>'Лист 1'!H2051</f>
        <v>48-000088</v>
      </c>
      <c r="B2047" s="8" t="str">
        <f>'Лист 1'!F2051</f>
        <v>XTT22069480433635</v>
      </c>
      <c r="C2047" s="8" t="str">
        <f>'Лист 1'!C2051</f>
        <v>К445АН</v>
      </c>
      <c r="D2047" s="8" t="str">
        <f>'Лист 1'!O2051</f>
        <v>Собственность</v>
      </c>
      <c r="E2047" s="8" t="str">
        <f>'Лист 1'!B2051</f>
        <v>Включено</v>
      </c>
    </row>
    <row r="2048">
      <c r="A2048" s="8" t="str">
        <f>'Лист 1'!H2052</f>
        <v>48-000088</v>
      </c>
      <c r="B2048" s="8" t="str">
        <f>'Лист 1'!F2052</f>
        <v>Z7C223602E0004939</v>
      </c>
      <c r="C2048" s="8" t="str">
        <f>'Лист 1'!C2052</f>
        <v>К100ХО</v>
      </c>
      <c r="D2048" s="8" t="str">
        <f>'Лист 1'!O2052</f>
        <v>Собственность</v>
      </c>
      <c r="E2048" s="8" t="str">
        <f>'Лист 1'!B2052</f>
        <v>Включено</v>
      </c>
    </row>
    <row r="2049">
      <c r="A2049" s="8" t="str">
        <f>'Лист 1'!H2053</f>
        <v>48-000088</v>
      </c>
      <c r="B2049" s="8" t="str">
        <f>'Лист 1'!F2053</f>
        <v>X1M3205C290000095</v>
      </c>
      <c r="C2049" s="8" t="str">
        <f>'Лист 1'!C2053</f>
        <v>К007ТЕ</v>
      </c>
      <c r="D2049" s="8" t="str">
        <f>'Лист 1'!O2053</f>
        <v>Собственность</v>
      </c>
      <c r="E2049" s="8" t="str">
        <f>'Лист 1'!B2053</f>
        <v>Включено</v>
      </c>
    </row>
    <row r="2050">
      <c r="A2050" s="8" t="str">
        <f>'Лист 1'!H2054</f>
        <v>48-000088</v>
      </c>
      <c r="B2050" s="8" t="str">
        <f>'Лист 1'!F2054</f>
        <v>X1M3205H080006695</v>
      </c>
      <c r="C2050" s="8" t="str">
        <f>'Лист 1'!C2054</f>
        <v>К006ЕМ</v>
      </c>
      <c r="D2050" s="8" t="str">
        <f>'Лист 1'!O2054</f>
        <v>Собственность</v>
      </c>
      <c r="E2050" s="8" t="str">
        <f>'Лист 1'!B2054</f>
        <v>Включено</v>
      </c>
    </row>
    <row r="2051">
      <c r="A2051" s="8" t="str">
        <f>'Лист 1'!H2055</f>
        <v>48-000088</v>
      </c>
      <c r="B2051" s="8" t="str">
        <f>'Лист 1'!F2055</f>
        <v>X1M3205H080003594</v>
      </c>
      <c r="C2051" s="8" t="str">
        <f>'Лист 1'!C2055</f>
        <v>К003ЕМ</v>
      </c>
      <c r="D2051" s="8" t="str">
        <f>'Лист 1'!O2055</f>
        <v>Собственность</v>
      </c>
      <c r="E2051" s="8" t="str">
        <f>'Лист 1'!B2055</f>
        <v>Включено</v>
      </c>
    </row>
    <row r="2052">
      <c r="A2052" s="8" t="str">
        <f>'Лист 1'!H2056</f>
        <v>48-000088</v>
      </c>
      <c r="B2052" s="8" t="str">
        <f>'Лист 1'!F2056</f>
        <v>KMJKG18TPCC907705</v>
      </c>
      <c r="C2052" s="8" t="str">
        <f>'Лист 1'!C2056</f>
        <v>Н841РС</v>
      </c>
      <c r="D2052" s="8" t="str">
        <f>'Лист 1'!O2056</f>
        <v>Собственность</v>
      </c>
      <c r="E2052" s="8" t="str">
        <f>'Лист 1'!B2056</f>
        <v>Включено</v>
      </c>
    </row>
    <row r="2053">
      <c r="A2053" s="8" t="str">
        <f>'Лист 1'!H2057</f>
        <v>48-000088</v>
      </c>
      <c r="B2053" s="8" t="str">
        <f>'Лист 1'!F2057</f>
        <v>X1M3205C0А0001134</v>
      </c>
      <c r="C2053" s="8" t="str">
        <f>'Лист 1'!C2057</f>
        <v>Н650СМ</v>
      </c>
      <c r="D2053" s="8" t="str">
        <f>'Лист 1'!O2057</f>
        <v>Собственность</v>
      </c>
      <c r="E2053" s="8" t="str">
        <f>'Лист 1'!B2057</f>
        <v>Включено</v>
      </c>
    </row>
    <row r="2054">
      <c r="A2054" s="8" t="str">
        <f>'Лист 1'!H2058</f>
        <v>48-000088</v>
      </c>
      <c r="B2054" s="8" t="str">
        <f>'Лист 1'!F2058</f>
        <v>X96A64R42J0011293</v>
      </c>
      <c r="C2054" s="8" t="str">
        <f>'Лист 1'!C2058</f>
        <v>О398СВ</v>
      </c>
      <c r="D2054" s="8" t="str">
        <f>'Лист 1'!O2058</f>
        <v>Собственность</v>
      </c>
      <c r="E2054" s="8" t="str">
        <f>'Лист 1'!B2058</f>
        <v>Включено</v>
      </c>
    </row>
    <row r="2055">
      <c r="A2055" s="8" t="str">
        <f>'Лист 1'!H2059</f>
        <v>48-000088</v>
      </c>
      <c r="B2055" s="8" t="str">
        <f>'Лист 1'!F2059</f>
        <v>X7MHD17DPBM005616</v>
      </c>
      <c r="C2055" s="8" t="str">
        <f>'Лист 1'!C2059</f>
        <v>Н290РХ</v>
      </c>
      <c r="D2055" s="8" t="str">
        <f>'Лист 1'!O2059</f>
        <v>Собственность</v>
      </c>
      <c r="E2055" s="8" t="str">
        <f>'Лист 1'!B2059</f>
        <v>Включено</v>
      </c>
    </row>
    <row r="2056">
      <c r="A2056" s="8" t="str">
        <f>'Лист 1'!H2060</f>
        <v>48-000088</v>
      </c>
      <c r="B2056" s="8" t="str">
        <f>'Лист 1'!F2060</f>
        <v>X96322130С0714410</v>
      </c>
      <c r="C2056" s="8" t="str">
        <f>'Лист 1'!C2060</f>
        <v>Н222РС</v>
      </c>
      <c r="D2056" s="8" t="str">
        <f>'Лист 1'!O2060</f>
        <v>Собственность</v>
      </c>
      <c r="E2056" s="8" t="str">
        <f>'Лист 1'!B2060</f>
        <v>Включено</v>
      </c>
    </row>
    <row r="2057">
      <c r="A2057" s="8" t="str">
        <f>'Лист 1'!H2061</f>
        <v>48-000088</v>
      </c>
      <c r="B2057" s="8" t="str">
        <f>'Лист 1'!F2061</f>
        <v>X1M3205C0А0001153</v>
      </c>
      <c r="C2057" s="8" t="str">
        <f>'Лист 1'!C2061</f>
        <v>Н011ЕТ</v>
      </c>
      <c r="D2057" s="8" t="str">
        <f>'Лист 1'!O2061</f>
        <v>Собственность</v>
      </c>
      <c r="E2057" s="8" t="str">
        <f>'Лист 1'!B2061</f>
        <v>Включено</v>
      </c>
    </row>
    <row r="2058">
      <c r="A2058" s="8" t="str">
        <f>'Лист 1'!H2062</f>
        <v>48-000088</v>
      </c>
      <c r="B2058" s="8" t="str">
        <f>'Лист 1'!F2062</f>
        <v>X1M3205H080006936</v>
      </c>
      <c r="C2058" s="8" t="str">
        <f>'Лист 1'!C2062</f>
        <v>М315МР</v>
      </c>
      <c r="D2058" s="8" t="str">
        <f>'Лист 1'!O2062</f>
        <v>Собственность</v>
      </c>
      <c r="E2058" s="8" t="str">
        <f>'Лист 1'!B2062</f>
        <v>Включено</v>
      </c>
    </row>
    <row r="2059">
      <c r="A2059" s="8" t="str">
        <f>'Лист 1'!H2063</f>
        <v>48-000088</v>
      </c>
      <c r="B2059" s="8" t="str">
        <f>'Лист 1'!F2063</f>
        <v>XTY52563D90021765</v>
      </c>
      <c r="C2059" s="8" t="str">
        <f>'Лист 1'!C2063</f>
        <v>К858ТН</v>
      </c>
      <c r="D2059" s="8" t="str">
        <f>'Лист 1'!O2063</f>
        <v>Собственность</v>
      </c>
      <c r="E2059" s="8" t="str">
        <f>'Лист 1'!B2063</f>
        <v>Включено</v>
      </c>
    </row>
    <row r="2060">
      <c r="A2060" s="8" t="str">
        <f>'Лист 1'!H2064</f>
        <v>48-000088</v>
      </c>
      <c r="B2060" s="8" t="str">
        <f>'Лист 1'!F2064</f>
        <v>X9632213050411004</v>
      </c>
      <c r="C2060" s="8" t="str">
        <f>'Лист 1'!C2064</f>
        <v>С063СТ</v>
      </c>
      <c r="D2060" s="8" t="str">
        <f>'Лист 1'!O2064</f>
        <v>Собственность</v>
      </c>
      <c r="E2060" s="8" t="str">
        <f>'Лист 1'!B2064</f>
        <v>Включено</v>
      </c>
    </row>
    <row r="2061">
      <c r="A2061" s="8" t="str">
        <f>'Лист 1'!H2065</f>
        <v>48-000088</v>
      </c>
      <c r="B2061" s="8" t="str">
        <f>'Лист 1'!F2065</f>
        <v>JTGFB518901007516</v>
      </c>
      <c r="C2061" s="8" t="str">
        <f>'Лист 1'!C2065</f>
        <v>С045КУ</v>
      </c>
      <c r="D2061" s="8" t="str">
        <f>'Лист 1'!O2065</f>
        <v>Собственность</v>
      </c>
      <c r="E2061" s="8" t="str">
        <f>'Лист 1'!B2065</f>
        <v>Включено</v>
      </c>
    </row>
    <row r="2062">
      <c r="A2062" s="8" t="str">
        <f>'Лист 1'!H2066</f>
        <v>48-000088</v>
      </c>
      <c r="B2062" s="8" t="str">
        <f>'Лист 1'!F2066</f>
        <v>XTH32213240382387</v>
      </c>
      <c r="C2062" s="8" t="str">
        <f>'Лист 1'!C2066</f>
        <v>С042РВ</v>
      </c>
      <c r="D2062" s="8" t="str">
        <f>'Лист 1'!O2066</f>
        <v>Собственность</v>
      </c>
      <c r="E2062" s="8" t="str">
        <f>'Лист 1'!B2066</f>
        <v>Включено</v>
      </c>
    </row>
    <row r="2063">
      <c r="A2063" s="8" t="str">
        <f>'Лист 1'!H2067</f>
        <v>48-000088</v>
      </c>
      <c r="B2063" s="8" t="str">
        <f>'Лист 1'!F2067</f>
        <v>X9632213050407386</v>
      </c>
      <c r="C2063" s="8" t="str">
        <f>'Лист 1'!C2067</f>
        <v>С003ХМ</v>
      </c>
      <c r="D2063" s="8" t="str">
        <f>'Лист 1'!O2067</f>
        <v>Собственность</v>
      </c>
      <c r="E2063" s="8" t="str">
        <f>'Лист 1'!B2067</f>
        <v>Включено</v>
      </c>
    </row>
    <row r="2064">
      <c r="A2064" s="8" t="str">
        <f>'Лист 1'!H2068</f>
        <v>48-000088</v>
      </c>
      <c r="B2064" s="8" t="str">
        <f>'Лист 1'!F2068</f>
        <v>X96A64R42J0011379</v>
      </c>
      <c r="C2064" s="8" t="str">
        <f>'Лист 1'!C2068</f>
        <v>О383СВ</v>
      </c>
      <c r="D2064" s="8" t="str">
        <f>'Лист 1'!O2068</f>
        <v>Собственность</v>
      </c>
      <c r="E2064" s="8" t="str">
        <f>'Лист 1'!B2068</f>
        <v>Включено</v>
      </c>
    </row>
    <row r="2065">
      <c r="A2065" s="8" t="str">
        <f>'Лист 1'!H2069</f>
        <v>48-000088</v>
      </c>
      <c r="B2065" s="8" t="str">
        <f>'Лист 1'!F2069</f>
        <v>XTY52563DА0022843</v>
      </c>
      <c r="C2065" s="8" t="str">
        <f>'Лист 1'!C2069</f>
        <v>Н225АВ</v>
      </c>
      <c r="D2065" s="8" t="str">
        <f>'Лист 1'!O2069</f>
        <v>Собственность</v>
      </c>
      <c r="E2065" s="8" t="str">
        <f>'Лист 1'!B2069</f>
        <v>Включено</v>
      </c>
    </row>
    <row r="2066">
      <c r="A2066" s="8" t="str">
        <f>'Лист 1'!H2070</f>
        <v>48-000088</v>
      </c>
      <c r="B2066" s="8" t="str">
        <f>'Лист 1'!F2070</f>
        <v>JTFSX23P906038792</v>
      </c>
      <c r="C2066" s="8" t="str">
        <f>'Лист 1'!C2070</f>
        <v>К500СР</v>
      </c>
      <c r="D2066" s="8" t="str">
        <f>'Лист 1'!O2070</f>
        <v>Собственность</v>
      </c>
      <c r="E2066" s="8" t="str">
        <f>'Лист 1'!B2070</f>
        <v>Включено</v>
      </c>
    </row>
    <row r="2067">
      <c r="A2067" s="8" t="str">
        <f>'Лист 1'!H2071</f>
        <v>48-000088</v>
      </c>
      <c r="B2067" s="8" t="str">
        <f>'Лист 1'!F2071</f>
        <v>X96A64R42J0011356</v>
      </c>
      <c r="C2067" s="8" t="str">
        <f>'Лист 1'!C2071</f>
        <v>О347СВ</v>
      </c>
      <c r="D2067" s="8" t="str">
        <f>'Лист 1'!O2071</f>
        <v>Собственность</v>
      </c>
      <c r="E2067" s="8" t="str">
        <f>'Лист 1'!B2071</f>
        <v>Включено</v>
      </c>
    </row>
    <row r="2068">
      <c r="A2068" s="8" t="str">
        <f>'Лист 1'!H2072</f>
        <v>48-000088</v>
      </c>
      <c r="B2068" s="8" t="str">
        <f>'Лист 1'!F2072</f>
        <v>X7MHDB7DPBM006096</v>
      </c>
      <c r="C2068" s="8" t="str">
        <f>'Лист 1'!C2072</f>
        <v>Н600КХ</v>
      </c>
      <c r="D2068" s="8" t="str">
        <f>'Лист 1'!O2072</f>
        <v>Собственность</v>
      </c>
      <c r="E2068" s="8" t="str">
        <f>'Лист 1'!B2072</f>
        <v>Включено</v>
      </c>
    </row>
    <row r="2069">
      <c r="A2069" s="8" t="str">
        <f>'Лист 1'!H2073</f>
        <v>48-000088</v>
      </c>
      <c r="B2069" s="8" t="str">
        <f>'Лист 1'!F2073</f>
        <v>KMJHG17PPDC060159</v>
      </c>
      <c r="C2069" s="8" t="str">
        <f>'Лист 1'!C2073</f>
        <v>М020НХ</v>
      </c>
      <c r="D2069" s="8" t="str">
        <f>'Лист 1'!O2073</f>
        <v>Собственность</v>
      </c>
      <c r="E2069" s="8" t="str">
        <f>'Лист 1'!B2073</f>
        <v>Включено</v>
      </c>
    </row>
    <row r="2070">
      <c r="A2070" s="8" t="str">
        <f>'Лист 1'!H2074</f>
        <v>48-000088</v>
      </c>
      <c r="B2070" s="8" t="str">
        <f>'Лист 1'!F2074</f>
        <v>NMB61348513231932</v>
      </c>
      <c r="C2070" s="8" t="str">
        <f>'Лист 1'!C2074</f>
        <v>В095МВ</v>
      </c>
      <c r="D2070" s="8" t="str">
        <f>'Лист 1'!O2074</f>
        <v>Собственность</v>
      </c>
      <c r="E2070" s="8" t="str">
        <f>'Лист 1'!B2074</f>
        <v>Включено</v>
      </c>
    </row>
    <row r="2071">
      <c r="A2071" s="8" t="str">
        <f>'Лист 1'!H2075</f>
        <v>48-000087</v>
      </c>
      <c r="B2071" s="8" t="str">
        <f>'Лист 1'!F2075</f>
        <v>X1M320405SG0001999</v>
      </c>
      <c r="C2071" s="8" t="str">
        <f>'Лист 1'!C2075</f>
        <v>О757АЕ</v>
      </c>
      <c r="D2071" s="8" t="str">
        <f>'Лист 1'!O2075</f>
        <v>Собственность</v>
      </c>
      <c r="E2071" s="8" t="str">
        <f>'Лист 1'!B2075</f>
        <v>Включено</v>
      </c>
    </row>
    <row r="2072">
      <c r="A2072" s="8" t="str">
        <f>'Лист 1'!H2076</f>
        <v>48-000086</v>
      </c>
      <c r="B2072" s="8" t="str">
        <f>'Лист 1'!F2076</f>
        <v>WEB61240013085219</v>
      </c>
      <c r="C2072" s="8" t="str">
        <f>'Лист 1'!C2076</f>
        <v>Н451РА</v>
      </c>
      <c r="D2072" s="8" t="str">
        <f>'Лист 1'!O2076</f>
        <v>Собственность</v>
      </c>
      <c r="E2072" s="8" t="str">
        <f>'Лист 1'!B2076</f>
        <v>Включено</v>
      </c>
    </row>
    <row r="2073">
      <c r="A2073" s="8" t="str">
        <f>'Лист 1'!H2077</f>
        <v>48-000086</v>
      </c>
      <c r="B2073" s="8" t="str">
        <f>'Лист 1'!F2077</f>
        <v>X1M3205L0D0004719</v>
      </c>
      <c r="C2073" s="8" t="str">
        <f>'Лист 1'!C2077</f>
        <v>М202МК</v>
      </c>
      <c r="D2073" s="8" t="str">
        <f>'Лист 1'!O2077</f>
        <v>Собственность</v>
      </c>
      <c r="E2073" s="8" t="str">
        <f>'Лист 1'!B2077</f>
        <v>Включено</v>
      </c>
    </row>
    <row r="2074">
      <c r="A2074" s="8" t="str">
        <f>'Лист 1'!H2078</f>
        <v>48-000086</v>
      </c>
      <c r="B2074" s="8" t="str">
        <f>'Лист 1'!F2078</f>
        <v>WEB61241013090443</v>
      </c>
      <c r="C2074" s="8" t="str">
        <f>'Лист 1'!C2078</f>
        <v>Н680РТ</v>
      </c>
      <c r="D2074" s="8" t="str">
        <f>'Лист 1'!O2078</f>
        <v>Собственность</v>
      </c>
      <c r="E2074" s="8" t="str">
        <f>'Лист 1'!B2078</f>
        <v>Включено</v>
      </c>
    </row>
    <row r="2075">
      <c r="A2075" s="8" t="str">
        <f>'Лист 1'!H2079</f>
        <v>48-000086</v>
      </c>
      <c r="B2075" s="8" t="str">
        <f>'Лист 1'!F2079</f>
        <v>X1M3205L0D0005459</v>
      </c>
      <c r="C2075" s="8" t="str">
        <f>'Лист 1'!C2079</f>
        <v>М212МК</v>
      </c>
      <c r="D2075" s="8" t="str">
        <f>'Лист 1'!O2079</f>
        <v>Собственность</v>
      </c>
      <c r="E2075" s="8" t="str">
        <f>'Лист 1'!B2079</f>
        <v>Включено</v>
      </c>
    </row>
    <row r="2076">
      <c r="A2076" s="8" t="str">
        <f>'Лист 1'!H2080</f>
        <v>48-000086</v>
      </c>
      <c r="B2076" s="8" t="str">
        <f>'Лист 1'!F2080</f>
        <v>WEB61241013090442</v>
      </c>
      <c r="C2076" s="8" t="str">
        <f>'Лист 1'!C2080</f>
        <v>Н662РН</v>
      </c>
      <c r="D2076" s="8" t="str">
        <f>'Лист 1'!O2080</f>
        <v>Собственность</v>
      </c>
      <c r="E2076" s="8" t="str">
        <f>'Лист 1'!B2080</f>
        <v>Включено</v>
      </c>
    </row>
    <row r="2077">
      <c r="A2077" s="8" t="str">
        <f>'Лист 1'!H2081</f>
        <v>48-000086</v>
      </c>
      <c r="B2077" s="8" t="str">
        <f>'Лист 1'!F2081</f>
        <v>X1M3205L0E0003036</v>
      </c>
      <c r="C2077" s="8" t="str">
        <f>'Лист 1'!C2081</f>
        <v>М211ОК</v>
      </c>
      <c r="D2077" s="8" t="str">
        <f>'Лист 1'!O2081</f>
        <v>Собственность</v>
      </c>
      <c r="E2077" s="8" t="str">
        <f>'Лист 1'!B2081</f>
        <v>Включено</v>
      </c>
    </row>
    <row r="2078">
      <c r="A2078" s="8" t="str">
        <f>'Лист 1'!H2082</f>
        <v/>
      </c>
      <c r="B2078" s="8" t="str">
        <f>'Лист 1'!F2082</f>
        <v>X1M3205L0G0001274</v>
      </c>
      <c r="C2078" s="8" t="str">
        <f>'Лист 1'!C2082</f>
        <v>М840ТЕ</v>
      </c>
      <c r="D2078" s="8" t="str">
        <f>'Лист 1'!O2082</f>
        <v>Договор аренды</v>
      </c>
      <c r="E2078" s="8" t="str">
        <f>'Лист 1'!B2082</f>
        <v>Свободно</v>
      </c>
    </row>
    <row r="2079">
      <c r="A2079" s="8" t="str">
        <f>'Лист 1'!H2083</f>
        <v>48-000086</v>
      </c>
      <c r="B2079" s="8" t="str">
        <f>'Лист 1'!F2083</f>
        <v>X1M3205L0F0003153</v>
      </c>
      <c r="C2079" s="8" t="str">
        <f>'Лист 1'!C2083</f>
        <v>Н422ХХ</v>
      </c>
      <c r="D2079" s="8" t="str">
        <f>'Лист 1'!O2083</f>
        <v>Собственность</v>
      </c>
      <c r="E2079" s="8" t="str">
        <f>'Лист 1'!B2083</f>
        <v>Включено</v>
      </c>
    </row>
    <row r="2080">
      <c r="A2080" s="8" t="str">
        <f>'Лист 1'!H2084</f>
        <v>48-000086</v>
      </c>
      <c r="B2080" s="8" t="str">
        <f>'Лист 1'!F2084</f>
        <v>X1M3205L0E0003038</v>
      </c>
      <c r="C2080" s="8" t="str">
        <f>'Лист 1'!C2084</f>
        <v>М213ОК</v>
      </c>
      <c r="D2080" s="8" t="str">
        <f>'Лист 1'!O2084</f>
        <v>Собственность</v>
      </c>
      <c r="E2080" s="8" t="str">
        <f>'Лист 1'!B2084</f>
        <v>Включено</v>
      </c>
    </row>
    <row r="2081">
      <c r="A2081" s="8" t="str">
        <f>'Лист 1'!H2085</f>
        <v>48-000086</v>
      </c>
      <c r="B2081" s="8" t="str">
        <f>'Лист 1'!F2085</f>
        <v>X1M3205L0G0001616</v>
      </c>
      <c r="C2081" s="8" t="str">
        <f>'Лист 1'!C2085</f>
        <v>М720НР</v>
      </c>
      <c r="D2081" s="8" t="str">
        <f>'Лист 1'!O2085</f>
        <v>Собственность</v>
      </c>
      <c r="E2081" s="8" t="str">
        <f>'Лист 1'!B2085</f>
        <v>Включено</v>
      </c>
    </row>
    <row r="2082">
      <c r="A2082" s="8" t="str">
        <f>'Лист 1'!H2086</f>
        <v>48-000086</v>
      </c>
      <c r="B2082" s="8" t="str">
        <f>'Лист 1'!F2086</f>
        <v>X1M3205L0G0001755</v>
      </c>
      <c r="C2082" s="8" t="str">
        <f>'Лист 1'!C2086</f>
        <v>М721НР</v>
      </c>
      <c r="D2082" s="8" t="str">
        <f>'Лист 1'!O2086</f>
        <v>Собственность</v>
      </c>
      <c r="E2082" s="8" t="str">
        <f>'Лист 1'!B2086</f>
        <v>Включено</v>
      </c>
    </row>
    <row r="2083">
      <c r="A2083" s="8" t="str">
        <f>'Лист 1'!H2087</f>
        <v>48-000086</v>
      </c>
      <c r="B2083" s="8" t="str">
        <f>'Лист 1'!F2087</f>
        <v>X1M3205L0F0000962</v>
      </c>
      <c r="C2083" s="8" t="str">
        <f>'Лист 1'!C2087</f>
        <v>М184ОХ</v>
      </c>
      <c r="D2083" s="8" t="str">
        <f>'Лист 1'!O2087</f>
        <v>Собственность</v>
      </c>
      <c r="E2083" s="8" t="str">
        <f>'Лист 1'!B2087</f>
        <v>Включено</v>
      </c>
    </row>
    <row r="2084">
      <c r="A2084" s="8" t="str">
        <f>'Лист 1'!H2088</f>
        <v>48-000086</v>
      </c>
      <c r="B2084" s="8" t="str">
        <f>'Лист 1'!F2088</f>
        <v>X1M3205H0A0002581</v>
      </c>
      <c r="C2084" s="8" t="str">
        <f>'Лист 1'!C2088</f>
        <v>АЕ016</v>
      </c>
      <c r="D2084" s="8" t="str">
        <f>'Лист 1'!O2088</f>
        <v>Собственность</v>
      </c>
      <c r="E2084" s="8" t="str">
        <f>'Лист 1'!B2088</f>
        <v>Включено</v>
      </c>
    </row>
    <row r="2085">
      <c r="A2085" s="8" t="str">
        <f>'Лист 1'!H2089</f>
        <v>48-000082</v>
      </c>
      <c r="B2085" s="8" t="str">
        <f>'Лист 1'!F2089</f>
        <v>X1M3205CX80011586</v>
      </c>
      <c r="C2085" s="8" t="str">
        <f>'Лист 1'!C2089</f>
        <v>К786КТ</v>
      </c>
      <c r="D2085" s="8" t="str">
        <f>'Лист 1'!O2089</f>
        <v>Собственность</v>
      </c>
      <c r="E2085" s="8" t="str">
        <f>'Лист 1'!B2089</f>
        <v>Включено</v>
      </c>
    </row>
    <row r="2086">
      <c r="A2086" s="8" t="str">
        <f>'Лист 1'!H2090</f>
        <v>48-000083</v>
      </c>
      <c r="B2086" s="8" t="str">
        <f>'Лист 1'!F2090</f>
        <v>Z8X22438SG0000214</v>
      </c>
      <c r="C2086" s="8" t="str">
        <f>'Лист 1'!C2090</f>
        <v>Н871КК</v>
      </c>
      <c r="D2086" s="8" t="str">
        <f>'Лист 1'!O2090</f>
        <v>Оперативное управление</v>
      </c>
      <c r="E2086" s="8" t="str">
        <f>'Лист 1'!B2090</f>
        <v>Включено</v>
      </c>
    </row>
    <row r="2087">
      <c r="A2087" s="8" t="str">
        <f>'Лист 1'!H2091</f>
        <v>48-000083</v>
      </c>
      <c r="B2087" s="8" t="str">
        <f>'Лист 1'!F2091</f>
        <v>X96322121H082043</v>
      </c>
      <c r="C2087" s="8" t="str">
        <f>'Лист 1'!C2091</f>
        <v>Е783ТС</v>
      </c>
      <c r="D2087" s="8" t="str">
        <f>'Лист 1'!O2091</f>
        <v>Оперативное управление</v>
      </c>
      <c r="E2087" s="8" t="str">
        <f>'Лист 1'!B2091</f>
        <v>Включено</v>
      </c>
    </row>
    <row r="2088">
      <c r="A2088" s="8" t="str">
        <f>'Лист 1'!H2092</f>
        <v>48-000083</v>
      </c>
      <c r="B2088" s="8" t="str">
        <f>'Лист 1'!F2092</f>
        <v>X1M3205BXG0002672</v>
      </c>
      <c r="C2088" s="8" t="str">
        <f>'Лист 1'!C2092</f>
        <v>Е122ТС</v>
      </c>
      <c r="D2088" s="8" t="str">
        <f>'Лист 1'!O2092</f>
        <v>Оперативное управление</v>
      </c>
      <c r="E2088" s="8" t="str">
        <f>'Лист 1'!B2092</f>
        <v>Включено</v>
      </c>
    </row>
    <row r="2089">
      <c r="A2089" s="8" t="str">
        <f>'Лист 1'!H2093</f>
        <v>48-000083</v>
      </c>
      <c r="B2089" s="8" t="str">
        <f>'Лист 1'!F2093</f>
        <v>X1M3205CX90002347</v>
      </c>
      <c r="C2089" s="8" t="str">
        <f>'Лист 1'!C2093</f>
        <v>К244КК</v>
      </c>
      <c r="D2089" s="8" t="str">
        <f>'Лист 1'!O2093</f>
        <v>Оперативное управление</v>
      </c>
      <c r="E2089" s="8" t="str">
        <f>'Лист 1'!B2093</f>
        <v>Включено</v>
      </c>
    </row>
    <row r="2090">
      <c r="A2090" s="8" t="str">
        <f>'Лист 1'!H2094</f>
        <v>48-000081</v>
      </c>
      <c r="B2090" s="8" t="str">
        <f>'Лист 1'!F2094</f>
        <v>X89222335C0FD1054</v>
      </c>
      <c r="C2090" s="8" t="str">
        <f>'Лист 1'!C2094</f>
        <v>Н698ТХ</v>
      </c>
      <c r="D2090" s="8" t="str">
        <f>'Лист 1'!O2094</f>
        <v>Собственность</v>
      </c>
      <c r="E2090" s="8" t="str">
        <f>'Лист 1'!B2094</f>
        <v>Включено</v>
      </c>
    </row>
    <row r="2091">
      <c r="A2091" s="8" t="str">
        <f>'Лист 1'!H2095</f>
        <v>48-000081</v>
      </c>
      <c r="B2091" s="8" t="str">
        <f>'Лист 1'!F2095</f>
        <v>X1M3205BZG0003400</v>
      </c>
      <c r="C2091" s="8" t="str">
        <f>'Лист 1'!C2095</f>
        <v>М332ТХ</v>
      </c>
      <c r="D2091" s="8" t="str">
        <f>'Лист 1'!O2095</f>
        <v>Собственность</v>
      </c>
      <c r="E2091" s="8" t="str">
        <f>'Лист 1'!B2095</f>
        <v>Включено</v>
      </c>
    </row>
    <row r="2092">
      <c r="A2092" s="8" t="str">
        <f>'Лист 1'!H2096</f>
        <v>48-000081</v>
      </c>
      <c r="B2092" s="8" t="str">
        <f>'Лист 1'!F2096</f>
        <v>X1M3205BXH0001790</v>
      </c>
      <c r="C2092" s="8" t="str">
        <f>'Лист 1'!C2096</f>
        <v>О143АХ</v>
      </c>
      <c r="D2092" s="8" t="str">
        <f>'Лист 1'!O2096</f>
        <v>Собственность</v>
      </c>
      <c r="E2092" s="8" t="str">
        <f>'Лист 1'!B2096</f>
        <v>Включено</v>
      </c>
    </row>
    <row r="2093">
      <c r="A2093" s="8" t="str">
        <f>'Лист 1'!H2097</f>
        <v>48-000080</v>
      </c>
      <c r="B2093" s="8" t="str">
        <f>'Лист 1'!F2097</f>
        <v>XUS222700C0001713</v>
      </c>
      <c r="C2093" s="8" t="str">
        <f>'Лист 1'!C2097</f>
        <v>М100ВУ</v>
      </c>
      <c r="D2093" s="8" t="str">
        <f>'Лист 1'!O2097</f>
        <v>Собственность</v>
      </c>
      <c r="E2093" s="8" t="str">
        <f>'Лист 1'!B2097</f>
        <v>Включено</v>
      </c>
    </row>
    <row r="2094">
      <c r="A2094" s="8" t="str">
        <f>'Лист 1'!H2098</f>
        <v>48-000080</v>
      </c>
      <c r="B2094" s="8" t="str">
        <f>'Лист 1'!F2098</f>
        <v>YK900L360D0008963</v>
      </c>
      <c r="C2094" s="8" t="str">
        <f>'Лист 1'!C2098</f>
        <v>М469МК</v>
      </c>
      <c r="D2094" s="8" t="str">
        <f>'Лист 1'!O2098</f>
        <v>Собственность</v>
      </c>
      <c r="E2094" s="8" t="str">
        <f>'Лист 1'!B2098</f>
        <v>Включено</v>
      </c>
    </row>
    <row r="2095">
      <c r="A2095" s="8" t="str">
        <f>'Лист 1'!H2099</f>
        <v>48-000080</v>
      </c>
      <c r="B2095" s="8" t="str">
        <f>'Лист 1'!F2099</f>
        <v>XTH322130Y0160637</v>
      </c>
      <c r="C2095" s="8" t="str">
        <f>'Лист 1'!C2099</f>
        <v>Е077УС</v>
      </c>
      <c r="D2095" s="8" t="str">
        <f>'Лист 1'!O2099</f>
        <v>Собственность</v>
      </c>
      <c r="E2095" s="8" t="str">
        <f>'Лист 1'!B2099</f>
        <v>Включено</v>
      </c>
    </row>
    <row r="2096">
      <c r="A2096" s="8" t="str">
        <f>'Лист 1'!H2100</f>
        <v>48-000064</v>
      </c>
      <c r="B2096" s="8" t="str">
        <f>'Лист 1'!F2100</f>
        <v>Z7C223602F0006630</v>
      </c>
      <c r="C2096" s="8" t="str">
        <f>'Лист 1'!C2100</f>
        <v>Т907ТТ</v>
      </c>
      <c r="D2096" s="8" t="str">
        <f>'Лист 1'!O2100</f>
        <v>Договор аренды</v>
      </c>
      <c r="E2096" s="8" t="str">
        <f>'Лист 1'!B2100</f>
        <v>Включено</v>
      </c>
    </row>
    <row r="2097">
      <c r="A2097" s="8" t="str">
        <f>'Лист 1'!H2101</f>
        <v>48-000064</v>
      </c>
      <c r="B2097" s="8" t="str">
        <f>'Лист 1'!F2101</f>
        <v>A12031D1012745</v>
      </c>
      <c r="C2097" s="8" t="str">
        <f>'Лист 1'!C2101</f>
        <v>Н671ТТ</v>
      </c>
      <c r="D2097" s="8" t="str">
        <f>'Лист 1'!O2101</f>
        <v>Собственность</v>
      </c>
      <c r="E2097" s="8" t="str">
        <f>'Лист 1'!B2101</f>
        <v>Включено</v>
      </c>
    </row>
    <row r="2098">
      <c r="A2098" s="8" t="str">
        <f>'Лист 1'!H2102</f>
        <v>48-000064</v>
      </c>
      <c r="B2098" s="8" t="str">
        <f>'Лист 1'!F2102</f>
        <v>YA9CB2D22JB128305</v>
      </c>
      <c r="C2098" s="8" t="str">
        <f>'Лист 1'!C2102</f>
        <v>Н517НС</v>
      </c>
      <c r="D2098" s="8" t="str">
        <f>'Лист 1'!O2102</f>
        <v>Собственность</v>
      </c>
      <c r="E2098" s="8" t="str">
        <f>'Лист 1'!B2102</f>
        <v>Включено</v>
      </c>
    </row>
    <row r="2099">
      <c r="A2099" s="8" t="str">
        <f>'Лист 1'!H2103</f>
        <v>48-000064</v>
      </c>
      <c r="B2099" s="8" t="str">
        <f>'Лист 1'!F2103</f>
        <v>8915546</v>
      </c>
      <c r="C2099" s="8" t="str">
        <f>'Лист 1'!C2103</f>
        <v>У664РВ</v>
      </c>
      <c r="D2099" s="8" t="str">
        <f>'Лист 1'!O2103</f>
        <v>Собственность</v>
      </c>
      <c r="E2099" s="8" t="str">
        <f>'Лист 1'!B2103</f>
        <v>Включено</v>
      </c>
    </row>
    <row r="2100">
      <c r="A2100" s="8" t="str">
        <f>'Лист 1'!H2104</f>
        <v>48-000079</v>
      </c>
      <c r="B2100" s="8" t="str">
        <f>'Лист 1'!F2104</f>
        <v>X1M3205CRA0002165</v>
      </c>
      <c r="C2100" s="8" t="str">
        <f>'Лист 1'!C2104</f>
        <v>Е686СУ</v>
      </c>
      <c r="D2100" s="8" t="str">
        <f>'Лист 1'!O2104</f>
        <v>Договор аренды</v>
      </c>
      <c r="E2100" s="8" t="str">
        <f>'Лист 1'!B2104</f>
        <v>Включено</v>
      </c>
    </row>
    <row r="2101">
      <c r="A2101" s="8" t="str">
        <f>'Лист 1'!H2105</f>
        <v>48-000079</v>
      </c>
      <c r="B2101" s="8" t="str">
        <f>'Лист 1'!F2105</f>
        <v>X1M3205CRB0005909</v>
      </c>
      <c r="C2101" s="8" t="str">
        <f>'Лист 1'!C2105</f>
        <v>Н885ОТ</v>
      </c>
      <c r="D2101" s="8" t="str">
        <f>'Лист 1'!O2105</f>
        <v>Договор аренды</v>
      </c>
      <c r="E2101" s="8" t="str">
        <f>'Лист 1'!B2105</f>
        <v>Включено</v>
      </c>
    </row>
    <row r="2102">
      <c r="A2102" s="8" t="str">
        <f>'Лист 1'!H2106</f>
        <v>48-000079</v>
      </c>
      <c r="B2102" s="8" t="str">
        <f>'Лист 1'!F2106</f>
        <v>X1M3205L0D0002993</v>
      </c>
      <c r="C2102" s="8" t="str">
        <f>'Лист 1'!C2106</f>
        <v>М665ЕМ</v>
      </c>
      <c r="D2102" s="8" t="str">
        <f>'Лист 1'!O2106</f>
        <v>Договор аренды</v>
      </c>
      <c r="E2102" s="8" t="str">
        <f>'Лист 1'!B2106</f>
        <v>Включено</v>
      </c>
    </row>
    <row r="2103">
      <c r="A2103" s="8" t="str">
        <f>'Лист 1'!H2107</f>
        <v>48-000079</v>
      </c>
      <c r="B2103" s="8" t="str">
        <f>'Лист 1'!F2107</f>
        <v>X1M3205L0D0003053</v>
      </c>
      <c r="C2103" s="8" t="str">
        <f>'Лист 1'!C2107</f>
        <v>М637ЕМ</v>
      </c>
      <c r="D2103" s="8" t="str">
        <f>'Лист 1'!O2107</f>
        <v>Собственность</v>
      </c>
      <c r="E2103" s="8" t="str">
        <f>'Лист 1'!B2107</f>
        <v>Включено</v>
      </c>
    </row>
    <row r="2104">
      <c r="A2104" s="8" t="str">
        <f>'Лист 1'!H2108</f>
        <v>48-000079</v>
      </c>
      <c r="B2104" s="8" t="str">
        <f>'Лист 1'!F2108</f>
        <v>X1M3205L0F0000757</v>
      </c>
      <c r="C2104" s="8" t="str">
        <f>'Лист 1'!C2108</f>
        <v>АН182</v>
      </c>
      <c r="D2104" s="8" t="str">
        <f>'Лист 1'!O2108</f>
        <v>Собственность</v>
      </c>
      <c r="E2104" s="8" t="str">
        <f>'Лист 1'!B2108</f>
        <v>Включено</v>
      </c>
    </row>
    <row r="2105">
      <c r="A2105" s="8" t="str">
        <f>'Лист 1'!H2109</f>
        <v>48-000079</v>
      </c>
      <c r="B2105" s="8" t="str">
        <f>'Лист 1'!F2109</f>
        <v>X1M3205H0B0001570</v>
      </c>
      <c r="C2105" s="8" t="str">
        <f>'Лист 1'!C2109</f>
        <v>АЕ149</v>
      </c>
      <c r="D2105" s="8" t="str">
        <f>'Лист 1'!O2109</f>
        <v>Собственность</v>
      </c>
      <c r="E2105" s="8" t="str">
        <f>'Лист 1'!B2109</f>
        <v>Включено</v>
      </c>
    </row>
    <row r="2106">
      <c r="A2106" s="8" t="str">
        <f>'Лист 1'!H2110</f>
        <v>48-000079</v>
      </c>
      <c r="B2106" s="8" t="str">
        <f>'Лист 1'!F2110</f>
        <v>X1M3205H0B0001146</v>
      </c>
      <c r="C2106" s="8" t="str">
        <f>'Лист 1'!C2110</f>
        <v>АВ289</v>
      </c>
      <c r="D2106" s="8" t="str">
        <f>'Лист 1'!O2110</f>
        <v>Собственность</v>
      </c>
      <c r="E2106" s="8" t="str">
        <f>'Лист 1'!B2110</f>
        <v>Включено</v>
      </c>
    </row>
    <row r="2107">
      <c r="A2107" s="8" t="str">
        <f>'Лист 1'!H2111</f>
        <v>48-000079</v>
      </c>
      <c r="B2107" s="8" t="str">
        <f>'Лист 1'!F2111</f>
        <v>X1M3205H0B0001347</v>
      </c>
      <c r="C2107" s="8" t="str">
        <f>'Лист 1'!C2111</f>
        <v>Е761ОО</v>
      </c>
      <c r="D2107" s="8" t="str">
        <f>'Лист 1'!O2111</f>
        <v>Собственность</v>
      </c>
      <c r="E2107" s="8" t="str">
        <f>'Лист 1'!B2111</f>
        <v>Включено</v>
      </c>
    </row>
    <row r="2108">
      <c r="A2108" s="8" t="str">
        <f>'Лист 1'!H2112</f>
        <v>48-000079</v>
      </c>
      <c r="B2108" s="8" t="str">
        <f>'Лист 1'!F2112</f>
        <v>X1M3205H0B0001337</v>
      </c>
      <c r="C2108" s="8" t="str">
        <f>'Лист 1'!C2112</f>
        <v>АЕ141</v>
      </c>
      <c r="D2108" s="8" t="str">
        <f>'Лист 1'!O2112</f>
        <v>Собственность</v>
      </c>
      <c r="E2108" s="8" t="str">
        <f>'Лист 1'!B2112</f>
        <v>Включено</v>
      </c>
    </row>
    <row r="2109">
      <c r="A2109" s="8" t="str">
        <f>'Лист 1'!H2113</f>
        <v>48-000079</v>
      </c>
      <c r="B2109" s="8" t="str">
        <f>'Лист 1'!F2113</f>
        <v>X1M3205H0B0001458</v>
      </c>
      <c r="C2109" s="8" t="str">
        <f>'Лист 1'!C2113</f>
        <v>АЕ138</v>
      </c>
      <c r="D2109" s="8" t="str">
        <f>'Лист 1'!O2113</f>
        <v>Собственность</v>
      </c>
      <c r="E2109" s="8" t="str">
        <f>'Лист 1'!B2113</f>
        <v>Включено</v>
      </c>
    </row>
    <row r="2110">
      <c r="A2110" s="8" t="str">
        <f>'Лист 1'!H2114</f>
        <v>48-000079</v>
      </c>
      <c r="B2110" s="8" t="str">
        <f>'Лист 1'!F2114</f>
        <v>X1M3205H0B0001462</v>
      </c>
      <c r="C2110" s="8" t="str">
        <f>'Лист 1'!C2114</f>
        <v>АЕ137</v>
      </c>
      <c r="D2110" s="8" t="str">
        <f>'Лист 1'!O2114</f>
        <v>Собственность</v>
      </c>
      <c r="E2110" s="8" t="str">
        <f>'Лист 1'!B2114</f>
        <v>Включено</v>
      </c>
    </row>
    <row r="2111">
      <c r="A2111" s="8" t="str">
        <f>'Лист 1'!H2115</f>
        <v>48-000079</v>
      </c>
      <c r="B2111" s="8" t="str">
        <f>'Лист 1'!F2115</f>
        <v>X1M3205H0B0001326</v>
      </c>
      <c r="C2111" s="8" t="str">
        <f>'Лист 1'!C2115</f>
        <v>АЕ136</v>
      </c>
      <c r="D2111" s="8" t="str">
        <f>'Лист 1'!O2115</f>
        <v>Собственность</v>
      </c>
      <c r="E2111" s="8" t="str">
        <f>'Лист 1'!B2115</f>
        <v>Включено</v>
      </c>
    </row>
    <row r="2112">
      <c r="A2112" s="8" t="str">
        <f>'Лист 1'!H2116</f>
        <v>48-000079</v>
      </c>
      <c r="B2112" s="8" t="str">
        <f>'Лист 1'!F2116</f>
        <v>X1M3205H0B0001334</v>
      </c>
      <c r="C2112" s="8" t="str">
        <f>'Лист 1'!C2116</f>
        <v>АЕ135</v>
      </c>
      <c r="D2112" s="8" t="str">
        <f>'Лист 1'!O2116</f>
        <v>Собственность</v>
      </c>
      <c r="E2112" s="8" t="str">
        <f>'Лист 1'!B2116</f>
        <v>Включено</v>
      </c>
    </row>
    <row r="2113">
      <c r="A2113" s="8" t="str">
        <f>'Лист 1'!H2117</f>
        <v>48-000079</v>
      </c>
      <c r="B2113" s="8" t="str">
        <f>'Лист 1'!F2117</f>
        <v>X1M3205K060011071</v>
      </c>
      <c r="C2113" s="8" t="str">
        <f>'Лист 1'!C2117</f>
        <v>АВ907</v>
      </c>
      <c r="D2113" s="8" t="str">
        <f>'Лист 1'!O2117</f>
        <v>Собственность</v>
      </c>
      <c r="E2113" s="8" t="str">
        <f>'Лист 1'!B2117</f>
        <v>Включено</v>
      </c>
    </row>
    <row r="2114">
      <c r="A2114" s="8" t="str">
        <f>'Лист 1'!H2118</f>
        <v>48-000168</v>
      </c>
      <c r="B2114" s="8" t="str">
        <f>'Лист 1'!F2118</f>
        <v>WDB35742013071981</v>
      </c>
      <c r="C2114" s="8" t="str">
        <f>'Лист 1'!C2118</f>
        <v>АЕ116</v>
      </c>
      <c r="D2114" s="8" t="str">
        <f>'Лист 1'!O2118</f>
        <v>Договор аренды</v>
      </c>
      <c r="E2114" s="8" t="str">
        <f>'Лист 1'!B2118</f>
        <v>Включено</v>
      </c>
    </row>
    <row r="2115">
      <c r="A2115" s="8" t="str">
        <f>'Лист 1'!H2119</f>
        <v>48-000168</v>
      </c>
      <c r="B2115" s="8" t="str">
        <f>'Лист 1'!F2119</f>
        <v>WDB35700413067593</v>
      </c>
      <c r="C2115" s="8" t="str">
        <f>'Лист 1'!C2119</f>
        <v>АЕ252</v>
      </c>
      <c r="D2115" s="8" t="str">
        <f>'Лист 1'!O2119</f>
        <v>Договор аренды</v>
      </c>
      <c r="E2115" s="8" t="str">
        <f>'Лист 1'!B2119</f>
        <v>Включено</v>
      </c>
    </row>
    <row r="2116">
      <c r="A2116" s="8" t="str">
        <f>'Лист 1'!H2120</f>
        <v>48-000079</v>
      </c>
      <c r="B2116" s="8" t="str">
        <f>'Лист 1'!F2120</f>
        <v>X1M3205H0A0003076</v>
      </c>
      <c r="C2116" s="8" t="str">
        <f>'Лист 1'!C2120</f>
        <v>АЕ026</v>
      </c>
      <c r="D2116" s="8" t="str">
        <f>'Лист 1'!O2120</f>
        <v>Собственность</v>
      </c>
      <c r="E2116" s="8" t="str">
        <f>'Лист 1'!B2120</f>
        <v>Включено</v>
      </c>
    </row>
    <row r="2117">
      <c r="A2117" s="8" t="str">
        <f>'Лист 1'!H2121</f>
        <v>48-000079</v>
      </c>
      <c r="B2117" s="8" t="str">
        <f>'Лист 1'!F2121</f>
        <v>X1M3205H0A0003141</v>
      </c>
      <c r="C2117" s="8" t="str">
        <f>'Лист 1'!C2121</f>
        <v>АЕ025</v>
      </c>
      <c r="D2117" s="8" t="str">
        <f>'Лист 1'!O2121</f>
        <v>Собственность</v>
      </c>
      <c r="E2117" s="8" t="str">
        <f>'Лист 1'!B2121</f>
        <v>Включено</v>
      </c>
    </row>
    <row r="2118">
      <c r="A2118" s="8" t="str">
        <f>'Лист 1'!H2122</f>
        <v>48-000079</v>
      </c>
      <c r="B2118" s="8" t="str">
        <f>'Лист 1'!F2122</f>
        <v>X1M3205L0D0002932</v>
      </c>
      <c r="C2118" s="8" t="str">
        <f>'Лист 1'!C2122</f>
        <v>М655ЕМ</v>
      </c>
      <c r="D2118" s="8" t="str">
        <f>'Лист 1'!O2122</f>
        <v>Собственность</v>
      </c>
      <c r="E2118" s="8" t="str">
        <f>'Лист 1'!B2122</f>
        <v>Включено</v>
      </c>
    </row>
    <row r="2119">
      <c r="A2119" s="8" t="str">
        <f>'Лист 1'!H2123</f>
        <v>48-000079</v>
      </c>
      <c r="B2119" s="8" t="str">
        <f>'Лист 1'!F2123</f>
        <v>X1M3205L0D0002982</v>
      </c>
      <c r="C2119" s="8" t="str">
        <f>'Лист 1'!C2123</f>
        <v>М740ЕМ</v>
      </c>
      <c r="D2119" s="8" t="str">
        <f>'Лист 1'!O2123</f>
        <v>Договор аренды</v>
      </c>
      <c r="E2119" s="8" t="str">
        <f>'Лист 1'!B2123</f>
        <v>Включено</v>
      </c>
    </row>
    <row r="2120">
      <c r="A2120" s="8" t="str">
        <f>'Лист 1'!H2124</f>
        <v>48-000049</v>
      </c>
      <c r="B2120" s="8" t="str">
        <f>'Лист 1'!F2124</f>
        <v>Z7C2232DHJ0012457</v>
      </c>
      <c r="C2120" s="8" t="str">
        <f>'Лист 1'!C2124</f>
        <v>О971СК</v>
      </c>
      <c r="D2120" s="8" t="str">
        <f>'Лист 1'!O2124</f>
        <v>Собственность</v>
      </c>
      <c r="E2120" s="8" t="str">
        <f>'Лист 1'!B2124</f>
        <v>Включено</v>
      </c>
    </row>
    <row r="2121">
      <c r="A2121" s="8" t="str">
        <f>'Лист 1'!H2125</f>
        <v>48-000049</v>
      </c>
      <c r="B2121" s="8" t="str">
        <f>'Лист 1'!F2125</f>
        <v>Z7C223203E0001972</v>
      </c>
      <c r="C2121" s="8" t="str">
        <f>'Лист 1'!C2125</f>
        <v>М077МВ</v>
      </c>
      <c r="D2121" s="8" t="str">
        <f>'Лист 1'!O2125</f>
        <v>Собственность</v>
      </c>
      <c r="E2121" s="8" t="str">
        <f>'Лист 1'!B2125</f>
        <v>Включено</v>
      </c>
    </row>
    <row r="2122">
      <c r="A2122" s="8" t="str">
        <f>'Лист 1'!H2126</f>
        <v>48-000049</v>
      </c>
      <c r="B2122" s="8" t="str">
        <f>'Лист 1'!F2126</f>
        <v>XUS2227SDB0000088</v>
      </c>
      <c r="C2122" s="8" t="str">
        <f>'Лист 1'!C2126</f>
        <v>Н277РХ</v>
      </c>
      <c r="D2122" s="8" t="str">
        <f>'Лист 1'!O2126</f>
        <v>Собственность</v>
      </c>
      <c r="E2122" s="8" t="str">
        <f>'Лист 1'!B2126</f>
        <v>Включено</v>
      </c>
    </row>
    <row r="2123">
      <c r="A2123" s="8" t="str">
        <f>'Лист 1'!H2127</f>
        <v>48-000049</v>
      </c>
      <c r="B2123" s="8" t="str">
        <f>'Лист 1'!F2127</f>
        <v>X1M3205C280007074</v>
      </c>
      <c r="C2123" s="8" t="str">
        <f>'Лист 1'!C2127</f>
        <v>М730ВН</v>
      </c>
      <c r="D2123" s="8" t="str">
        <f>'Лист 1'!O2127</f>
        <v>Собственность</v>
      </c>
      <c r="E2123" s="8" t="str">
        <f>'Лист 1'!B2127</f>
        <v>Включено</v>
      </c>
    </row>
    <row r="2124">
      <c r="A2124" s="8" t="str">
        <f>'Лист 1'!H2128</f>
        <v>48-000049</v>
      </c>
      <c r="B2124" s="8" t="str">
        <f>'Лист 1'!F2128</f>
        <v>X1M4234NOJ0001073</v>
      </c>
      <c r="C2124" s="8" t="str">
        <f>'Лист 1'!C2128</f>
        <v>О775КК</v>
      </c>
      <c r="D2124" s="8" t="str">
        <f>'Лист 1'!O2128</f>
        <v>Собственность</v>
      </c>
      <c r="E2124" s="8" t="str">
        <f>'Лист 1'!B2128</f>
        <v>Включено</v>
      </c>
    </row>
    <row r="2125">
      <c r="A2125" s="8" t="str">
        <f>'Лист 1'!H2129</f>
        <v>48-000078</v>
      </c>
      <c r="B2125" s="8" t="str">
        <f>'Лист 1'!F2129</f>
        <v>X89222335C0FD1051</v>
      </c>
      <c r="C2125" s="8" t="str">
        <f>'Лист 1'!C2129</f>
        <v>Н694ТХ</v>
      </c>
      <c r="D2125" s="8" t="str">
        <f>'Лист 1'!O2129</f>
        <v>Собственность</v>
      </c>
      <c r="E2125" s="8" t="str">
        <f>'Лист 1'!B2129</f>
        <v>Включено</v>
      </c>
    </row>
    <row r="2126">
      <c r="A2126" s="8" t="str">
        <f>'Лист 1'!H2130</f>
        <v>48-000051</v>
      </c>
      <c r="B2126" s="8" t="str">
        <f>'Лист 1'!F2130</f>
        <v>X1M4234B0E0000285</v>
      </c>
      <c r="C2126" s="8" t="str">
        <f>'Лист 1'!C2130</f>
        <v>М255ВВ</v>
      </c>
      <c r="D2126" s="8" t="str">
        <f>'Лист 1'!O2130</f>
        <v>Собственность</v>
      </c>
      <c r="E2126" s="8" t="str">
        <f>'Лист 1'!B2130</f>
        <v>Включено</v>
      </c>
    </row>
    <row r="2127">
      <c r="A2127" s="8" t="str">
        <f>'Лист 1'!H2131</f>
        <v>48-000051</v>
      </c>
      <c r="B2127" s="8" t="str">
        <f>'Лист 1'!F2131</f>
        <v>X1M3205K060009571</v>
      </c>
      <c r="C2127" s="8" t="str">
        <f>'Лист 1'!C2131</f>
        <v>Е125НВ</v>
      </c>
      <c r="D2127" s="8" t="str">
        <f>'Лист 1'!O2131</f>
        <v>Собственность</v>
      </c>
      <c r="E2127" s="8" t="str">
        <f>'Лист 1'!B2131</f>
        <v>Включено</v>
      </c>
    </row>
    <row r="2128">
      <c r="A2128" s="8" t="str">
        <f>'Лист 1'!H2132</f>
        <v>48-000038</v>
      </c>
      <c r="B2128" s="8" t="str">
        <f>'Лист 1'!F2132</f>
        <v>WDB9066371S260695</v>
      </c>
      <c r="C2128" s="8" t="str">
        <f>'Лист 1'!C2132</f>
        <v>Н315РА</v>
      </c>
      <c r="D2128" s="8" t="str">
        <f>'Лист 1'!O2132</f>
        <v>Собственность</v>
      </c>
      <c r="E2128" s="8" t="str">
        <f>'Лист 1'!B2132</f>
        <v>Включено</v>
      </c>
    </row>
    <row r="2129">
      <c r="A2129" s="8" t="str">
        <f>'Лист 1'!H2133</f>
        <v>48-000037</v>
      </c>
      <c r="B2129" s="8" t="str">
        <f>'Лист 1'!F2133</f>
        <v>XIM32051RY00056</v>
      </c>
      <c r="C2129" s="8" t="str">
        <f>'Лист 1'!C2133</f>
        <v>К004НС</v>
      </c>
      <c r="D2129" s="8" t="str">
        <f>'Лист 1'!O2133</f>
        <v>Собственность</v>
      </c>
      <c r="E2129" s="8" t="str">
        <f>'Лист 1'!B2133</f>
        <v>Включено</v>
      </c>
    </row>
    <row r="2130">
      <c r="A2130" s="8" t="str">
        <f>'Лист 1'!H2134</f>
        <v>48-000066</v>
      </c>
      <c r="B2130" s="8" t="str">
        <f>'Лист 1'!F2134</f>
        <v>X9632212790652401</v>
      </c>
      <c r="C2130" s="8" t="str">
        <f>'Лист 1'!C2134</f>
        <v>К001РК</v>
      </c>
      <c r="D2130" s="8" t="str">
        <f>'Лист 1'!O2134</f>
        <v>Собственность</v>
      </c>
      <c r="E2130" s="8" t="str">
        <f>'Лист 1'!B2134</f>
        <v>Включено</v>
      </c>
    </row>
    <row r="2131">
      <c r="A2131" s="8" t="str">
        <f>'Лист 1'!H2135</f>
        <v>48-000066</v>
      </c>
      <c r="B2131" s="8" t="str">
        <f>'Лист 1'!F2135</f>
        <v>X1M3205BXH0001801</v>
      </c>
      <c r="C2131" s="8" t="str">
        <f>'Лист 1'!C2135</f>
        <v>О106АХ</v>
      </c>
      <c r="D2131" s="8" t="str">
        <f>'Лист 1'!O2135</f>
        <v>Собственность</v>
      </c>
      <c r="E2131" s="8" t="str">
        <f>'Лист 1'!B2135</f>
        <v>Включено</v>
      </c>
    </row>
    <row r="2132">
      <c r="A2132" s="8" t="str">
        <f>'Лист 1'!H2136</f>
        <v>48-000074</v>
      </c>
      <c r="B2132" s="8" t="str">
        <f>'Лист 1'!F2136</f>
        <v>XIM3205BXG0002675</v>
      </c>
      <c r="C2132" s="8" t="str">
        <f>'Лист 1'!C2136</f>
        <v>Е120ТС</v>
      </c>
      <c r="D2132" s="8" t="str">
        <f>'Лист 1'!O2136</f>
        <v>Собственность</v>
      </c>
      <c r="E2132" s="8" t="str">
        <f>'Лист 1'!B2136</f>
        <v>Включено</v>
      </c>
    </row>
    <row r="2133">
      <c r="A2133" s="8" t="str">
        <f>'Лист 1'!H2137</f>
        <v>48-000073</v>
      </c>
      <c r="B2133" s="8" t="str">
        <f>'Лист 1'!F2137</f>
        <v>LZVTETC2571015681</v>
      </c>
      <c r="C2133" s="8" t="str">
        <f>'Лист 1'!C2137</f>
        <v>М378КР</v>
      </c>
      <c r="D2133" s="8" t="str">
        <f>'Лист 1'!O2137</f>
        <v>Собственность</v>
      </c>
      <c r="E2133" s="8" t="str">
        <f>'Лист 1'!B2137</f>
        <v>Включено</v>
      </c>
    </row>
    <row r="2134">
      <c r="A2134" s="8" t="str">
        <f>'Лист 1'!H2138</f>
        <v>48-000073</v>
      </c>
      <c r="B2134" s="8" t="str">
        <f>'Лист 1'!F2138</f>
        <v>WDB30048513045373</v>
      </c>
      <c r="C2134" s="8" t="str">
        <f>'Лист 1'!C2138</f>
        <v>М374НУ</v>
      </c>
      <c r="D2134" s="8" t="str">
        <f>'Лист 1'!O2138</f>
        <v>Собственность</v>
      </c>
      <c r="E2134" s="8" t="str">
        <f>'Лист 1'!B2138</f>
        <v>Включено</v>
      </c>
    </row>
    <row r="2135">
      <c r="A2135" s="8" t="str">
        <f>'Лист 1'!H2139</f>
        <v>48-000072</v>
      </c>
      <c r="B2135" s="8" t="str">
        <f>'Лист 1'!F2139</f>
        <v>X1M3205CX90005653</v>
      </c>
      <c r="C2135" s="8" t="str">
        <f>'Лист 1'!C2139</f>
        <v>К392РХ</v>
      </c>
      <c r="D2135" s="8" t="str">
        <f>'Лист 1'!O2139</f>
        <v>Собственность</v>
      </c>
      <c r="E2135" s="8" t="str">
        <f>'Лист 1'!B2139</f>
        <v>Включено</v>
      </c>
    </row>
    <row r="2136">
      <c r="A2136" s="8" t="str">
        <f>'Лист 1'!H2140</f>
        <v>48-000071</v>
      </c>
      <c r="B2136" s="8" t="str">
        <f>'Лист 1'!F2140</f>
        <v/>
      </c>
      <c r="C2136" s="8" t="str">
        <f>'Лист 1'!C2140</f>
        <v>Н697ТХ</v>
      </c>
      <c r="D2136" s="8" t="str">
        <f>'Лист 1'!O2140</f>
        <v>Собственность</v>
      </c>
      <c r="E2136" s="8" t="str">
        <f>'Лист 1'!B2140</f>
        <v>Включено</v>
      </c>
    </row>
    <row r="2137">
      <c r="A2137" s="8" t="str">
        <f>'Лист 1'!H2141</f>
        <v>48-000071</v>
      </c>
      <c r="B2137" s="8" t="str">
        <f>'Лист 1'!F2141</f>
        <v/>
      </c>
      <c r="C2137" s="8" t="str">
        <f>'Лист 1'!C2141</f>
        <v>Н695ТХ</v>
      </c>
      <c r="D2137" s="8" t="str">
        <f>'Лист 1'!O2141</f>
        <v>Собственность</v>
      </c>
      <c r="E2137" s="8" t="str">
        <f>'Лист 1'!B2141</f>
        <v>Включено</v>
      </c>
    </row>
    <row r="2138">
      <c r="A2138" s="8" t="str">
        <f>'Лист 1'!H2142</f>
        <v>48-000070</v>
      </c>
      <c r="B2138" s="8" t="str">
        <f>'Лист 1'!F2142</f>
        <v>X9632213070534393</v>
      </c>
      <c r="C2138" s="8" t="str">
        <f>'Лист 1'!C2142</f>
        <v>Н911ТС</v>
      </c>
      <c r="D2138" s="8" t="str">
        <f>'Лист 1'!O2142</f>
        <v>Собственность</v>
      </c>
      <c r="E2138" s="8" t="str">
        <f>'Лист 1'!B2142</f>
        <v>Включено</v>
      </c>
    </row>
    <row r="2139">
      <c r="A2139" s="8" t="str">
        <f>'Лист 1'!H2143</f>
        <v/>
      </c>
      <c r="B2139" s="8" t="str">
        <f>'Лист 1'!F2143</f>
        <v>WMA469ZZZYG146017</v>
      </c>
      <c r="C2139" s="8" t="str">
        <f>'Лист 1'!C2143</f>
        <v>А820МА</v>
      </c>
      <c r="D2139" s="8" t="str">
        <f>'Лист 1'!O2143</f>
        <v>Договор аренды</v>
      </c>
      <c r="E2139" s="8" t="str">
        <f>'Лист 1'!B2143</f>
        <v>Свободно</v>
      </c>
    </row>
    <row r="2140">
      <c r="A2140" s="8" t="str">
        <f>'Лист 1'!H2144</f>
        <v>48-000068</v>
      </c>
      <c r="B2140" s="8" t="str">
        <f>'Лист 1'!F2144</f>
        <v>X1M32045SH0003262</v>
      </c>
      <c r="C2140" s="8" t="str">
        <f>'Лист 1'!C2144</f>
        <v>Е556СТ</v>
      </c>
      <c r="D2140" s="8" t="str">
        <f>'Лист 1'!O2144</f>
        <v>Договор аренды</v>
      </c>
      <c r="E2140" s="8" t="str">
        <f>'Лист 1'!B2144</f>
        <v>Включено</v>
      </c>
    </row>
    <row r="2141">
      <c r="A2141" s="8" t="str">
        <f>'Лист 1'!H2145</f>
        <v/>
      </c>
      <c r="B2141" s="8" t="str">
        <f>'Лист 1'!F2145</f>
        <v>X1M32045SH0003198</v>
      </c>
      <c r="C2141" s="8" t="str">
        <f>'Лист 1'!C2145</f>
        <v>О545СТ</v>
      </c>
      <c r="D2141" s="8" t="str">
        <f>'Лист 1'!O2145</f>
        <v>Договор аренды</v>
      </c>
      <c r="E2141" s="8" t="str">
        <f>'Лист 1'!B2145</f>
        <v>Свободно</v>
      </c>
    </row>
    <row r="2142">
      <c r="A2142" s="8" t="str">
        <f>'Лист 1'!H2146</f>
        <v>48-000068</v>
      </c>
      <c r="B2142" s="8" t="str">
        <f>'Лист 1'!F2146</f>
        <v>X1M32042EB0001030</v>
      </c>
      <c r="C2142" s="8" t="str">
        <f>'Лист 1'!C2146</f>
        <v>Е540ОО</v>
      </c>
      <c r="D2142" s="8" t="str">
        <f>'Лист 1'!O2146</f>
        <v>Договор аренды</v>
      </c>
      <c r="E2142" s="8" t="str">
        <f>'Лист 1'!B2146</f>
        <v>Включено</v>
      </c>
    </row>
    <row r="2143">
      <c r="A2143" s="8" t="str">
        <f>'Лист 1'!H2147</f>
        <v>48-000068</v>
      </c>
      <c r="B2143" s="8" t="str">
        <f>'Лист 1'!F2147</f>
        <v>X1M32045SH0003265</v>
      </c>
      <c r="C2143" s="8" t="str">
        <f>'Лист 1'!C2147</f>
        <v>О503СТ</v>
      </c>
      <c r="D2143" s="8" t="str">
        <f>'Лист 1'!O2147</f>
        <v>Договор аренды</v>
      </c>
      <c r="E2143" s="8" t="str">
        <f>'Лист 1'!B2147</f>
        <v>Включено</v>
      </c>
    </row>
    <row r="2144">
      <c r="A2144" s="8" t="str">
        <f>'Лист 1'!H2148</f>
        <v/>
      </c>
      <c r="B2144" s="8" t="str">
        <f>'Лист 1'!F2148</f>
        <v>X1M32042EC0000556</v>
      </c>
      <c r="C2144" s="8" t="str">
        <f>'Лист 1'!C2148</f>
        <v>Р488НО</v>
      </c>
      <c r="D2144" s="8" t="str">
        <f>'Лист 1'!O2148</f>
        <v>Договор аренды</v>
      </c>
      <c r="E2144" s="8" t="str">
        <f>'Лист 1'!B2148</f>
        <v>Свободно</v>
      </c>
    </row>
    <row r="2145">
      <c r="A2145" s="8" t="str">
        <f>'Лист 1'!H2149</f>
        <v/>
      </c>
      <c r="B2145" s="8" t="str">
        <f>'Лист 1'!F2149</f>
        <v>X1M32042RD0000383</v>
      </c>
      <c r="C2145" s="8" t="str">
        <f>'Лист 1'!C2149</f>
        <v>Р456ХЕ</v>
      </c>
      <c r="D2145" s="8" t="str">
        <f>'Лист 1'!O2149</f>
        <v>Договор аренды</v>
      </c>
      <c r="E2145" s="8" t="str">
        <f>'Лист 1'!B2149</f>
        <v>Свободно</v>
      </c>
    </row>
    <row r="2146">
      <c r="A2146" s="8" t="str">
        <f>'Лист 1'!H2150</f>
        <v/>
      </c>
      <c r="B2146" s="8" t="str">
        <f>'Лист 1'!F2150</f>
        <v>X1M3205H090000735</v>
      </c>
      <c r="C2146" s="8" t="str">
        <f>'Лист 1'!C2150</f>
        <v>М451МС</v>
      </c>
      <c r="D2146" s="8" t="str">
        <f>'Лист 1'!O2150</f>
        <v>Договор аренды</v>
      </c>
      <c r="E2146" s="8" t="str">
        <f>'Лист 1'!B2150</f>
        <v>Свободно</v>
      </c>
    </row>
    <row r="2147">
      <c r="A2147" s="8" t="str">
        <f>'Лист 1'!H2151</f>
        <v/>
      </c>
      <c r="B2147" s="8" t="str">
        <f>'Лист 1'!F2151</f>
        <v>X1M32042RD0001679</v>
      </c>
      <c r="C2147" s="8" t="str">
        <f>'Лист 1'!C2151</f>
        <v>О400РХ</v>
      </c>
      <c r="D2147" s="8" t="str">
        <f>'Лист 1'!O2151</f>
        <v>Договор аренды</v>
      </c>
      <c r="E2147" s="8" t="str">
        <f>'Лист 1'!B2151</f>
        <v>Свободно</v>
      </c>
    </row>
    <row r="2148">
      <c r="A2148" s="8" t="str">
        <f>'Лист 1'!H2152</f>
        <v>48-000068</v>
      </c>
      <c r="B2148" s="8" t="str">
        <f>'Лист 1'!F2152</f>
        <v>X1M32045SH0002929</v>
      </c>
      <c r="C2148" s="8" t="str">
        <f>'Лист 1'!C2152</f>
        <v>АЕ345</v>
      </c>
      <c r="D2148" s="8" t="str">
        <f>'Лист 1'!O2152</f>
        <v>Договор аренды</v>
      </c>
      <c r="E2148" s="8" t="str">
        <f>'Лист 1'!B2152</f>
        <v>Включено</v>
      </c>
    </row>
    <row r="2149">
      <c r="A2149" s="8" t="str">
        <f>'Лист 1'!H2153</f>
        <v>48-000068</v>
      </c>
      <c r="B2149" s="8" t="str">
        <f>'Лист 1'!F2153</f>
        <v>X1M32045SJ0000292</v>
      </c>
      <c r="C2149" s="8" t="str">
        <f>'Лист 1'!C2153</f>
        <v>АЕ344</v>
      </c>
      <c r="D2149" s="8" t="str">
        <f>'Лист 1'!O2153</f>
        <v>Договор аренды</v>
      </c>
      <c r="E2149" s="8" t="str">
        <f>'Лист 1'!B2153</f>
        <v>Включено</v>
      </c>
    </row>
    <row r="2150">
      <c r="A2150" s="8" t="str">
        <f>'Лист 1'!H2154</f>
        <v>48-000068</v>
      </c>
      <c r="B2150" s="8" t="str">
        <f>'Лист 1'!F2154</f>
        <v>X1M32045SH0003159</v>
      </c>
      <c r="C2150" s="8" t="str">
        <f>'Лист 1'!C2154</f>
        <v>АЕ343</v>
      </c>
      <c r="D2150" s="8" t="str">
        <f>'Лист 1'!O2154</f>
        <v>Договор аренды</v>
      </c>
      <c r="E2150" s="8" t="str">
        <f>'Лист 1'!B2154</f>
        <v>Включено</v>
      </c>
    </row>
    <row r="2151">
      <c r="A2151" s="8" t="str">
        <f>'Лист 1'!H2155</f>
        <v>48-000068</v>
      </c>
      <c r="B2151" s="8" t="str">
        <f>'Лист 1'!F2155</f>
        <v>X1M32045SJ0000129</v>
      </c>
      <c r="C2151" s="8" t="str">
        <f>'Лист 1'!C2155</f>
        <v>АЕ342</v>
      </c>
      <c r="D2151" s="8" t="str">
        <f>'Лист 1'!O2155</f>
        <v>Договор аренды</v>
      </c>
      <c r="E2151" s="8" t="str">
        <f>'Лист 1'!B2155</f>
        <v>Включено</v>
      </c>
    </row>
    <row r="2152">
      <c r="A2152" s="8" t="str">
        <f>'Лист 1'!H2156</f>
        <v>48-000068</v>
      </c>
      <c r="B2152" s="8" t="str">
        <f>'Лист 1'!F2156</f>
        <v>X1M32045SJ0000255</v>
      </c>
      <c r="C2152" s="8" t="str">
        <f>'Лист 1'!C2156</f>
        <v>АЕ341</v>
      </c>
      <c r="D2152" s="8" t="str">
        <f>'Лист 1'!O2156</f>
        <v>Договор аренды</v>
      </c>
      <c r="E2152" s="8" t="str">
        <f>'Лист 1'!B2156</f>
        <v>Включено</v>
      </c>
    </row>
    <row r="2153">
      <c r="A2153" s="8" t="str">
        <f>'Лист 1'!H2157</f>
        <v/>
      </c>
      <c r="B2153" s="8" t="str">
        <f>'Лист 1'!F2157</f>
        <v>X1M32042CB0000534</v>
      </c>
      <c r="C2153" s="8" t="str">
        <f>'Лист 1'!C2157</f>
        <v>Т326ОХ</v>
      </c>
      <c r="D2153" s="8" t="str">
        <f>'Лист 1'!O2157</f>
        <v>Договор аренды</v>
      </c>
      <c r="E2153" s="8" t="str">
        <f>'Лист 1'!B2157</f>
        <v>Свободно</v>
      </c>
    </row>
    <row r="2154">
      <c r="A2154" s="8" t="str">
        <f>'Лист 1'!H2158</f>
        <v/>
      </c>
      <c r="B2154" s="8" t="str">
        <f>'Лист 1'!F2158</f>
        <v>X1M32042CB0000850</v>
      </c>
      <c r="C2154" s="8" t="str">
        <f>'Лист 1'!C2158</f>
        <v>О317ХУ</v>
      </c>
      <c r="D2154" s="8" t="str">
        <f>'Лист 1'!O2158</f>
        <v>Договор аренды</v>
      </c>
      <c r="E2154" s="8" t="str">
        <f>'Лист 1'!B2158</f>
        <v>Свободно</v>
      </c>
    </row>
    <row r="2155">
      <c r="A2155" s="8" t="str">
        <f>'Лист 1'!H2159</f>
        <v/>
      </c>
      <c r="B2155" s="8" t="str">
        <f>'Лист 1'!F2159</f>
        <v>X1M32042EC0000796</v>
      </c>
      <c r="C2155" s="8" t="str">
        <f>'Лист 1'!C2159</f>
        <v>О242ХУ</v>
      </c>
      <c r="D2155" s="8" t="str">
        <f>'Лист 1'!O2159</f>
        <v>Договор аренды</v>
      </c>
      <c r="E2155" s="8" t="str">
        <f>'Лист 1'!B2159</f>
        <v>Свободно</v>
      </c>
    </row>
    <row r="2156">
      <c r="A2156" s="8" t="str">
        <f>'Лист 1'!H2160</f>
        <v/>
      </c>
      <c r="B2156" s="8" t="str">
        <f>'Лист 1'!F2160</f>
        <v>X1M3205H0B0001812</v>
      </c>
      <c r="C2156" s="8" t="str">
        <f>'Лист 1'!C2160</f>
        <v>АЕ191</v>
      </c>
      <c r="D2156" s="8" t="str">
        <f>'Лист 1'!O2160</f>
        <v>Договор аренды</v>
      </c>
      <c r="E2156" s="8" t="str">
        <f>'Лист 1'!B2160</f>
        <v>Свободно</v>
      </c>
    </row>
    <row r="2157">
      <c r="A2157" s="8" t="str">
        <f>'Лист 1'!H2161</f>
        <v/>
      </c>
      <c r="B2157" s="8" t="str">
        <f>'Лист 1'!F2161</f>
        <v>X1M3205H0A0003056</v>
      </c>
      <c r="C2157" s="8" t="str">
        <f>'Лист 1'!C2161</f>
        <v>АЕ114</v>
      </c>
      <c r="D2157" s="8" t="str">
        <f>'Лист 1'!O2161</f>
        <v>Договор аренды</v>
      </c>
      <c r="E2157" s="8" t="str">
        <f>'Лист 1'!B2161</f>
        <v>Свободно</v>
      </c>
    </row>
    <row r="2158">
      <c r="A2158" s="8" t="str">
        <f>'Лист 1'!H2162</f>
        <v/>
      </c>
      <c r="B2158" s="8" t="str">
        <f>'Лист 1'!F2162</f>
        <v>X1M3205H0A0002456</v>
      </c>
      <c r="C2158" s="8" t="str">
        <f>'Лист 1'!C2162</f>
        <v>АЕ113</v>
      </c>
      <c r="D2158" s="8" t="str">
        <f>'Лист 1'!O2162</f>
        <v>Договор аренды</v>
      </c>
      <c r="E2158" s="8" t="str">
        <f>'Лист 1'!B2162</f>
        <v>Свободно</v>
      </c>
    </row>
    <row r="2159">
      <c r="A2159" s="8" t="str">
        <f>'Лист 1'!H2163</f>
        <v>48-000068</v>
      </c>
      <c r="B2159" s="8" t="str">
        <f>'Лист 1'!F2163</f>
        <v>X1M3205H090003110</v>
      </c>
      <c r="C2159" s="8" t="str">
        <f>'Лист 1'!C2163</f>
        <v>АН248</v>
      </c>
      <c r="D2159" s="8" t="str">
        <f>'Лист 1'!O2163</f>
        <v>Договор аренды</v>
      </c>
      <c r="E2159" s="8" t="str">
        <f>'Лист 1'!B2163</f>
        <v>Включено</v>
      </c>
    </row>
    <row r="2160">
      <c r="A2160" s="8" t="str">
        <f>'Лист 1'!H2164</f>
        <v/>
      </c>
      <c r="B2160" s="8" t="str">
        <f>'Лист 1'!F2164</f>
        <v>X1M3205K070004057</v>
      </c>
      <c r="C2160" s="8" t="str">
        <f>'Лист 1'!C2164</f>
        <v>АС057</v>
      </c>
      <c r="D2160" s="8" t="str">
        <f>'Лист 1'!O2164</f>
        <v>Договор аренды</v>
      </c>
      <c r="E2160" s="8" t="str">
        <f>'Лист 1'!B2164</f>
        <v>Свободно</v>
      </c>
    </row>
    <row r="2161">
      <c r="A2161" s="8" t="str">
        <f>'Лист 1'!H2165</f>
        <v/>
      </c>
      <c r="B2161" s="8" t="str">
        <f>'Лист 1'!F2165</f>
        <v>X1M3205H0A0003310</v>
      </c>
      <c r="C2161" s="8" t="str">
        <f>'Лист 1'!C2165</f>
        <v>АЕ044</v>
      </c>
      <c r="D2161" s="8" t="str">
        <f>'Лист 1'!O2165</f>
        <v>Договор аренды</v>
      </c>
      <c r="E2161" s="8" t="str">
        <f>'Лист 1'!B2165</f>
        <v>Свободно</v>
      </c>
    </row>
    <row r="2162">
      <c r="A2162" s="8" t="str">
        <f>'Лист 1'!H2166</f>
        <v/>
      </c>
      <c r="B2162" s="8" t="str">
        <f>'Лист 1'!F2166</f>
        <v>X1M3205H0A0003593</v>
      </c>
      <c r="C2162" s="8" t="str">
        <f>'Лист 1'!C2166</f>
        <v>АЕ043</v>
      </c>
      <c r="D2162" s="8" t="str">
        <f>'Лист 1'!O2166</f>
        <v>Договор аренды</v>
      </c>
      <c r="E2162" s="8" t="str">
        <f>'Лист 1'!B2166</f>
        <v>Свободно</v>
      </c>
    </row>
    <row r="2163">
      <c r="A2163" s="8" t="str">
        <f>'Лист 1'!H2167</f>
        <v/>
      </c>
      <c r="B2163" s="8" t="str">
        <f>'Лист 1'!F2167</f>
        <v>X1M3205H0C0005110</v>
      </c>
      <c r="C2163" s="8" t="str">
        <f>'Лист 1'!C2167</f>
        <v>АН036</v>
      </c>
      <c r="D2163" s="8" t="str">
        <f>'Лист 1'!O2167</f>
        <v>Договор аренды</v>
      </c>
      <c r="E2163" s="8" t="str">
        <f>'Лист 1'!B2167</f>
        <v>Свободно</v>
      </c>
    </row>
    <row r="2164">
      <c r="A2164" s="8" t="str">
        <f>'Лист 1'!H2168</f>
        <v>48-000025</v>
      </c>
      <c r="B2164" s="8" t="str">
        <f>'Лист 1'!F2168</f>
        <v>X1M3205H0A0003175</v>
      </c>
      <c r="C2164" s="8" t="str">
        <f>'Лист 1'!C2168</f>
        <v>О509МО</v>
      </c>
      <c r="D2164" s="8" t="str">
        <f>'Лист 1'!O2168</f>
        <v>Собственность</v>
      </c>
      <c r="E2164" s="8" t="str">
        <f>'Лист 1'!B2168</f>
        <v>Включено</v>
      </c>
    </row>
    <row r="2165">
      <c r="A2165" s="8" t="str">
        <f>'Лист 1'!H2169</f>
        <v/>
      </c>
      <c r="B2165" s="8" t="str">
        <f>'Лист 1'!F2169</f>
        <v>X1M3205H0A0000633</v>
      </c>
      <c r="C2165" s="8" t="str">
        <f>'Лист 1'!C2169</f>
        <v>АС979</v>
      </c>
      <c r="D2165" s="8" t="str">
        <f>'Лист 1'!O2169</f>
        <v>Договор аренды</v>
      </c>
      <c r="E2165" s="8" t="str">
        <f>'Лист 1'!B2169</f>
        <v>Свободно</v>
      </c>
    </row>
    <row r="2166">
      <c r="A2166" s="8" t="str">
        <f>'Лист 1'!H2170</f>
        <v/>
      </c>
      <c r="B2166" s="8" t="str">
        <f>'Лист 1'!F2170</f>
        <v>X1M3205L0D0000970</v>
      </c>
      <c r="C2166" s="8" t="str">
        <f>'Лист 1'!C2170</f>
        <v>М952АМ</v>
      </c>
      <c r="D2166" s="8" t="str">
        <f>'Лист 1'!O2170</f>
        <v>Договор аренды</v>
      </c>
      <c r="E2166" s="8" t="str">
        <f>'Лист 1'!B2170</f>
        <v>Свободно</v>
      </c>
    </row>
    <row r="2167">
      <c r="A2167" s="8" t="str">
        <f>'Лист 1'!H2171</f>
        <v>48-000068</v>
      </c>
      <c r="B2167" s="8" t="str">
        <f>'Лист 1'!F2171</f>
        <v>X1M3205L0D0001306</v>
      </c>
      <c r="C2167" s="8" t="str">
        <f>'Лист 1'!C2171</f>
        <v>М950АМ</v>
      </c>
      <c r="D2167" s="8" t="str">
        <f>'Лист 1'!O2171</f>
        <v>Договор аренды</v>
      </c>
      <c r="E2167" s="8" t="str">
        <f>'Лист 1'!B2171</f>
        <v>Включено</v>
      </c>
    </row>
    <row r="2168">
      <c r="A2168" s="8" t="str">
        <f>'Лист 1'!H2172</f>
        <v/>
      </c>
      <c r="B2168" s="8" t="str">
        <f>'Лист 1'!F2172</f>
        <v>X1M3205K060008685</v>
      </c>
      <c r="C2168" s="8" t="str">
        <f>'Лист 1'!C2172</f>
        <v>АВ873</v>
      </c>
      <c r="D2168" s="8" t="str">
        <f>'Лист 1'!O2172</f>
        <v>Собственность</v>
      </c>
      <c r="E2168" s="8" t="str">
        <f>'Лист 1'!B2172</f>
        <v>Свободно</v>
      </c>
    </row>
    <row r="2169">
      <c r="A2169" s="8" t="str">
        <f>'Лист 1'!H2173</f>
        <v/>
      </c>
      <c r="B2169" s="8" t="str">
        <f>'Лист 1'!F2173</f>
        <v>X1M3205K060006118</v>
      </c>
      <c r="C2169" s="8" t="str">
        <f>'Лист 1'!C2173</f>
        <v>АВ854</v>
      </c>
      <c r="D2169" s="8" t="str">
        <f>'Лист 1'!O2173</f>
        <v>Собственность</v>
      </c>
      <c r="E2169" s="8" t="str">
        <f>'Лист 1'!B2173</f>
        <v>Свободно</v>
      </c>
    </row>
    <row r="2170">
      <c r="A2170" s="8" t="str">
        <f>'Лист 1'!H2174</f>
        <v>48-000069</v>
      </c>
      <c r="B2170" s="8" t="str">
        <f>'Лист 1'!F2174</f>
        <v>X1M4234KV90000325</v>
      </c>
      <c r="C2170" s="8" t="str">
        <f>'Лист 1'!C2174</f>
        <v>К812ОС</v>
      </c>
      <c r="D2170" s="8" t="str">
        <f>'Лист 1'!O2174</f>
        <v>Собственность</v>
      </c>
      <c r="E2170" s="8" t="str">
        <f>'Лист 1'!B2174</f>
        <v>Включено</v>
      </c>
    </row>
    <row r="2171">
      <c r="A2171" s="8" t="str">
        <f>'Лист 1'!H2175</f>
        <v>48-000069</v>
      </c>
      <c r="B2171" s="8" t="str">
        <f>'Лист 1'!F2175</f>
        <v>X96322132C0728567</v>
      </c>
      <c r="C2171" s="8" t="str">
        <f>'Лист 1'!C2175</f>
        <v>Н876ТС</v>
      </c>
      <c r="D2171" s="8" t="str">
        <f>'Лист 1'!O2175</f>
        <v>Собственность</v>
      </c>
      <c r="E2171" s="8" t="str">
        <f>'Лист 1'!B2175</f>
        <v>Включено</v>
      </c>
    </row>
    <row r="2172">
      <c r="A2172" s="8" t="str">
        <f>'Лист 1'!H2176</f>
        <v>48-000069</v>
      </c>
      <c r="B2172" s="8" t="str">
        <f>'Лист 1'!F2176</f>
        <v>X1M3205C0C0002316</v>
      </c>
      <c r="C2172" s="8" t="str">
        <f>'Лист 1'!C2176</f>
        <v>Н872ТС</v>
      </c>
      <c r="D2172" s="8" t="str">
        <f>'Лист 1'!O2176</f>
        <v>Собственность</v>
      </c>
      <c r="E2172" s="8" t="str">
        <f>'Лист 1'!B2176</f>
        <v>Включено</v>
      </c>
    </row>
    <row r="2173">
      <c r="A2173" s="8" t="str">
        <f>'Лист 1'!H2177</f>
        <v>48-000069</v>
      </c>
      <c r="B2173" s="8" t="str">
        <f>'Лист 1'!F2177</f>
        <v>X1M3205BXG0002680</v>
      </c>
      <c r="C2173" s="8" t="str">
        <f>'Лист 1'!C2177</f>
        <v>Е127ТС</v>
      </c>
      <c r="D2173" s="8" t="str">
        <f>'Лист 1'!O2177</f>
        <v>Собственность</v>
      </c>
      <c r="E2173" s="8" t="str">
        <f>'Лист 1'!B2177</f>
        <v>Включено</v>
      </c>
    </row>
    <row r="2174">
      <c r="A2174" s="8" t="str">
        <f>'Лист 1'!H2178</f>
        <v>48-000069</v>
      </c>
      <c r="B2174" s="8" t="str">
        <f>'Лист 1'!F2178</f>
        <v>X1M3205BXJ0002243</v>
      </c>
      <c r="C2174" s="8" t="str">
        <f>'Лист 1'!C2178</f>
        <v>О798СУ</v>
      </c>
      <c r="D2174" s="8" t="str">
        <f>'Лист 1'!O2178</f>
        <v>Собственность</v>
      </c>
      <c r="E2174" s="8" t="str">
        <f>'Лист 1'!B2178</f>
        <v>Включено</v>
      </c>
    </row>
    <row r="2175">
      <c r="A2175" s="8" t="str">
        <f>'Лист 1'!H2179</f>
        <v>48-000067</v>
      </c>
      <c r="B2175" s="8" t="str">
        <f>'Лист 1'!F2179</f>
        <v>X1M3205CXB0000216</v>
      </c>
      <c r="C2175" s="8" t="str">
        <f>'Лист 1'!C2179</f>
        <v>Н084СР</v>
      </c>
      <c r="D2175" s="8" t="str">
        <f>'Лист 1'!O2179</f>
        <v>Собственность</v>
      </c>
      <c r="E2175" s="8" t="str">
        <f>'Лист 1'!B2179</f>
        <v>Включено</v>
      </c>
    </row>
    <row r="2176">
      <c r="A2176" s="8" t="str">
        <f>'Лист 1'!H2180</f>
        <v>48-000067</v>
      </c>
      <c r="B2176" s="8" t="str">
        <f>'Лист 1'!F2180</f>
        <v>X1M3Z05BZG0003565</v>
      </c>
      <c r="C2176" s="8" t="str">
        <f>'Лист 1'!C2180</f>
        <v>М334ТХ</v>
      </c>
      <c r="D2176" s="8" t="str">
        <f>'Лист 1'!O2180</f>
        <v>Собственность</v>
      </c>
      <c r="E2176" s="8" t="str">
        <f>'Лист 1'!B2180</f>
        <v>Включено</v>
      </c>
    </row>
    <row r="2177">
      <c r="A2177" s="8" t="str">
        <f>'Лист 1'!H2181</f>
        <v>48-000065</v>
      </c>
      <c r="B2177" s="8" t="str">
        <f>'Лист 1'!F2181</f>
        <v>XTT220695D0494677</v>
      </c>
      <c r="C2177" s="8" t="str">
        <f>'Лист 1'!C2181</f>
        <v>М524НС</v>
      </c>
      <c r="D2177" s="8" t="str">
        <f>'Лист 1'!O2181</f>
        <v>Собственность</v>
      </c>
      <c r="E2177" s="8" t="str">
        <f>'Лист 1'!B2181</f>
        <v>Включено</v>
      </c>
    </row>
    <row r="2178">
      <c r="A2178" s="8" t="str">
        <f>'Лист 1'!H2182</f>
        <v>48-000065</v>
      </c>
      <c r="B2178" s="8" t="str">
        <f>'Лист 1'!F2182</f>
        <v>XTT220695D0497036</v>
      </c>
      <c r="C2178" s="8" t="str">
        <f>'Лист 1'!C2182</f>
        <v>М522НС</v>
      </c>
      <c r="D2178" s="8" t="str">
        <f>'Лист 1'!O2182</f>
        <v>Собственность</v>
      </c>
      <c r="E2178" s="8" t="str">
        <f>'Лист 1'!B2182</f>
        <v>Включено</v>
      </c>
    </row>
    <row r="2179">
      <c r="A2179" s="8" t="str">
        <f>'Лист 1'!H2183</f>
        <v>48-000063</v>
      </c>
      <c r="B2179" s="8" t="str">
        <f>'Лист 1'!F2183</f>
        <v>X9632213090633719</v>
      </c>
      <c r="C2179" s="8" t="str">
        <f>'Лист 1'!C2183</f>
        <v>К008СС</v>
      </c>
      <c r="D2179" s="8" t="str">
        <f>'Лист 1'!O2183</f>
        <v>Собственность</v>
      </c>
      <c r="E2179" s="8" t="str">
        <f>'Лист 1'!B2183</f>
        <v>Включено</v>
      </c>
    </row>
    <row r="2180">
      <c r="A2180" s="8" t="str">
        <f>'Лист 1'!H2184</f>
        <v>48-0062</v>
      </c>
      <c r="B2180" s="8" t="str">
        <f>'Лист 1'!F2184</f>
        <v>WDB35740413067968</v>
      </c>
      <c r="C2180" s="8" t="str">
        <f>'Лист 1'!C2184</f>
        <v>АЕ187</v>
      </c>
      <c r="D2180" s="8" t="str">
        <f>'Лист 1'!O2184</f>
        <v>Собственность</v>
      </c>
      <c r="E2180" s="8" t="str">
        <f>'Лист 1'!B2184</f>
        <v>Включено</v>
      </c>
    </row>
    <row r="2181">
      <c r="A2181" s="8" t="str">
        <f>'Лист 1'!H2185</f>
        <v>48-0062</v>
      </c>
      <c r="B2181" s="8" t="str">
        <f>'Лист 1'!F2185</f>
        <v>WMAA102564B014940</v>
      </c>
      <c r="C2181" s="8" t="str">
        <f>'Лист 1'!C2185</f>
        <v>АЕ189</v>
      </c>
      <c r="D2181" s="8" t="str">
        <f>'Лист 1'!O2185</f>
        <v>Собственность</v>
      </c>
      <c r="E2181" s="8" t="str">
        <f>'Лист 1'!B2185</f>
        <v>Включено</v>
      </c>
    </row>
    <row r="2182">
      <c r="A2182" s="8" t="str">
        <f>'Лист 1'!H2186</f>
        <v>48-000326</v>
      </c>
      <c r="B2182" s="8" t="str">
        <f>'Лист 1'!F2186</f>
        <v>WDB35742013075809</v>
      </c>
      <c r="C2182" s="8" t="str">
        <f>'Лист 1'!C2186</f>
        <v>АЕ196</v>
      </c>
      <c r="D2182" s="8" t="str">
        <f>'Лист 1'!O2186</f>
        <v>Договор аренды</v>
      </c>
      <c r="E2182" s="8" t="str">
        <f>'Лист 1'!B2186</f>
        <v>Включено</v>
      </c>
    </row>
    <row r="2183">
      <c r="A2183" s="8" t="str">
        <f>'Лист 1'!H2187</f>
        <v>48-0062</v>
      </c>
      <c r="B2183" s="8" t="str">
        <f>'Лист 1'!F2187</f>
        <v>WMAA101795B012679</v>
      </c>
      <c r="C2183" s="8" t="str">
        <f>'Лист 1'!C2187</f>
        <v>АЕ200</v>
      </c>
      <c r="D2183" s="8" t="str">
        <f>'Лист 1'!O2187</f>
        <v>Собственность</v>
      </c>
      <c r="E2183" s="8" t="str">
        <f>'Лист 1'!B2187</f>
        <v>Включено</v>
      </c>
    </row>
    <row r="2184">
      <c r="A2184" s="8" t="str">
        <f>'Лист 1'!H2188</f>
        <v>48-0062</v>
      </c>
      <c r="B2184" s="8" t="str">
        <f>'Лист 1'!F2188</f>
        <v>WDB35700013067585</v>
      </c>
      <c r="C2184" s="8" t="str">
        <f>'Лист 1'!C2188</f>
        <v>АЕ230</v>
      </c>
      <c r="D2184" s="8" t="str">
        <f>'Лист 1'!O2188</f>
        <v>Собственность</v>
      </c>
      <c r="E2184" s="8" t="str">
        <f>'Лист 1'!B2188</f>
        <v>Включено</v>
      </c>
    </row>
    <row r="2185">
      <c r="A2185" s="8" t="str">
        <f>'Лист 1'!H2189</f>
        <v>48-0062</v>
      </c>
      <c r="B2185" s="8" t="str">
        <f>'Лист 1'!F2189</f>
        <v>WDB35700413075280</v>
      </c>
      <c r="C2185" s="8" t="str">
        <f>'Лист 1'!C2189</f>
        <v>АН194</v>
      </c>
      <c r="D2185" s="8" t="str">
        <f>'Лист 1'!O2189</f>
        <v>Собственность</v>
      </c>
      <c r="E2185" s="8" t="str">
        <f>'Лист 1'!B2189</f>
        <v>Включено</v>
      </c>
    </row>
    <row r="2186">
      <c r="A2186" s="8" t="str">
        <f>'Лист 1'!H2190</f>
        <v>48-0062</v>
      </c>
      <c r="B2186" s="8" t="str">
        <f>'Лист 1'!F2190</f>
        <v>WDB35701013072729</v>
      </c>
      <c r="C2186" s="8" t="str">
        <f>'Лист 1'!C2190</f>
        <v>АЕ232</v>
      </c>
      <c r="D2186" s="8" t="str">
        <f>'Лист 1'!O2190</f>
        <v>Собственность</v>
      </c>
      <c r="E2186" s="8" t="str">
        <f>'Лист 1'!B2190</f>
        <v>Включено</v>
      </c>
    </row>
    <row r="2187">
      <c r="A2187" s="8" t="str">
        <f>'Лист 1'!H2191</f>
        <v>48-0062</v>
      </c>
      <c r="B2187" s="8" t="str">
        <f>'Лист 1'!F2191</f>
        <v>WDB35742013075628</v>
      </c>
      <c r="C2187" s="8" t="str">
        <f>'Лист 1'!C2191</f>
        <v>АЕ234</v>
      </c>
      <c r="D2187" s="8" t="str">
        <f>'Лист 1'!O2191</f>
        <v>Собственность</v>
      </c>
      <c r="E2187" s="8" t="str">
        <f>'Лист 1'!B2191</f>
        <v>Включено</v>
      </c>
    </row>
    <row r="2188">
      <c r="A2188" s="8" t="str">
        <f>'Лист 1'!H2192</f>
        <v>48-0062</v>
      </c>
      <c r="B2188" s="8" t="str">
        <f>'Лист 1'!F2192</f>
        <v>WDB35700013070304</v>
      </c>
      <c r="C2188" s="8" t="str">
        <f>'Лист 1'!C2192</f>
        <v>АЕ237</v>
      </c>
      <c r="D2188" s="8" t="str">
        <f>'Лист 1'!O2192</f>
        <v>Собственность</v>
      </c>
      <c r="E2188" s="8" t="str">
        <f>'Лист 1'!B2192</f>
        <v>Включено</v>
      </c>
    </row>
    <row r="2189">
      <c r="A2189" s="8" t="str">
        <f>'Лист 1'!H2193</f>
        <v>48-0062</v>
      </c>
      <c r="B2189" s="8" t="str">
        <f>'Лист 1'!F2193</f>
        <v>WDB35742013081364</v>
      </c>
      <c r="C2189" s="8" t="str">
        <f>'Лист 1'!C2193</f>
        <v>Н766ЕА</v>
      </c>
      <c r="D2189" s="8" t="str">
        <f>'Лист 1'!O2193</f>
        <v>Собственность</v>
      </c>
      <c r="E2189" s="8" t="str">
        <f>'Лист 1'!B2193</f>
        <v>Включено</v>
      </c>
    </row>
    <row r="2190">
      <c r="A2190" s="8" t="str">
        <f>'Лист 1'!H2194</f>
        <v>48-0062</v>
      </c>
      <c r="B2190" s="8" t="str">
        <f>'Лист 1'!F2194</f>
        <v>WDB61241013081856</v>
      </c>
      <c r="C2190" s="8" t="str">
        <f>'Лист 1'!C2194</f>
        <v>О568АУ</v>
      </c>
      <c r="D2190" s="8" t="str">
        <f>'Лист 1'!O2194</f>
        <v>Собственность</v>
      </c>
      <c r="E2190" s="8" t="str">
        <f>'Лист 1'!B2194</f>
        <v>Включено</v>
      </c>
    </row>
    <row r="2191">
      <c r="A2191" s="8" t="str">
        <f>'Лист 1'!H2195</f>
        <v>48-0062</v>
      </c>
      <c r="B2191" s="8" t="str">
        <f>'Лист 1'!F2195</f>
        <v>WDB35740213064023</v>
      </c>
      <c r="C2191" s="8" t="str">
        <f>'Лист 1'!C2195</f>
        <v>М895МЕ</v>
      </c>
      <c r="D2191" s="8" t="str">
        <f>'Лист 1'!O2195</f>
        <v>Собственность</v>
      </c>
      <c r="E2191" s="8" t="str">
        <f>'Лист 1'!B2195</f>
        <v>Включено</v>
      </c>
    </row>
    <row r="2192">
      <c r="A2192" s="8" t="str">
        <f>'Лист 1'!H2196</f>
        <v>48-0062</v>
      </c>
      <c r="B2192" s="8" t="str">
        <f>'Лист 1'!F2196</f>
        <v>WMAA102883B014350</v>
      </c>
      <c r="C2192" s="8" t="str">
        <f>'Лист 1'!C2196</f>
        <v>АЕ215</v>
      </c>
      <c r="D2192" s="8" t="str">
        <f>'Лист 1'!O2196</f>
        <v>Собственность</v>
      </c>
      <c r="E2192" s="8" t="str">
        <f>'Лист 1'!B2196</f>
        <v>Включено</v>
      </c>
    </row>
    <row r="2193">
      <c r="A2193" s="8" t="str">
        <f>'Лист 1'!H2197</f>
        <v>48-0062</v>
      </c>
      <c r="B2193" s="8" t="str">
        <f>'Лист 1'!F2197</f>
        <v>WDB61241013081854</v>
      </c>
      <c r="C2193" s="8" t="str">
        <f>'Лист 1'!C2197</f>
        <v>АЕ219</v>
      </c>
      <c r="D2193" s="8" t="str">
        <f>'Лист 1'!O2197</f>
        <v>Собственность</v>
      </c>
      <c r="E2193" s="8" t="str">
        <f>'Лист 1'!B2197</f>
        <v>Включено</v>
      </c>
    </row>
    <row r="2194">
      <c r="A2194" s="8" t="str">
        <f>'Лист 1'!H2198</f>
        <v>48-0062</v>
      </c>
      <c r="B2194" s="8" t="str">
        <f>'Лист 1'!F2198</f>
        <v>WDB61240013083168</v>
      </c>
      <c r="C2194" s="8" t="str">
        <f>'Лист 1'!C2198</f>
        <v>АЕ220</v>
      </c>
      <c r="D2194" s="8" t="str">
        <f>'Лист 1'!O2198</f>
        <v>Собственность</v>
      </c>
      <c r="E2194" s="8" t="str">
        <f>'Лист 1'!B2198</f>
        <v>Включено</v>
      </c>
    </row>
    <row r="2195">
      <c r="A2195" s="8" t="str">
        <f>'Лист 1'!H2199</f>
        <v>48-0062</v>
      </c>
      <c r="B2195" s="8" t="str">
        <f>'Лист 1'!F2199</f>
        <v>WMAA102888B014355</v>
      </c>
      <c r="C2195" s="8" t="str">
        <f>'Лист 1'!C2199</f>
        <v>АЕ221</v>
      </c>
      <c r="D2195" s="8" t="str">
        <f>'Лист 1'!O2199</f>
        <v>Собственность</v>
      </c>
      <c r="E2195" s="8" t="str">
        <f>'Лист 1'!B2199</f>
        <v>Включено</v>
      </c>
    </row>
    <row r="2196">
      <c r="A2196" s="8" t="str">
        <f>'Лист 1'!H2200</f>
        <v>48-0062</v>
      </c>
      <c r="B2196" s="8" t="str">
        <f>'Лист 1'!F2200</f>
        <v>WMAA102890B014364</v>
      </c>
      <c r="C2196" s="8" t="str">
        <f>'Лист 1'!C2200</f>
        <v>АЕ222</v>
      </c>
      <c r="D2196" s="8" t="str">
        <f>'Лист 1'!O2200</f>
        <v>Собственность</v>
      </c>
      <c r="E2196" s="8" t="str">
        <f>'Лист 1'!B2200</f>
        <v>Включено</v>
      </c>
    </row>
    <row r="2197">
      <c r="A2197" s="8" t="str">
        <f>'Лист 1'!H2201</f>
        <v>48-0062</v>
      </c>
      <c r="B2197" s="8" t="str">
        <f>'Лист 1'!F2201</f>
        <v>WDB35740013068914</v>
      </c>
      <c r="C2197" s="8" t="str">
        <f>'Лист 1'!C2201</f>
        <v>Н598ОО</v>
      </c>
      <c r="D2197" s="8" t="str">
        <f>'Лист 1'!O2201</f>
        <v>Собственность</v>
      </c>
      <c r="E2197" s="8" t="str">
        <f>'Лист 1'!B2201</f>
        <v>Включено</v>
      </c>
    </row>
    <row r="2198">
      <c r="A2198" s="8" t="str">
        <f>'Лист 1'!H2202</f>
        <v>48-0062</v>
      </c>
      <c r="B2198" s="8" t="str">
        <f>'Лист 1'!F2202</f>
        <v>WDB35742013081323</v>
      </c>
      <c r="C2198" s="8" t="str">
        <f>'Лист 1'!C2202</f>
        <v>Н352СМ</v>
      </c>
      <c r="D2198" s="8" t="str">
        <f>'Лист 1'!O2202</f>
        <v>Собственность</v>
      </c>
      <c r="E2198" s="8" t="str">
        <f>'Лист 1'!B2202</f>
        <v>Включено</v>
      </c>
    </row>
    <row r="2199">
      <c r="A2199" s="8" t="str">
        <f>'Лист 1'!H2203</f>
        <v>48-0062</v>
      </c>
      <c r="B2199" s="8" t="str">
        <f>'Лист 1'!F2203</f>
        <v>X1F529900H0000716</v>
      </c>
      <c r="C2199" s="8" t="str">
        <f>'Лист 1'!C2203</f>
        <v>АН171</v>
      </c>
      <c r="D2199" s="8" t="str">
        <f>'Лист 1'!O2203</f>
        <v>Собственность</v>
      </c>
      <c r="E2199" s="8" t="str">
        <f>'Лист 1'!B2203</f>
        <v>Включено</v>
      </c>
    </row>
    <row r="2200">
      <c r="A2200" s="8" t="str">
        <f>'Лист 1'!H2204</f>
        <v>48-0062</v>
      </c>
      <c r="B2200" s="8" t="str">
        <f>'Лист 1'!F2204</f>
        <v>WDB35700413055300</v>
      </c>
      <c r="C2200" s="8" t="str">
        <f>'Лист 1'!C2204</f>
        <v>АЕ250</v>
      </c>
      <c r="D2200" s="8" t="str">
        <f>'Лист 1'!O2204</f>
        <v>Собственность</v>
      </c>
      <c r="E2200" s="8" t="str">
        <f>'Лист 1'!B2204</f>
        <v>Включено</v>
      </c>
    </row>
    <row r="2201">
      <c r="A2201" s="8" t="str">
        <f>'Лист 1'!H2205</f>
        <v>48-0062</v>
      </c>
      <c r="B2201" s="8" t="str">
        <f>'Лист 1'!F2205</f>
        <v>WDB35700413056181</v>
      </c>
      <c r="C2201" s="8" t="str">
        <f>'Лист 1'!C2205</f>
        <v>АЕ251</v>
      </c>
      <c r="D2201" s="8" t="str">
        <f>'Лист 1'!O2205</f>
        <v>Собственность</v>
      </c>
      <c r="E2201" s="8" t="str">
        <f>'Лист 1'!B2205</f>
        <v>Включено</v>
      </c>
    </row>
    <row r="2202">
      <c r="A2202" s="8" t="str">
        <f>'Лист 1'!H2206</f>
        <v>48-0062</v>
      </c>
      <c r="B2202" s="8" t="str">
        <f>'Лист 1'!F2206</f>
        <v>WDB35745013077654</v>
      </c>
      <c r="C2202" s="8" t="str">
        <f>'Лист 1'!C2206</f>
        <v>АЕ265</v>
      </c>
      <c r="D2202" s="8" t="str">
        <f>'Лист 1'!O2206</f>
        <v>Собственность</v>
      </c>
      <c r="E2202" s="8" t="str">
        <f>'Лист 1'!B2206</f>
        <v>Включено</v>
      </c>
    </row>
    <row r="2203">
      <c r="A2203" s="8" t="str">
        <f>'Лист 1'!H2207</f>
        <v>48-0062</v>
      </c>
      <c r="B2203" s="8" t="str">
        <f>'Лист 1'!F2207</f>
        <v>WDB35700413069324</v>
      </c>
      <c r="C2203" s="8" t="str">
        <f>'Лист 1'!C2207</f>
        <v>АЕ248</v>
      </c>
      <c r="D2203" s="8" t="str">
        <f>'Лист 1'!O2207</f>
        <v>Собственность</v>
      </c>
      <c r="E2203" s="8" t="str">
        <f>'Лист 1'!B2207</f>
        <v>Включено</v>
      </c>
    </row>
    <row r="2204">
      <c r="A2204" s="8" t="str">
        <f>'Лист 1'!H2208</f>
        <v>48-0062</v>
      </c>
      <c r="B2204" s="8" t="str">
        <f>'Лист 1'!F2208</f>
        <v>WDB35710013071383</v>
      </c>
      <c r="C2204" s="8" t="str">
        <f>'Лист 1'!C2208</f>
        <v>О559ОО</v>
      </c>
      <c r="D2204" s="8" t="str">
        <f>'Лист 1'!O2208</f>
        <v>Собственность</v>
      </c>
      <c r="E2204" s="8" t="str">
        <f>'Лист 1'!B2208</f>
        <v>Включено</v>
      </c>
    </row>
    <row r="2205">
      <c r="A2205" s="8" t="str">
        <f>'Лист 1'!H2209</f>
        <v>48-0062</v>
      </c>
      <c r="B2205" s="8" t="str">
        <f>'Лист 1'!F2209</f>
        <v>WDB35700013074201</v>
      </c>
      <c r="C2205" s="8" t="str">
        <f>'Лист 1'!C2209</f>
        <v>О559СК</v>
      </c>
      <c r="D2205" s="8" t="str">
        <f>'Лист 1'!O2209</f>
        <v>Собственность</v>
      </c>
      <c r="E2205" s="8" t="str">
        <f>'Лист 1'!B2209</f>
        <v>Включено</v>
      </c>
    </row>
    <row r="2206">
      <c r="A2206" s="8" t="str">
        <f>'Лист 1'!H2210</f>
        <v>48-0062</v>
      </c>
      <c r="B2206" s="8" t="str">
        <f>'Лист 1'!F2210</f>
        <v>WDB35743013074553</v>
      </c>
      <c r="C2206" s="8" t="str">
        <f>'Лист 1'!C2210</f>
        <v>АЕ286</v>
      </c>
      <c r="D2206" s="8" t="str">
        <f>'Лист 1'!O2210</f>
        <v>Собственность</v>
      </c>
      <c r="E2206" s="8" t="str">
        <f>'Лист 1'!B2210</f>
        <v>Включено</v>
      </c>
    </row>
    <row r="2207">
      <c r="A2207" s="8" t="str">
        <f>'Лист 1'!H2211</f>
        <v>48-000048</v>
      </c>
      <c r="B2207" s="8" t="str">
        <f>'Лист 1'!F2211</f>
        <v>X1V3205CX80002957</v>
      </c>
      <c r="C2207" s="8" t="str">
        <f>'Лист 1'!C2211</f>
        <v>Н180НТ</v>
      </c>
      <c r="D2207" s="8" t="str">
        <f>'Лист 1'!O2211</f>
        <v>Собственность</v>
      </c>
      <c r="E2207" s="8" t="str">
        <f>'Лист 1'!B2211</f>
        <v>Включено</v>
      </c>
    </row>
    <row r="2208">
      <c r="A2208" s="8" t="str">
        <f>'Лист 1'!H2212</f>
        <v>48-000061</v>
      </c>
      <c r="B2208" s="8" t="str">
        <f>'Лист 1'!F2212</f>
        <v>X1M3205CX90002356</v>
      </c>
      <c r="C2208" s="8" t="str">
        <f>'Лист 1'!C2212</f>
        <v>К112РК</v>
      </c>
      <c r="D2208" s="8" t="str">
        <f>'Лист 1'!O2212</f>
        <v>Собственность</v>
      </c>
      <c r="E2208" s="8" t="str">
        <f>'Лист 1'!B2212</f>
        <v>Включено</v>
      </c>
    </row>
    <row r="2209">
      <c r="A2209" s="8" t="str">
        <f>'Лист 1'!H2213</f>
        <v>48-000061</v>
      </c>
      <c r="B2209" s="8" t="str">
        <f>'Лист 1'!F2213</f>
        <v>X1M4234KV90000397</v>
      </c>
      <c r="C2209" s="8" t="str">
        <f>'Лист 1'!C2213</f>
        <v>К110РК</v>
      </c>
      <c r="D2209" s="8" t="str">
        <f>'Лист 1'!O2213</f>
        <v>Собственность</v>
      </c>
      <c r="E2209" s="8" t="str">
        <f>'Лист 1'!B2213</f>
        <v>Включено</v>
      </c>
    </row>
    <row r="2210">
      <c r="A2210" s="8" t="str">
        <f>'Лист 1'!H2214</f>
        <v>48-000060</v>
      </c>
      <c r="B2210" s="8" t="str">
        <f>'Лист 1'!F2214</f>
        <v>XIM4234T070001069</v>
      </c>
      <c r="C2210" s="8" t="str">
        <f>'Лист 1'!C2214</f>
        <v>Р409УК</v>
      </c>
      <c r="D2210" s="8" t="str">
        <f>'Лист 1'!O2214</f>
        <v>Собственность</v>
      </c>
      <c r="E2210" s="8" t="str">
        <f>'Лист 1'!B2214</f>
        <v>Включено</v>
      </c>
    </row>
    <row r="2211">
      <c r="A2211" s="8" t="str">
        <f>'Лист 1'!H2215</f>
        <v>48-000060</v>
      </c>
      <c r="B2211" s="8" t="str">
        <f>'Лист 1'!F2215</f>
        <v>XIM3205СL90000930</v>
      </c>
      <c r="C2211" s="8" t="str">
        <f>'Лист 1'!C2215</f>
        <v>У727ХХ</v>
      </c>
      <c r="D2211" s="8" t="str">
        <f>'Лист 1'!O2215</f>
        <v>Собственность</v>
      </c>
      <c r="E2211" s="8" t="str">
        <f>'Лист 1'!B2215</f>
        <v>Включено</v>
      </c>
    </row>
    <row r="2212">
      <c r="A2212" s="8" t="str">
        <f>'Лист 1'!H2216</f>
        <v>48-000060</v>
      </c>
      <c r="B2212" s="8" t="str">
        <f>'Лист 1'!F2216</f>
        <v>XIM3205H280002876</v>
      </c>
      <c r="C2212" s="8" t="str">
        <f>'Лист 1'!C2216</f>
        <v>О558СТ</v>
      </c>
      <c r="D2212" s="8" t="str">
        <f>'Лист 1'!O2216</f>
        <v>Собственность</v>
      </c>
      <c r="E2212" s="8" t="str">
        <f>'Лист 1'!B2216</f>
        <v>Включено</v>
      </c>
    </row>
    <row r="2213">
      <c r="A2213" s="8" t="str">
        <f>'Лист 1'!H2217</f>
        <v>48-000060</v>
      </c>
      <c r="B2213" s="8" t="str">
        <f>'Лист 1'!F2217</f>
        <v>XIM3205H090005304</v>
      </c>
      <c r="C2213" s="8" t="str">
        <f>'Лист 1'!C2217</f>
        <v>М309ОЕ</v>
      </c>
      <c r="D2213" s="8" t="str">
        <f>'Лист 1'!O2217</f>
        <v>Собственность</v>
      </c>
      <c r="E2213" s="8" t="str">
        <f>'Лист 1'!B2217</f>
        <v>Включено</v>
      </c>
    </row>
    <row r="2214">
      <c r="A2214" s="8" t="str">
        <f>'Лист 1'!H2218</f>
        <v>48-000060</v>
      </c>
      <c r="B2214" s="8" t="str">
        <f>'Лист 1'!F2218</f>
        <v>XIM3205H080000126</v>
      </c>
      <c r="C2214" s="8" t="str">
        <f>'Лист 1'!C2218</f>
        <v>Н885УМ</v>
      </c>
      <c r="D2214" s="8" t="str">
        <f>'Лист 1'!O2218</f>
        <v>Собственность</v>
      </c>
      <c r="E2214" s="8" t="str">
        <f>'Лист 1'!B2218</f>
        <v>Включено</v>
      </c>
    </row>
    <row r="2215">
      <c r="A2215" s="8" t="str">
        <f>'Лист 1'!H2219</f>
        <v>48-000060</v>
      </c>
      <c r="B2215" s="8" t="str">
        <f>'Лист 1'!F2219</f>
        <v>XIM3205С2И0000705</v>
      </c>
      <c r="C2215" s="8" t="str">
        <f>'Лист 1'!C2219</f>
        <v>О075ЕТ</v>
      </c>
      <c r="D2215" s="8" t="str">
        <f>'Лист 1'!O2219</f>
        <v>Собственность</v>
      </c>
      <c r="E2215" s="8" t="str">
        <f>'Лист 1'!B2219</f>
        <v>Включено</v>
      </c>
    </row>
    <row r="2216">
      <c r="A2216" s="8" t="str">
        <f>'Лист 1'!H2220</f>
        <v>48-000060</v>
      </c>
      <c r="B2216" s="8" t="str">
        <f>'Лист 1'!F2220</f>
        <v>XIM3205B0D0001283</v>
      </c>
      <c r="C2216" s="8" t="str">
        <f>'Лист 1'!C2220</f>
        <v>АС586</v>
      </c>
      <c r="D2216" s="8" t="str">
        <f>'Лист 1'!O2220</f>
        <v>Собственность</v>
      </c>
      <c r="E2216" s="8" t="str">
        <f>'Лист 1'!B2220</f>
        <v>Включено</v>
      </c>
    </row>
    <row r="2217">
      <c r="A2217" s="8" t="str">
        <f>'Лист 1'!H2221</f>
        <v>48-000059</v>
      </c>
      <c r="B2217" s="8" t="str">
        <f>'Лист 1'!F2221</f>
        <v>Z6FXXXESGXKK25044</v>
      </c>
      <c r="C2217" s="8" t="str">
        <f>'Лист 1'!C2221</f>
        <v>О079КК</v>
      </c>
      <c r="D2217" s="8" t="str">
        <f>'Лист 1'!O2221</f>
        <v>Договор лизинга</v>
      </c>
      <c r="E2217" s="8" t="str">
        <f>'Лист 1'!B2221</f>
        <v>Включено</v>
      </c>
    </row>
    <row r="2218">
      <c r="A2218" s="8" t="str">
        <f>'Лист 1'!H2222</f>
        <v>48-000058</v>
      </c>
      <c r="B2218" s="8" t="str">
        <f>'Лист 1'!F2222</f>
        <v>Z8X22435SE0000101</v>
      </c>
      <c r="C2218" s="8" t="str">
        <f>'Лист 1'!C2222</f>
        <v>М372СН</v>
      </c>
      <c r="D2218" s="8" t="str">
        <f>'Лист 1'!O2222</f>
        <v>Договор аренды</v>
      </c>
      <c r="E2218" s="8" t="str">
        <f>'Лист 1'!B2222</f>
        <v>Включено</v>
      </c>
    </row>
    <row r="2219">
      <c r="A2219" s="8" t="str">
        <f>'Лист 1'!H2223</f>
        <v/>
      </c>
      <c r="B2219" s="8" t="str">
        <f>'Лист 1'!F2223</f>
        <v>Х1М3205СХ90003148</v>
      </c>
      <c r="C2219" s="8" t="str">
        <f>'Лист 1'!C2223</f>
        <v>К823МХ</v>
      </c>
      <c r="D2219" s="8" t="str">
        <f>'Лист 1'!O2223</f>
        <v>Договор аренды</v>
      </c>
      <c r="E2219" s="8" t="str">
        <f>'Лист 1'!B2223</f>
        <v>Свободно</v>
      </c>
    </row>
    <row r="2220">
      <c r="A2220" s="8" t="str">
        <f>'Лист 1'!H2224</f>
        <v>48-000058</v>
      </c>
      <c r="B2220" s="8" t="str">
        <f>'Лист 1'!F2224</f>
        <v>Х1М3205СХС0003610</v>
      </c>
      <c r="C2220" s="8" t="str">
        <f>'Лист 1'!C2224</f>
        <v>Н715ТР</v>
      </c>
      <c r="D2220" s="8" t="str">
        <f>'Лист 1'!O2224</f>
        <v>Договор аренды</v>
      </c>
      <c r="E2220" s="8" t="str">
        <f>'Лист 1'!B2224</f>
        <v>Включено</v>
      </c>
    </row>
    <row r="2221">
      <c r="A2221" s="8" t="str">
        <f>'Лист 1'!H2225</f>
        <v>48-000058</v>
      </c>
      <c r="B2221" s="8" t="str">
        <f>'Лист 1'!F2225</f>
        <v>Х1М3205СХА0003328</v>
      </c>
      <c r="C2221" s="8" t="str">
        <f>'Лист 1'!C2225</f>
        <v>Н526ВС</v>
      </c>
      <c r="D2221" s="8" t="str">
        <f>'Лист 1'!O2225</f>
        <v>Договор аренды</v>
      </c>
      <c r="E2221" s="8" t="str">
        <f>'Лист 1'!B2225</f>
        <v>Включено</v>
      </c>
    </row>
    <row r="2222">
      <c r="A2222" s="8" t="str">
        <f>'Лист 1'!H2226</f>
        <v>48-000058</v>
      </c>
      <c r="B2222" s="8" t="str">
        <f>'Лист 1'!F2226</f>
        <v>Х1М3205СХВ0000050</v>
      </c>
      <c r="C2222" s="8" t="str">
        <f>'Лист 1'!C2226</f>
        <v>Н605КС</v>
      </c>
      <c r="D2222" s="8" t="str">
        <f>'Лист 1'!O2226</f>
        <v>Договор аренды</v>
      </c>
      <c r="E2222" s="8" t="str">
        <f>'Лист 1'!B2226</f>
        <v>Включено</v>
      </c>
    </row>
    <row r="2223">
      <c r="A2223" s="8" t="str">
        <f>'Лист 1'!H2227</f>
        <v/>
      </c>
      <c r="B2223" s="8" t="str">
        <f>'Лист 1'!F2227</f>
        <v>Х1М3205СХ90002551</v>
      </c>
      <c r="C2223" s="8" t="str">
        <f>'Лист 1'!C2227</f>
        <v>К652МХ</v>
      </c>
      <c r="D2223" s="8" t="str">
        <f>'Лист 1'!O2227</f>
        <v>Договор аренды</v>
      </c>
      <c r="E2223" s="8" t="str">
        <f>'Лист 1'!B2227</f>
        <v>Свободно</v>
      </c>
    </row>
    <row r="2224">
      <c r="A2224" s="8" t="str">
        <f>'Лист 1'!H2228</f>
        <v>48-000058</v>
      </c>
      <c r="B2224" s="8" t="str">
        <f>'Лист 1'!F2228</f>
        <v>Х1М3205СХС0003613</v>
      </c>
      <c r="C2224" s="8" t="str">
        <f>'Лист 1'!C2228</f>
        <v>Н714ТР</v>
      </c>
      <c r="D2224" s="8" t="str">
        <f>'Лист 1'!O2228</f>
        <v>Договор аренды</v>
      </c>
      <c r="E2224" s="8" t="str">
        <f>'Лист 1'!B2228</f>
        <v>Включено</v>
      </c>
    </row>
    <row r="2225">
      <c r="A2225" s="8" t="str">
        <f>'Лист 1'!H2229</f>
        <v>48-000058</v>
      </c>
      <c r="B2225" s="8" t="str">
        <f>'Лист 1'!F2229</f>
        <v>Х1М3205ВХD0003705</v>
      </c>
      <c r="C2225" s="8" t="str">
        <f>'Лист 1'!C2229</f>
        <v>М472ВН</v>
      </c>
      <c r="D2225" s="8" t="str">
        <f>'Лист 1'!O2229</f>
        <v>Договор аренды</v>
      </c>
      <c r="E2225" s="8" t="str">
        <f>'Лист 1'!B2229</f>
        <v>Включено</v>
      </c>
    </row>
    <row r="2226">
      <c r="A2226" s="8" t="str">
        <f>'Лист 1'!H2230</f>
        <v>48-000058</v>
      </c>
      <c r="B2226" s="8" t="str">
        <f>'Лист 1'!F2230</f>
        <v>X1M4234KVC0000703</v>
      </c>
      <c r="C2226" s="8" t="str">
        <f>'Лист 1'!C2230</f>
        <v>Н576ТР</v>
      </c>
      <c r="D2226" s="8" t="str">
        <f>'Лист 1'!O2230</f>
        <v>Договор аренды</v>
      </c>
      <c r="E2226" s="8" t="str">
        <f>'Лист 1'!B2230</f>
        <v>Включено</v>
      </c>
    </row>
    <row r="2227">
      <c r="A2227" s="8" t="str">
        <f>'Лист 1'!H2231</f>
        <v>48-000058</v>
      </c>
      <c r="B2227" s="8" t="str">
        <f>'Лист 1'!F2231</f>
        <v>Х1М3205L0H0004080</v>
      </c>
      <c r="C2227" s="8" t="str">
        <f>'Лист 1'!C2231</f>
        <v>О881ВМ</v>
      </c>
      <c r="D2227" s="8" t="str">
        <f>'Лист 1'!O2231</f>
        <v>Договор лизинга</v>
      </c>
      <c r="E2227" s="8" t="str">
        <f>'Лист 1'!B2231</f>
        <v>Включено</v>
      </c>
    </row>
    <row r="2228">
      <c r="A2228" s="8" t="str">
        <f>'Лист 1'!H2232</f>
        <v>48-000058</v>
      </c>
      <c r="B2228" s="8" t="str">
        <f>'Лист 1'!F2232</f>
        <v>Х1М3205ВОJ0000108</v>
      </c>
      <c r="C2228" s="8" t="str">
        <f>'Лист 1'!C2232</f>
        <v>О962ВМ</v>
      </c>
      <c r="D2228" s="8" t="str">
        <f>'Лист 1'!O2232</f>
        <v>Договор лизинга</v>
      </c>
      <c r="E2228" s="8" t="str">
        <f>'Лист 1'!B2232</f>
        <v>Включено</v>
      </c>
    </row>
    <row r="2229">
      <c r="A2229" s="8" t="str">
        <f>'Лист 1'!H2233</f>
        <v/>
      </c>
      <c r="B2229" s="8" t="str">
        <f>'Лист 1'!F2233</f>
        <v>Х1М3205С0А0003831</v>
      </c>
      <c r="C2229" s="8" t="str">
        <f>'Лист 1'!C2233</f>
        <v>Н698ВС</v>
      </c>
      <c r="D2229" s="8" t="str">
        <f>'Лист 1'!O2233</f>
        <v>Договор аренды</v>
      </c>
      <c r="E2229" s="8" t="str">
        <f>'Лист 1'!B2233</f>
        <v>Свободно</v>
      </c>
    </row>
    <row r="2230">
      <c r="A2230" s="8" t="str">
        <f>'Лист 1'!H2234</f>
        <v/>
      </c>
      <c r="B2230" s="8" t="str">
        <f>'Лист 1'!F2234</f>
        <v>Х1М3205С090001470</v>
      </c>
      <c r="C2230" s="8" t="str">
        <f>'Лист 1'!C2234</f>
        <v>АА267</v>
      </c>
      <c r="D2230" s="8" t="str">
        <f>'Лист 1'!O2234</f>
        <v>Договор аренды</v>
      </c>
      <c r="E2230" s="8" t="str">
        <f>'Лист 1'!B2234</f>
        <v>Свободно</v>
      </c>
    </row>
    <row r="2231">
      <c r="A2231" s="8" t="str">
        <f>'Лист 1'!H2235</f>
        <v/>
      </c>
      <c r="B2231" s="8" t="str">
        <f>'Лист 1'!F2235</f>
        <v>Х1М3205С090001287</v>
      </c>
      <c r="C2231" s="8" t="str">
        <f>'Лист 1'!C2235</f>
        <v>АА268</v>
      </c>
      <c r="D2231" s="8" t="str">
        <f>'Лист 1'!O2235</f>
        <v>Договор аренды</v>
      </c>
      <c r="E2231" s="8" t="str">
        <f>'Лист 1'!B2235</f>
        <v>Свободно</v>
      </c>
    </row>
    <row r="2232">
      <c r="A2232" s="8" t="str">
        <f>'Лист 1'!H2236</f>
        <v>48-000058</v>
      </c>
      <c r="B2232" s="8" t="str">
        <f>'Лист 1'!F2236</f>
        <v>X1M3205E070010351</v>
      </c>
      <c r="C2232" s="8" t="str">
        <f>'Лист 1'!C2236</f>
        <v>М096ОУ</v>
      </c>
      <c r="D2232" s="8" t="str">
        <f>'Лист 1'!O2236</f>
        <v>Собственность</v>
      </c>
      <c r="E2232" s="8" t="str">
        <f>'Лист 1'!B2236</f>
        <v>Включено</v>
      </c>
    </row>
    <row r="2233">
      <c r="A2233" s="8" t="str">
        <f>'Лист 1'!H2237</f>
        <v>48-000058</v>
      </c>
      <c r="B2233" s="8" t="str">
        <f>'Лист 1'!F2237</f>
        <v>X1M3205E070007010</v>
      </c>
      <c r="C2233" s="8" t="str">
        <f>'Лист 1'!C2237</f>
        <v>М233ОМ</v>
      </c>
      <c r="D2233" s="8" t="str">
        <f>'Лист 1'!O2237</f>
        <v>Собственность</v>
      </c>
      <c r="E2233" s="8" t="str">
        <f>'Лист 1'!B2237</f>
        <v>Включено</v>
      </c>
    </row>
    <row r="2234">
      <c r="A2234" s="8" t="str">
        <f>'Лист 1'!H2238</f>
        <v/>
      </c>
      <c r="B2234" s="8" t="str">
        <f>'Лист 1'!F2238</f>
        <v>X1M4234K080001443</v>
      </c>
      <c r="C2234" s="8" t="str">
        <f>'Лист 1'!C2238</f>
        <v>М841СС</v>
      </c>
      <c r="D2234" s="8" t="str">
        <f>'Лист 1'!O2238</f>
        <v>Собственность</v>
      </c>
      <c r="E2234" s="8" t="str">
        <f>'Лист 1'!B2238</f>
        <v>Свободно</v>
      </c>
    </row>
    <row r="2235">
      <c r="A2235" s="8" t="str">
        <f>'Лист 1'!H2239</f>
        <v>48-000057</v>
      </c>
      <c r="B2235" s="8" t="str">
        <f>'Лист 1'!F2239</f>
        <v>Х9632213260431713</v>
      </c>
      <c r="C2235" s="8" t="str">
        <f>'Лист 1'!C2239</f>
        <v>М497КС</v>
      </c>
      <c r="D2235" s="8" t="str">
        <f>'Лист 1'!O2239</f>
        <v>Собственность</v>
      </c>
      <c r="E2235" s="8" t="str">
        <f>'Лист 1'!B2239</f>
        <v>Включено</v>
      </c>
    </row>
    <row r="2236">
      <c r="A2236" s="8" t="str">
        <f>'Лист 1'!H2240</f>
        <v>48-000057</v>
      </c>
      <c r="B2236" s="8" t="str">
        <f>'Лист 1'!F2240</f>
        <v>Z7G244000BS025126</v>
      </c>
      <c r="C2236" s="8" t="str">
        <f>'Лист 1'!C2240</f>
        <v>С446ТР</v>
      </c>
      <c r="D2236" s="8" t="str">
        <f>'Лист 1'!O2240</f>
        <v>Собственность</v>
      </c>
      <c r="E2236" s="8" t="str">
        <f>'Лист 1'!B2240</f>
        <v>Включено</v>
      </c>
    </row>
    <row r="2237">
      <c r="A2237" s="8" t="str">
        <f>'Лист 1'!H2241</f>
        <v>48-000057</v>
      </c>
      <c r="B2237" s="8" t="str">
        <f>'Лист 1'!F2241</f>
        <v>Х1М32053040007814</v>
      </c>
      <c r="C2237" s="8" t="str">
        <f>'Лист 1'!C2241</f>
        <v>Е334ОО</v>
      </c>
      <c r="D2237" s="8" t="str">
        <f>'Лист 1'!O2241</f>
        <v>Договор аренды</v>
      </c>
      <c r="E2237" s="8" t="str">
        <f>'Лист 1'!B2241</f>
        <v>Включено</v>
      </c>
    </row>
    <row r="2238">
      <c r="A2238" s="8" t="str">
        <f>'Лист 1'!H2242</f>
        <v>48-000057</v>
      </c>
      <c r="B2238" s="8" t="str">
        <f>'Лист 1'!F2242</f>
        <v>Х1М3205C080005652</v>
      </c>
      <c r="C2238" s="8" t="str">
        <f>'Лист 1'!C2242</f>
        <v>М108НО</v>
      </c>
      <c r="D2238" s="8" t="str">
        <f>'Лист 1'!O2242</f>
        <v>Собственность</v>
      </c>
      <c r="E2238" s="8" t="str">
        <f>'Лист 1'!B2242</f>
        <v>Включено</v>
      </c>
    </row>
    <row r="2239">
      <c r="A2239" s="8" t="str">
        <f>'Лист 1'!H2243</f>
        <v>48-000057</v>
      </c>
      <c r="B2239" s="8" t="str">
        <f>'Лист 1'!F2243</f>
        <v>Х1М3205H0A0002398</v>
      </c>
      <c r="C2239" s="8" t="str">
        <f>'Лист 1'!C2243</f>
        <v>О237СХ</v>
      </c>
      <c r="D2239" s="8" t="str">
        <f>'Лист 1'!O2243</f>
        <v>Собственность</v>
      </c>
      <c r="E2239" s="8" t="str">
        <f>'Лист 1'!B2243</f>
        <v>Включено</v>
      </c>
    </row>
    <row r="2240">
      <c r="A2240" s="8" t="str">
        <f>'Лист 1'!H2244</f>
        <v>48-000057</v>
      </c>
      <c r="B2240" s="8" t="str">
        <f>'Лист 1'!F2244</f>
        <v>Х1М3205H0A0005016</v>
      </c>
      <c r="C2240" s="8" t="str">
        <f>'Лист 1'!C2244</f>
        <v>Н358ХХ</v>
      </c>
      <c r="D2240" s="8" t="str">
        <f>'Лист 1'!O2244</f>
        <v>Договор аренды</v>
      </c>
      <c r="E2240" s="8" t="str">
        <f>'Лист 1'!B2244</f>
        <v>Включено</v>
      </c>
    </row>
    <row r="2241">
      <c r="A2241" s="8" t="str">
        <f>'Лист 1'!H2245</f>
        <v>48-000056</v>
      </c>
      <c r="B2241" s="8" t="str">
        <f>'Лист 1'!F2245</f>
        <v>XIM3205HR90001749</v>
      </c>
      <c r="C2241" s="8" t="str">
        <f>'Лист 1'!C2245</f>
        <v>К670ТК</v>
      </c>
      <c r="D2241" s="8" t="str">
        <f>'Лист 1'!O2245</f>
        <v>Собственность</v>
      </c>
      <c r="E2241" s="8" t="str">
        <f>'Лист 1'!B2245</f>
        <v>Включено</v>
      </c>
    </row>
    <row r="2242">
      <c r="A2242" s="8" t="str">
        <f>'Лист 1'!H2246</f>
        <v/>
      </c>
      <c r="B2242" s="8" t="str">
        <f>'Лист 1'!F2246</f>
        <v>XTY52564550013368</v>
      </c>
      <c r="C2242" s="8" t="str">
        <f>'Лист 1'!C2246</f>
        <v>АВ317</v>
      </c>
      <c r="D2242" s="8" t="str">
        <f>'Лист 1'!O2246</f>
        <v>Договор аренды</v>
      </c>
      <c r="E2242" s="8" t="str">
        <f>'Лист 1'!B2246</f>
        <v>Свободно</v>
      </c>
    </row>
    <row r="2243">
      <c r="A2243" s="8" t="str">
        <f>'Лист 1'!H2247</f>
        <v/>
      </c>
      <c r="B2243" s="8" t="str">
        <f>'Лист 1'!F2247</f>
        <v>X1M4234K080000812</v>
      </c>
      <c r="C2243" s="8" t="str">
        <f>'Лист 1'!C2247</f>
        <v>Р703АВ</v>
      </c>
      <c r="D2243" s="8" t="str">
        <f>'Лист 1'!O2247</f>
        <v>Договор аренды</v>
      </c>
      <c r="E2243" s="8" t="str">
        <f>'Лист 1'!B2247</f>
        <v>Свободно</v>
      </c>
    </row>
    <row r="2244">
      <c r="A2244" s="8" t="str">
        <f>'Лист 1'!H2248</f>
        <v>48-000047</v>
      </c>
      <c r="B2244" s="8" t="str">
        <f>'Лист 1'!F2248</f>
        <v>WEB62800013089012</v>
      </c>
      <c r="C2244" s="8" t="str">
        <f>'Лист 1'!C2248</f>
        <v>Н572УР</v>
      </c>
      <c r="D2244" s="8" t="str">
        <f>'Лист 1'!O2248</f>
        <v>Собственность</v>
      </c>
      <c r="E2244" s="8" t="str">
        <f>'Лист 1'!B2248</f>
        <v>Включено</v>
      </c>
    </row>
    <row r="2245">
      <c r="A2245" s="8" t="str">
        <f>'Лист 1'!H2249</f>
        <v>48-000047</v>
      </c>
      <c r="B2245" s="8" t="str">
        <f>'Лист 1'!F2249</f>
        <v>WEB62800013090471</v>
      </c>
      <c r="C2245" s="8" t="str">
        <f>'Лист 1'!C2249</f>
        <v>Н326ХН</v>
      </c>
      <c r="D2245" s="8" t="str">
        <f>'Лист 1'!O2249</f>
        <v>Собственность</v>
      </c>
      <c r="E2245" s="8" t="str">
        <f>'Лист 1'!B2249</f>
        <v>Включено</v>
      </c>
    </row>
    <row r="2246">
      <c r="A2246" s="8" t="str">
        <f>'Лист 1'!H2250</f>
        <v>48-000047</v>
      </c>
      <c r="B2246" s="8" t="str">
        <f>'Лист 1'!F2250</f>
        <v>WMA7910360B005200</v>
      </c>
      <c r="C2246" s="8" t="str">
        <f>'Лист 1'!C2250</f>
        <v>М947ОЕ</v>
      </c>
      <c r="D2246" s="8" t="str">
        <f>'Лист 1'!O2250</f>
        <v>Договор аренды</v>
      </c>
      <c r="E2246" s="8" t="str">
        <f>'Лист 1'!B2250</f>
        <v>Включено</v>
      </c>
    </row>
    <row r="2247">
      <c r="A2247" s="8" t="str">
        <f>'Лист 1'!H2251</f>
        <v>48-000068</v>
      </c>
      <c r="B2247" s="8" t="str">
        <f>'Лист 1'!F2251</f>
        <v>NMB67100013223290</v>
      </c>
      <c r="C2247" s="8" t="str">
        <f>'Лист 1'!C2251</f>
        <v>М857МС</v>
      </c>
      <c r="D2247" s="8" t="str">
        <f>'Лист 1'!O2251</f>
        <v>Договор аренды</v>
      </c>
      <c r="E2247" s="8" t="str">
        <f>'Лист 1'!B2251</f>
        <v>Включено</v>
      </c>
    </row>
    <row r="2248">
      <c r="A2248" s="8" t="str">
        <f>'Лист 1'!H2252</f>
        <v>48-000068</v>
      </c>
      <c r="B2248" s="8" t="str">
        <f>'Лист 1'!F2252</f>
        <v>WDB35742013073006</v>
      </c>
      <c r="C2248" s="8" t="str">
        <f>'Лист 1'!C2252</f>
        <v>Н815ЕО</v>
      </c>
      <c r="D2248" s="8" t="str">
        <f>'Лист 1'!O2252</f>
        <v>Договор аренды</v>
      </c>
      <c r="E2248" s="8" t="str">
        <f>'Лист 1'!B2252</f>
        <v>Включено</v>
      </c>
    </row>
    <row r="2249">
      <c r="A2249" s="8" t="str">
        <f>'Лист 1'!H2253</f>
        <v>48-000047</v>
      </c>
      <c r="B2249" s="8" t="str">
        <f>'Лист 1'!F2253</f>
        <v>WDB35742013076613</v>
      </c>
      <c r="C2249" s="8" t="str">
        <f>'Лист 1'!C2253</f>
        <v>Н817КО</v>
      </c>
      <c r="D2249" s="8" t="str">
        <f>'Лист 1'!O2253</f>
        <v>Договор аренды</v>
      </c>
      <c r="E2249" s="8" t="str">
        <f>'Лист 1'!B2253</f>
        <v>Включено</v>
      </c>
    </row>
    <row r="2250">
      <c r="A2250" s="8" t="str">
        <f>'Лист 1'!H2254</f>
        <v>48-000047</v>
      </c>
      <c r="B2250" s="8" t="str">
        <f>'Лист 1'!F2254</f>
        <v>WDB35743013072527</v>
      </c>
      <c r="C2250" s="8" t="str">
        <f>'Лист 1'!C2254</f>
        <v>Н813ЕО</v>
      </c>
      <c r="D2250" s="8" t="str">
        <f>'Лист 1'!O2254</f>
        <v>Договор аренды</v>
      </c>
      <c r="E2250" s="8" t="str">
        <f>'Лист 1'!B2254</f>
        <v>Включено</v>
      </c>
    </row>
    <row r="2251">
      <c r="A2251" s="8" t="str">
        <f>'Лист 1'!H2255</f>
        <v>48-000068</v>
      </c>
      <c r="B2251" s="8" t="str">
        <f>'Лист 1'!F2255</f>
        <v>WEB61241013092757</v>
      </c>
      <c r="C2251" s="8" t="str">
        <f>'Лист 1'!C2255</f>
        <v>М674СА</v>
      </c>
      <c r="D2251" s="8" t="str">
        <f>'Лист 1'!O2255</f>
        <v>Собственность</v>
      </c>
      <c r="E2251" s="8" t="str">
        <f>'Лист 1'!B2255</f>
        <v>Включено</v>
      </c>
    </row>
    <row r="2252">
      <c r="A2252" s="8" t="str">
        <f>'Лист 1'!H2256</f>
        <v>48-000068</v>
      </c>
      <c r="B2252" s="8" t="str">
        <f>'Лист 1'!F2256</f>
        <v>WEB35644513084529</v>
      </c>
      <c r="C2252" s="8" t="str">
        <f>'Лист 1'!C2256</f>
        <v>Е800РХ</v>
      </c>
      <c r="D2252" s="8" t="str">
        <f>'Лист 1'!O2256</f>
        <v>Договор аренды</v>
      </c>
      <c r="E2252" s="8" t="str">
        <f>'Лист 1'!B2256</f>
        <v>Включено</v>
      </c>
    </row>
    <row r="2253">
      <c r="A2253" s="8" t="str">
        <f>'Лист 1'!H2257</f>
        <v>48-000047</v>
      </c>
      <c r="B2253" s="8" t="str">
        <f>'Лист 1'!F2257</f>
        <v>WEB61240013087812</v>
      </c>
      <c r="C2253" s="8" t="str">
        <f>'Лист 1'!C2257</f>
        <v>Н764РО</v>
      </c>
      <c r="D2253" s="8" t="str">
        <f>'Лист 1'!O2257</f>
        <v>Договор аренды</v>
      </c>
      <c r="E2253" s="8" t="str">
        <f>'Лист 1'!B2257</f>
        <v>Включено</v>
      </c>
    </row>
    <row r="2254">
      <c r="A2254" s="8" t="str">
        <f>'Лист 1'!H2258</f>
        <v/>
      </c>
      <c r="B2254" s="8" t="str">
        <f>'Лист 1'!F2258</f>
        <v/>
      </c>
      <c r="C2254" s="8" t="str">
        <f>'Лист 1'!C2258</f>
        <v>М848ЕС</v>
      </c>
      <c r="D2254" s="8" t="str">
        <f>'Лист 1'!O2258</f>
        <v>Собственность</v>
      </c>
      <c r="E2254" s="8" t="str">
        <f>'Лист 1'!B2258</f>
        <v>Свободно</v>
      </c>
    </row>
    <row r="2255">
      <c r="A2255" s="8" t="str">
        <f>'Лист 1'!H2259</f>
        <v>48-000047</v>
      </c>
      <c r="B2255" s="8" t="str">
        <f>'Лист 1'!F2259</f>
        <v>WDB35743013077606</v>
      </c>
      <c r="C2255" s="8" t="str">
        <f>'Лист 1'!C2259</f>
        <v>Н538КХ</v>
      </c>
      <c r="D2255" s="8" t="str">
        <f>'Лист 1'!O2259</f>
        <v>Договор аренды</v>
      </c>
      <c r="E2255" s="8" t="str">
        <f>'Лист 1'!B2259</f>
        <v>Включено</v>
      </c>
    </row>
    <row r="2256">
      <c r="A2256" s="8" t="str">
        <f>'Лист 1'!H2260</f>
        <v>48-000047</v>
      </c>
      <c r="B2256" s="8" t="str">
        <f>'Лист 1'!F2260</f>
        <v>WDB61240013081597</v>
      </c>
      <c r="C2256" s="8" t="str">
        <f>'Лист 1'!C2260</f>
        <v>Н352ОЕ</v>
      </c>
      <c r="D2256" s="8" t="str">
        <f>'Лист 1'!O2260</f>
        <v>Договор аренды</v>
      </c>
      <c r="E2256" s="8" t="str">
        <f>'Лист 1'!B2260</f>
        <v>Включено</v>
      </c>
    </row>
    <row r="2257">
      <c r="A2257" s="8" t="str">
        <f>'Лист 1'!H2261</f>
        <v>48-000068</v>
      </c>
      <c r="B2257" s="8" t="str">
        <f>'Лист 1'!F2261</f>
        <v>WDB35700413059194</v>
      </c>
      <c r="C2257" s="8" t="str">
        <f>'Лист 1'!C2261</f>
        <v>АН181</v>
      </c>
      <c r="D2257" s="8" t="str">
        <f>'Лист 1'!O2261</f>
        <v>Договор аренды</v>
      </c>
      <c r="E2257" s="8" t="str">
        <f>'Лист 1'!B2261</f>
        <v>Включено</v>
      </c>
    </row>
    <row r="2258">
      <c r="A2258" s="8" t="str">
        <f>'Лист 1'!H2262</f>
        <v>48-000068</v>
      </c>
      <c r="B2258" s="8" t="str">
        <f>'Лист 1'!F2262</f>
        <v>WDB35700013057141</v>
      </c>
      <c r="C2258" s="8" t="str">
        <f>'Лист 1'!C2262</f>
        <v>Н162МЕ</v>
      </c>
      <c r="D2258" s="8" t="str">
        <f>'Лист 1'!O2262</f>
        <v>Договор аренды</v>
      </c>
      <c r="E2258" s="8" t="str">
        <f>'Лист 1'!B2262</f>
        <v>Включено</v>
      </c>
    </row>
    <row r="2259">
      <c r="A2259" s="8" t="str">
        <f>'Лист 1'!H2263</f>
        <v>48-000068</v>
      </c>
      <c r="B2259" s="8" t="str">
        <f>'Лист 1'!F2263</f>
        <v>WDB35700013052390</v>
      </c>
      <c r="C2259" s="8" t="str">
        <f>'Лист 1'!C2263</f>
        <v>Н161МЕ</v>
      </c>
      <c r="D2259" s="8" t="str">
        <f>'Лист 1'!O2263</f>
        <v>Договор аренды</v>
      </c>
      <c r="E2259" s="8" t="str">
        <f>'Лист 1'!B2263</f>
        <v>Включено</v>
      </c>
    </row>
    <row r="2260">
      <c r="A2260" s="8" t="str">
        <f>'Лист 1'!H2264</f>
        <v>48-000047</v>
      </c>
      <c r="B2260" s="8" t="str">
        <f>'Лист 1'!F2264</f>
        <v>VF961240010300169</v>
      </c>
      <c r="C2260" s="8" t="str">
        <f>'Лист 1'!C2264</f>
        <v>Н153МЕ</v>
      </c>
      <c r="D2260" s="8" t="str">
        <f>'Лист 1'!O2264</f>
        <v>Договор аренды</v>
      </c>
      <c r="E2260" s="8" t="str">
        <f>'Лист 1'!B2264</f>
        <v>Включено</v>
      </c>
    </row>
    <row r="2261">
      <c r="A2261" s="8" t="str">
        <f>'Лист 1'!H2265</f>
        <v/>
      </c>
      <c r="B2261" s="8" t="str">
        <f>'Лист 1'!F2265</f>
        <v>WEB61241213091816</v>
      </c>
      <c r="C2261" s="8" t="str">
        <f>'Лист 1'!C2265</f>
        <v>М121ВА</v>
      </c>
      <c r="D2261" s="8" t="str">
        <f>'Лист 1'!O2265</f>
        <v>Договор аренды</v>
      </c>
      <c r="E2261" s="8" t="str">
        <f>'Лист 1'!B2265</f>
        <v>Свободно</v>
      </c>
    </row>
    <row r="2262">
      <c r="A2262" s="8" t="str">
        <f>'Лист 1'!H2266</f>
        <v>48-000068</v>
      </c>
      <c r="B2262" s="8" t="str">
        <f>'Лист 1'!F2266</f>
        <v>WDB35700013054991</v>
      </c>
      <c r="C2262" s="8" t="str">
        <f>'Лист 1'!C2266</f>
        <v>Н116РТ</v>
      </c>
      <c r="D2262" s="8" t="str">
        <f>'Лист 1'!O2266</f>
        <v>Договор аренды</v>
      </c>
      <c r="E2262" s="8" t="str">
        <f>'Лист 1'!B2266</f>
        <v>Включено</v>
      </c>
    </row>
    <row r="2263">
      <c r="A2263" s="8" t="str">
        <f>'Лист 1'!H2267</f>
        <v>48-000047</v>
      </c>
      <c r="B2263" s="8" t="str">
        <f>'Лист 1'!F2267</f>
        <v>WDB35742013075800</v>
      </c>
      <c r="C2263" s="8" t="str">
        <f>'Лист 1'!C2267</f>
        <v>АН025</v>
      </c>
      <c r="D2263" s="8" t="str">
        <f>'Лист 1'!O2267</f>
        <v>Договор аренды</v>
      </c>
      <c r="E2263" s="8" t="str">
        <f>'Лист 1'!B2267</f>
        <v>Включено</v>
      </c>
    </row>
    <row r="2264">
      <c r="A2264" s="8" t="str">
        <f>'Лист 1'!H2268</f>
        <v>48-000068</v>
      </c>
      <c r="B2264" s="8" t="str">
        <f>'Лист 1'!F2268</f>
        <v>WDB35742013075995</v>
      </c>
      <c r="C2264" s="8" t="str">
        <f>'Лист 1'!C2268</f>
        <v>АН024</v>
      </c>
      <c r="D2264" s="8" t="str">
        <f>'Лист 1'!O2268</f>
        <v>Договор аренды</v>
      </c>
      <c r="E2264" s="8" t="str">
        <f>'Лист 1'!B2268</f>
        <v>Включено</v>
      </c>
    </row>
    <row r="2265">
      <c r="A2265" s="8" t="str">
        <f>'Лист 1'!H2269</f>
        <v>48-000047</v>
      </c>
      <c r="B2265" s="8" t="str">
        <f>'Лист 1'!F2269</f>
        <v>WEB61240013092196</v>
      </c>
      <c r="C2265" s="8" t="str">
        <f>'Лист 1'!C2269</f>
        <v>АН023</v>
      </c>
      <c r="D2265" s="8" t="str">
        <f>'Лист 1'!O2269</f>
        <v>Договор аренды</v>
      </c>
      <c r="E2265" s="8" t="str">
        <f>'Лист 1'!B2269</f>
        <v>Включено</v>
      </c>
    </row>
    <row r="2266">
      <c r="A2266" s="8" t="str">
        <f>'Лист 1'!H2270</f>
        <v>48-000047</v>
      </c>
      <c r="B2266" s="8" t="str">
        <f>'Лист 1'!F2270</f>
        <v>WDBB3570001307377</v>
      </c>
      <c r="C2266" s="8" t="str">
        <f>'Лист 1'!C2270</f>
        <v>АН022</v>
      </c>
      <c r="D2266" s="8" t="str">
        <f>'Лист 1'!O2270</f>
        <v>Договор аренды</v>
      </c>
      <c r="E2266" s="8" t="str">
        <f>'Лист 1'!B2270</f>
        <v>Включено</v>
      </c>
    </row>
    <row r="2267">
      <c r="A2267" s="8" t="str">
        <f>'Лист 1'!H2271</f>
        <v>48-000075</v>
      </c>
      <c r="B2267" s="8" t="str">
        <f>'Лист 1'!F2271</f>
        <v>XTY52564D40011040</v>
      </c>
      <c r="C2267" s="8" t="str">
        <f>'Лист 1'!C2271</f>
        <v>АА832</v>
      </c>
      <c r="D2267" s="8" t="str">
        <f>'Лист 1'!O2271</f>
        <v>Собственность</v>
      </c>
      <c r="E2267" s="8" t="str">
        <f>'Лист 1'!B2271</f>
        <v>Включено</v>
      </c>
    </row>
    <row r="2268">
      <c r="A2268" s="8" t="str">
        <f>'Лист 1'!H2272</f>
        <v>48-000075</v>
      </c>
      <c r="B2268" s="8" t="str">
        <f>'Лист 1'!F2272</f>
        <v>NMB61345513229270</v>
      </c>
      <c r="C2268" s="8" t="str">
        <f>'Лист 1'!C2272</f>
        <v>АВ997</v>
      </c>
      <c r="D2268" s="8" t="str">
        <f>'Лист 1'!O2272</f>
        <v>Собственность</v>
      </c>
      <c r="E2268" s="8" t="str">
        <f>'Лист 1'!B2272</f>
        <v>Включено</v>
      </c>
    </row>
    <row r="2269">
      <c r="A2269" s="8" t="str">
        <f>'Лист 1'!H2273</f>
        <v>48-000075</v>
      </c>
      <c r="B2269" s="8" t="str">
        <f>'Лист 1'!F2273</f>
        <v>X1F5299VF60002327</v>
      </c>
      <c r="C2269" s="8" t="str">
        <f>'Лист 1'!C2273</f>
        <v>АВ887</v>
      </c>
      <c r="D2269" s="8" t="str">
        <f>'Лист 1'!O2273</f>
        <v>Собственность</v>
      </c>
      <c r="E2269" s="8" t="str">
        <f>'Лист 1'!B2273</f>
        <v>Включено</v>
      </c>
    </row>
    <row r="2270">
      <c r="A2270" s="8" t="str">
        <f>'Лист 1'!H2274</f>
        <v>48-000075</v>
      </c>
      <c r="B2270" s="8" t="str">
        <f>'Лист 1'!F2274</f>
        <v>X1F5299VF60002329</v>
      </c>
      <c r="C2270" s="8" t="str">
        <f>'Лист 1'!C2274</f>
        <v>АВ885</v>
      </c>
      <c r="D2270" s="8" t="str">
        <f>'Лист 1'!O2274</f>
        <v>Собственность</v>
      </c>
      <c r="E2270" s="8" t="str">
        <f>'Лист 1'!B2274</f>
        <v>Включено</v>
      </c>
    </row>
    <row r="2271">
      <c r="A2271" s="8" t="str">
        <f>'Лист 1'!H2275</f>
        <v>48-000075</v>
      </c>
      <c r="B2271" s="8" t="str">
        <f>'Лист 1'!F2275</f>
        <v>X1M3205C090003133</v>
      </c>
      <c r="C2271" s="8" t="str">
        <f>'Лист 1'!C2275</f>
        <v>АС872</v>
      </c>
      <c r="D2271" s="8" t="str">
        <f>'Лист 1'!O2275</f>
        <v>Собственность</v>
      </c>
      <c r="E2271" s="8" t="str">
        <f>'Лист 1'!B2275</f>
        <v>Включено</v>
      </c>
    </row>
    <row r="2272">
      <c r="A2272" s="8" t="str">
        <f>'Лист 1'!H2276</f>
        <v>48-000075</v>
      </c>
      <c r="B2272" s="8" t="str">
        <f>'Лист 1'!F2276</f>
        <v>Х1М3205С090003045</v>
      </c>
      <c r="C2272" s="8" t="str">
        <f>'Лист 1'!C2276</f>
        <v>АС871</v>
      </c>
      <c r="D2272" s="8" t="str">
        <f>'Лист 1'!O2276</f>
        <v>Собственность</v>
      </c>
      <c r="E2272" s="8" t="str">
        <f>'Лист 1'!B2276</f>
        <v>Включено</v>
      </c>
    </row>
    <row r="2273">
      <c r="A2273" s="8" t="str">
        <f>'Лист 1'!H2277</f>
        <v>48-000075</v>
      </c>
      <c r="B2273" s="8" t="str">
        <f>'Лист 1'!F2277</f>
        <v>Х1М3205С090001568</v>
      </c>
      <c r="C2273" s="8" t="str">
        <f>'Лист 1'!C2277</f>
        <v>АС869</v>
      </c>
      <c r="D2273" s="8" t="str">
        <f>'Лист 1'!O2277</f>
        <v>Собственность</v>
      </c>
      <c r="E2273" s="8" t="str">
        <f>'Лист 1'!B2277</f>
        <v>Включено</v>
      </c>
    </row>
    <row r="2274">
      <c r="A2274" s="8" t="str">
        <f>'Лист 1'!H2278</f>
        <v>48-000075</v>
      </c>
      <c r="B2274" s="8" t="str">
        <f>'Лист 1'!F2278</f>
        <v>Х1М3205С090005394</v>
      </c>
      <c r="C2274" s="8" t="str">
        <f>'Лист 1'!C2278</f>
        <v>АС954</v>
      </c>
      <c r="D2274" s="8" t="str">
        <f>'Лист 1'!O2278</f>
        <v>Собственность</v>
      </c>
      <c r="E2274" s="8" t="str">
        <f>'Лист 1'!B2278</f>
        <v>Включено</v>
      </c>
    </row>
    <row r="2275">
      <c r="A2275" s="8" t="str">
        <f>'Лист 1'!H2279</f>
        <v>48-000075</v>
      </c>
      <c r="B2275" s="8" t="str">
        <f>'Лист 1'!F2279</f>
        <v>XTY52563D90022008</v>
      </c>
      <c r="C2275" s="8" t="str">
        <f>'Лист 1'!C2279</f>
        <v>АС867</v>
      </c>
      <c r="D2275" s="8" t="str">
        <f>'Лист 1'!O2279</f>
        <v>Собственность</v>
      </c>
      <c r="E2275" s="8" t="str">
        <f>'Лист 1'!B2279</f>
        <v>Включено</v>
      </c>
    </row>
    <row r="2276">
      <c r="A2276" s="8" t="str">
        <f>'Лист 1'!H2280</f>
        <v>48-000075</v>
      </c>
      <c r="B2276" s="8" t="str">
        <f>'Лист 1'!F2280</f>
        <v>Х1М3205С290000447</v>
      </c>
      <c r="C2276" s="8" t="str">
        <f>'Лист 1'!C2280</f>
        <v>АС866</v>
      </c>
      <c r="D2276" s="8" t="str">
        <f>'Лист 1'!O2280</f>
        <v>Собственность</v>
      </c>
      <c r="E2276" s="8" t="str">
        <f>'Лист 1'!B2280</f>
        <v>Включено</v>
      </c>
    </row>
    <row r="2277">
      <c r="A2277" s="8" t="str">
        <f>'Лист 1'!H2281</f>
        <v>48-000075</v>
      </c>
      <c r="B2277" s="8" t="str">
        <f>'Лист 1'!F2281</f>
        <v>X1M3204CLG0001012</v>
      </c>
      <c r="C2277" s="8" t="str">
        <f>'Лист 1'!C2281</f>
        <v>Е763ТС</v>
      </c>
      <c r="D2277" s="8" t="str">
        <f>'Лист 1'!O2281</f>
        <v>Собственность</v>
      </c>
      <c r="E2277" s="8" t="str">
        <f>'Лист 1'!B2281</f>
        <v>Включено</v>
      </c>
    </row>
    <row r="2278">
      <c r="A2278" s="8" t="str">
        <f>'Лист 1'!H2282</f>
        <v>48-000075</v>
      </c>
      <c r="B2278" s="8" t="str">
        <f>'Лист 1'!F2282</f>
        <v>XTY52564D40011042</v>
      </c>
      <c r="C2278" s="8" t="str">
        <f>'Лист 1'!C2282</f>
        <v>АА840</v>
      </c>
      <c r="D2278" s="8" t="str">
        <f>'Лист 1'!O2282</f>
        <v>Собственность</v>
      </c>
      <c r="E2278" s="8" t="str">
        <f>'Лист 1'!B2282</f>
        <v>Включено</v>
      </c>
    </row>
    <row r="2279">
      <c r="A2279" s="8" t="str">
        <f>'Лист 1'!H2283</f>
        <v>48-000075</v>
      </c>
      <c r="B2279" s="8" t="str">
        <f>'Лист 1'!F2283</f>
        <v>XTY52564D40011049</v>
      </c>
      <c r="C2279" s="8" t="str">
        <f>'Лист 1'!C2283</f>
        <v>АА839</v>
      </c>
      <c r="D2279" s="8" t="str">
        <f>'Лист 1'!O2283</f>
        <v>Собственность</v>
      </c>
      <c r="E2279" s="8" t="str">
        <f>'Лист 1'!B2283</f>
        <v>Включено</v>
      </c>
    </row>
    <row r="2280">
      <c r="A2280" s="8" t="str">
        <f>'Лист 1'!H2284</f>
        <v>48-000075</v>
      </c>
      <c r="B2280" s="8" t="str">
        <f>'Лист 1'!F2284</f>
        <v>XTY52564D40011065</v>
      </c>
      <c r="C2280" s="8" t="str">
        <f>'Лист 1'!C2284</f>
        <v>АА838</v>
      </c>
      <c r="D2280" s="8" t="str">
        <f>'Лист 1'!O2284</f>
        <v>Собственность</v>
      </c>
      <c r="E2280" s="8" t="str">
        <f>'Лист 1'!B2284</f>
        <v>Включено</v>
      </c>
    </row>
    <row r="2281">
      <c r="A2281" s="8" t="str">
        <f>'Лист 1'!H2285</f>
        <v>48-000075</v>
      </c>
      <c r="B2281" s="8" t="str">
        <f>'Лист 1'!F2285</f>
        <v>XTY52564D40011056</v>
      </c>
      <c r="C2281" s="8" t="str">
        <f>'Лист 1'!C2285</f>
        <v>АА837</v>
      </c>
      <c r="D2281" s="8" t="str">
        <f>'Лист 1'!O2285</f>
        <v>Собственность</v>
      </c>
      <c r="E2281" s="8" t="str">
        <f>'Лист 1'!B2285</f>
        <v>Включено</v>
      </c>
    </row>
    <row r="2282">
      <c r="A2282" s="8" t="str">
        <f>'Лист 1'!H2286</f>
        <v>48-000075</v>
      </c>
      <c r="B2282" s="8" t="str">
        <f>'Лист 1'!F2286</f>
        <v>XTY52564D40011076</v>
      </c>
      <c r="C2282" s="8" t="str">
        <f>'Лист 1'!C2286</f>
        <v>АА758</v>
      </c>
      <c r="D2282" s="8" t="str">
        <f>'Лист 1'!O2286</f>
        <v>Собственность</v>
      </c>
      <c r="E2282" s="8" t="str">
        <f>'Лист 1'!B2286</f>
        <v>Включено</v>
      </c>
    </row>
    <row r="2283">
      <c r="A2283" s="8" t="str">
        <f>'Лист 1'!H2287</f>
        <v>48-000075</v>
      </c>
      <c r="B2283" s="8" t="str">
        <f>'Лист 1'!F2287</f>
        <v>Z7N423872G0003496</v>
      </c>
      <c r="C2283" s="8" t="str">
        <f>'Лист 1'!C2287</f>
        <v>Е731ТС</v>
      </c>
      <c r="D2283" s="8" t="str">
        <f>'Лист 1'!O2287</f>
        <v>Собственность</v>
      </c>
      <c r="E2283" s="8" t="str">
        <f>'Лист 1'!B2287</f>
        <v>Включено</v>
      </c>
    </row>
    <row r="2284">
      <c r="A2284" s="8" t="str">
        <f>'Лист 1'!H2288</f>
        <v>48-000075</v>
      </c>
      <c r="B2284" s="8" t="str">
        <f>'Лист 1'!F2288</f>
        <v>XTY52564D40011079</v>
      </c>
      <c r="C2284" s="8" t="str">
        <f>'Лист 1'!C2288</f>
        <v>АА761</v>
      </c>
      <c r="D2284" s="8" t="str">
        <f>'Лист 1'!O2288</f>
        <v>Собственность</v>
      </c>
      <c r="E2284" s="8" t="str">
        <f>'Лист 1'!B2288</f>
        <v>Включено</v>
      </c>
    </row>
    <row r="2285">
      <c r="A2285" s="8" t="str">
        <f>'Лист 1'!H2289</f>
        <v>48-000075</v>
      </c>
      <c r="B2285" s="8" t="str">
        <f>'Лист 1'!F2289</f>
        <v>XTY52564D40011083</v>
      </c>
      <c r="C2285" s="8" t="str">
        <f>'Лист 1'!C2289</f>
        <v>АА759</v>
      </c>
      <c r="D2285" s="8" t="str">
        <f>'Лист 1'!O2289</f>
        <v>Собственность</v>
      </c>
      <c r="E2285" s="8" t="str">
        <f>'Лист 1'!B2289</f>
        <v>Включено</v>
      </c>
    </row>
    <row r="2286">
      <c r="A2286" s="8" t="str">
        <f>'Лист 1'!H2290</f>
        <v>48-000075</v>
      </c>
      <c r="B2286" s="8" t="str">
        <f>'Лист 1'!F2290</f>
        <v>Х1М32054050006527</v>
      </c>
      <c r="C2286" s="8" t="str">
        <f>'Лист 1'!C2290</f>
        <v>М541МХ</v>
      </c>
      <c r="D2286" s="8" t="str">
        <f>'Лист 1'!O2290</f>
        <v>Собственность</v>
      </c>
      <c r="E2286" s="8" t="str">
        <f>'Лист 1'!B2290</f>
        <v>Включено</v>
      </c>
    </row>
    <row r="2287">
      <c r="A2287" s="8" t="str">
        <f>'Лист 1'!H2291</f>
        <v>48-000075</v>
      </c>
      <c r="B2287" s="8" t="str">
        <f>'Лист 1'!F2291</f>
        <v>XTY52565GE0025228</v>
      </c>
      <c r="C2287" s="8" t="str">
        <f>'Лист 1'!C2291</f>
        <v>М474СС</v>
      </c>
      <c r="D2287" s="8" t="str">
        <f>'Лист 1'!O2291</f>
        <v>Собственность</v>
      </c>
      <c r="E2287" s="8" t="str">
        <f>'Лист 1'!B2291</f>
        <v>Включено</v>
      </c>
    </row>
    <row r="2288">
      <c r="A2288" s="8" t="str">
        <f>'Лист 1'!H2292</f>
        <v>48-000075</v>
      </c>
      <c r="B2288" s="8" t="str">
        <f>'Лист 1'!F2292</f>
        <v>XTY52565GE0025214</v>
      </c>
      <c r="C2288" s="8" t="str">
        <f>'Лист 1'!C2292</f>
        <v>М472СС</v>
      </c>
      <c r="D2288" s="8" t="str">
        <f>'Лист 1'!O2292</f>
        <v>Собственность</v>
      </c>
      <c r="E2288" s="8" t="str">
        <f>'Лист 1'!B2292</f>
        <v>Включено</v>
      </c>
    </row>
    <row r="2289">
      <c r="A2289" s="8" t="str">
        <f>'Лист 1'!H2293</f>
        <v>48-000075</v>
      </c>
      <c r="B2289" s="8" t="str">
        <f>'Лист 1'!F2293</f>
        <v>XTY52565GE0025227</v>
      </c>
      <c r="C2289" s="8" t="str">
        <f>'Лист 1'!C2293</f>
        <v>М468СС</v>
      </c>
      <c r="D2289" s="8" t="str">
        <f>'Лист 1'!O2293</f>
        <v>Собственность</v>
      </c>
      <c r="E2289" s="8" t="str">
        <f>'Лист 1'!B2293</f>
        <v>Включено</v>
      </c>
    </row>
    <row r="2290">
      <c r="A2290" s="8" t="str">
        <f>'Лист 1'!H2294</f>
        <v>48-000075</v>
      </c>
      <c r="B2290" s="8" t="str">
        <f>'Лист 1'!F2294</f>
        <v>XTY52565GE0025220</v>
      </c>
      <c r="C2290" s="8" t="str">
        <f>'Лист 1'!C2294</f>
        <v>М463СС</v>
      </c>
      <c r="D2290" s="8" t="str">
        <f>'Лист 1'!O2294</f>
        <v>Собственность</v>
      </c>
      <c r="E2290" s="8" t="str">
        <f>'Лист 1'!B2294</f>
        <v>Включено</v>
      </c>
    </row>
    <row r="2291">
      <c r="A2291" s="8" t="str">
        <f>'Лист 1'!H2295</f>
        <v>48-000075</v>
      </c>
      <c r="B2291" s="8" t="str">
        <f>'Лист 1'!F2295</f>
        <v>XTY52565GE0025208</v>
      </c>
      <c r="C2291" s="8" t="str">
        <f>'Лист 1'!C2295</f>
        <v>М460СС</v>
      </c>
      <c r="D2291" s="8" t="str">
        <f>'Лист 1'!O2295</f>
        <v>Собственность</v>
      </c>
      <c r="E2291" s="8" t="str">
        <f>'Лист 1'!B2295</f>
        <v>Включено</v>
      </c>
    </row>
    <row r="2292">
      <c r="A2292" s="8" t="str">
        <f>'Лист 1'!H2296</f>
        <v>48-000075</v>
      </c>
      <c r="B2292" s="8" t="str">
        <f>'Лист 1'!F2296</f>
        <v/>
      </c>
      <c r="C2292" s="8" t="str">
        <f>'Лист 1'!C2296</f>
        <v>М457СС</v>
      </c>
      <c r="D2292" s="8" t="str">
        <f>'Лист 1'!O2296</f>
        <v>Собственность</v>
      </c>
      <c r="E2292" s="8" t="str">
        <f>'Лист 1'!B2296</f>
        <v>Включено</v>
      </c>
    </row>
    <row r="2293">
      <c r="A2293" s="8" t="str">
        <f>'Лист 1'!H2297</f>
        <v>48-000075</v>
      </c>
      <c r="B2293" s="8" t="str">
        <f>'Лист 1'!F2297</f>
        <v/>
      </c>
      <c r="C2293" s="8" t="str">
        <f>'Лист 1'!C2297</f>
        <v>М456СС</v>
      </c>
      <c r="D2293" s="8" t="str">
        <f>'Лист 1'!O2297</f>
        <v>Собственность</v>
      </c>
      <c r="E2293" s="8" t="str">
        <f>'Лист 1'!B2297</f>
        <v>Включено</v>
      </c>
    </row>
    <row r="2294">
      <c r="A2294" s="8" t="str">
        <f>'Лист 1'!H2298</f>
        <v>48-000075</v>
      </c>
      <c r="B2294" s="8" t="str">
        <f>'Лист 1'!F2298</f>
        <v/>
      </c>
      <c r="C2294" s="8" t="str">
        <f>'Лист 1'!C2298</f>
        <v>М452СС</v>
      </c>
      <c r="D2294" s="8" t="str">
        <f>'Лист 1'!O2298</f>
        <v>Собственность</v>
      </c>
      <c r="E2294" s="8" t="str">
        <f>'Лист 1'!B2298</f>
        <v>Включено</v>
      </c>
    </row>
    <row r="2295">
      <c r="A2295" s="8" t="str">
        <f>'Лист 1'!H2299</f>
        <v>48-000075</v>
      </c>
      <c r="B2295" s="8" t="str">
        <f>'Лист 1'!F2299</f>
        <v>XTY52565GE0025217</v>
      </c>
      <c r="C2295" s="8" t="str">
        <f>'Лист 1'!C2299</f>
        <v>М449СС</v>
      </c>
      <c r="D2295" s="8" t="str">
        <f>'Лист 1'!O2299</f>
        <v>Собственность</v>
      </c>
      <c r="E2295" s="8" t="str">
        <f>'Лист 1'!B2299</f>
        <v>Включено</v>
      </c>
    </row>
    <row r="2296">
      <c r="A2296" s="8" t="str">
        <f>'Лист 1'!H2300</f>
        <v>48-000075</v>
      </c>
      <c r="B2296" s="8" t="str">
        <f>'Лист 1'!F2300</f>
        <v>XTY52565GE0025211</v>
      </c>
      <c r="C2296" s="8" t="str">
        <f>'Лист 1'!C2300</f>
        <v>М445СС</v>
      </c>
      <c r="D2296" s="8" t="str">
        <f>'Лист 1'!O2300</f>
        <v>Собственность</v>
      </c>
      <c r="E2296" s="8" t="str">
        <f>'Лист 1'!B2300</f>
        <v>Включено</v>
      </c>
    </row>
    <row r="2297">
      <c r="A2297" s="8" t="str">
        <f>'Лист 1'!H2301</f>
        <v>48-000075</v>
      </c>
      <c r="B2297" s="8" t="str">
        <f>'Лист 1'!F2301</f>
        <v>XTF52911W50000008</v>
      </c>
      <c r="C2297" s="8" t="str">
        <f>'Лист 1'!C2301</f>
        <v>АВ444</v>
      </c>
      <c r="D2297" s="8" t="str">
        <f>'Лист 1'!O2301</f>
        <v>Собственность</v>
      </c>
      <c r="E2297" s="8" t="str">
        <f>'Лист 1'!B2301</f>
        <v>Включено</v>
      </c>
    </row>
    <row r="2298">
      <c r="A2298" s="8" t="str">
        <f>'Лист 1'!H2302</f>
        <v>48-000075</v>
      </c>
      <c r="B2298" s="8" t="str">
        <f>'Лист 1'!F2302</f>
        <v>X1M3205C0A0003718</v>
      </c>
      <c r="C2298" s="8" t="str">
        <f>'Лист 1'!C2302</f>
        <v>АС429</v>
      </c>
      <c r="D2298" s="8" t="str">
        <f>'Лист 1'!O2302</f>
        <v>Собственность</v>
      </c>
      <c r="E2298" s="8" t="str">
        <f>'Лист 1'!B2302</f>
        <v>Включено</v>
      </c>
    </row>
    <row r="2299">
      <c r="A2299" s="8" t="str">
        <f>'Лист 1'!H2303</f>
        <v>48-000075</v>
      </c>
      <c r="B2299" s="8" t="str">
        <f>'Лист 1'!F2303</f>
        <v>X1M3205C0B0005306</v>
      </c>
      <c r="C2299" s="8" t="str">
        <f>'Лист 1'!C2303</f>
        <v>АС426</v>
      </c>
      <c r="D2299" s="8" t="str">
        <f>'Лист 1'!O2303</f>
        <v>Собственность</v>
      </c>
      <c r="E2299" s="8" t="str">
        <f>'Лист 1'!B2303</f>
        <v>Включено</v>
      </c>
    </row>
    <row r="2300">
      <c r="A2300" s="8" t="str">
        <f>'Лист 1'!H2304</f>
        <v>48-000075</v>
      </c>
      <c r="B2300" s="8" t="str">
        <f>'Лист 1'!F2304</f>
        <v>X1F5299VF50001580</v>
      </c>
      <c r="C2300" s="8" t="str">
        <f>'Лист 1'!C2304</f>
        <v>АВ413</v>
      </c>
      <c r="D2300" s="8" t="str">
        <f>'Лист 1'!O2304</f>
        <v>Собственность</v>
      </c>
      <c r="E2300" s="8" t="str">
        <f>'Лист 1'!B2304</f>
        <v>Включено</v>
      </c>
    </row>
    <row r="2301">
      <c r="A2301" s="8" t="str">
        <f>'Лист 1'!H2305</f>
        <v>48-000075</v>
      </c>
      <c r="B2301" s="8" t="str">
        <f>'Лист 1'!F2305</f>
        <v>X1F5299VF50001583</v>
      </c>
      <c r="C2301" s="8" t="str">
        <f>'Лист 1'!C2305</f>
        <v>АВ411</v>
      </c>
      <c r="D2301" s="8" t="str">
        <f>'Лист 1'!O2305</f>
        <v>Собственность</v>
      </c>
      <c r="E2301" s="8" t="str">
        <f>'Лист 1'!B2305</f>
        <v>Включено</v>
      </c>
    </row>
    <row r="2302">
      <c r="A2302" s="8" t="str">
        <f>'Лист 1'!H2306</f>
        <v/>
      </c>
      <c r="B2302" s="8" t="str">
        <f>'Лист 1'!F2306</f>
        <v>X1F5299СР50000440</v>
      </c>
      <c r="C2302" s="8" t="str">
        <f>'Лист 1'!C2306</f>
        <v>АВ410</v>
      </c>
      <c r="D2302" s="8" t="str">
        <f>'Лист 1'!O2306</f>
        <v>Собственность</v>
      </c>
      <c r="E2302" s="8" t="str">
        <f>'Лист 1'!B2306</f>
        <v>Свободно</v>
      </c>
    </row>
    <row r="2303">
      <c r="A2303" s="8" t="str">
        <f>'Лист 1'!H2307</f>
        <v>48-000075</v>
      </c>
      <c r="B2303" s="8" t="str">
        <f>'Лист 1'!F2307</f>
        <v>X1F5299СР50000441</v>
      </c>
      <c r="C2303" s="8" t="str">
        <f>'Лист 1'!C2307</f>
        <v>АВ409</v>
      </c>
      <c r="D2303" s="8" t="str">
        <f>'Лист 1'!O2307</f>
        <v>Собственность</v>
      </c>
      <c r="E2303" s="8" t="str">
        <f>'Лист 1'!B2307</f>
        <v>Включено</v>
      </c>
    </row>
    <row r="2304">
      <c r="A2304" s="8" t="str">
        <f>'Лист 1'!H2308</f>
        <v>48-000075</v>
      </c>
      <c r="B2304" s="8" t="str">
        <f>'Лист 1'!F2308</f>
        <v>X1F5299СР50000443</v>
      </c>
      <c r="C2304" s="8" t="str">
        <f>'Лист 1'!C2308</f>
        <v>АВ408</v>
      </c>
      <c r="D2304" s="8" t="str">
        <f>'Лист 1'!O2308</f>
        <v>Собственность</v>
      </c>
      <c r="E2304" s="8" t="str">
        <f>'Лист 1'!B2308</f>
        <v>Включено</v>
      </c>
    </row>
    <row r="2305">
      <c r="A2305" s="8" t="str">
        <f>'Лист 1'!H2309</f>
        <v>48-000075</v>
      </c>
      <c r="B2305" s="8" t="str">
        <f>'Лист 1'!F2309</f>
        <v>X1F5299CP50000442</v>
      </c>
      <c r="C2305" s="8" t="str">
        <f>'Лист 1'!C2309</f>
        <v>АВ404</v>
      </c>
      <c r="D2305" s="8" t="str">
        <f>'Лист 1'!O2309</f>
        <v>Собственность</v>
      </c>
      <c r="E2305" s="8" t="str">
        <f>'Лист 1'!B2309</f>
        <v>Включено</v>
      </c>
    </row>
    <row r="2306">
      <c r="A2306" s="8" t="str">
        <f>'Лист 1'!H2310</f>
        <v>48-000075</v>
      </c>
      <c r="B2306" s="8" t="str">
        <f>'Лист 1'!F2310</f>
        <v>Х1М32054050007054</v>
      </c>
      <c r="C2306" s="8" t="str">
        <f>'Лист 1'!C2310</f>
        <v>АВ399</v>
      </c>
      <c r="D2306" s="8" t="str">
        <f>'Лист 1'!O2310</f>
        <v>Собственность</v>
      </c>
      <c r="E2306" s="8" t="str">
        <f>'Лист 1'!B2310</f>
        <v>Включено</v>
      </c>
    </row>
    <row r="2307">
      <c r="A2307" s="8" t="str">
        <f>'Лист 1'!H2311</f>
        <v>48-000075</v>
      </c>
      <c r="B2307" s="8" t="str">
        <f>'Лист 1'!F2311</f>
        <v>X1M32054050006929</v>
      </c>
      <c r="C2307" s="8" t="str">
        <f>'Лист 1'!C2311</f>
        <v>АВ397</v>
      </c>
      <c r="D2307" s="8" t="str">
        <f>'Лист 1'!O2311</f>
        <v>Собственность</v>
      </c>
      <c r="E2307" s="8" t="str">
        <f>'Лист 1'!B2311</f>
        <v>Включено</v>
      </c>
    </row>
    <row r="2308">
      <c r="A2308" s="8" t="str">
        <f>'Лист 1'!H2312</f>
        <v>48-000075</v>
      </c>
      <c r="B2308" s="8" t="str">
        <f>'Лист 1'!F2312</f>
        <v>Z7C223700D0001271</v>
      </c>
      <c r="C2308" s="8" t="str">
        <f>'Лист 1'!C2312</f>
        <v>АЕ325</v>
      </c>
      <c r="D2308" s="8" t="str">
        <f>'Лист 1'!O2312</f>
        <v>Собственность</v>
      </c>
      <c r="E2308" s="8" t="str">
        <f>'Лист 1'!B2312</f>
        <v>Включено</v>
      </c>
    </row>
    <row r="2309">
      <c r="A2309" s="8" t="str">
        <f>'Лист 1'!H2313</f>
        <v>48-000075</v>
      </c>
      <c r="B2309" s="8" t="str">
        <f>'Лист 1'!F2313</f>
        <v>Z7C223700D0001272</v>
      </c>
      <c r="C2309" s="8" t="str">
        <f>'Лист 1'!C2313</f>
        <v>АЕ324</v>
      </c>
      <c r="D2309" s="8" t="str">
        <f>'Лист 1'!O2313</f>
        <v>Собственность</v>
      </c>
      <c r="E2309" s="8" t="str">
        <f>'Лист 1'!B2313</f>
        <v>Включено</v>
      </c>
    </row>
    <row r="2310">
      <c r="A2310" s="8" t="str">
        <f>'Лист 1'!H2314</f>
        <v>48-000075</v>
      </c>
      <c r="B2310" s="8" t="str">
        <f>'Лист 1'!F2314</f>
        <v>Z7C223700D0001274</v>
      </c>
      <c r="C2310" s="8" t="str">
        <f>'Лист 1'!C2314</f>
        <v>АЕ323</v>
      </c>
      <c r="D2310" s="8" t="str">
        <f>'Лист 1'!O2314</f>
        <v>Собственность</v>
      </c>
      <c r="E2310" s="8" t="str">
        <f>'Лист 1'!B2314</f>
        <v>Включено</v>
      </c>
    </row>
    <row r="2311">
      <c r="A2311" s="8" t="str">
        <f>'Лист 1'!H2315</f>
        <v>48-000075</v>
      </c>
      <c r="B2311" s="8" t="str">
        <f>'Лист 1'!F2315</f>
        <v>Х1М32042RD0000954</v>
      </c>
      <c r="C2311" s="8" t="str">
        <f>'Лист 1'!C2315</f>
        <v>АЕ322</v>
      </c>
      <c r="D2311" s="8" t="str">
        <f>'Лист 1'!O2315</f>
        <v>Собственность</v>
      </c>
      <c r="E2311" s="8" t="str">
        <f>'Лист 1'!B2315</f>
        <v>Включено</v>
      </c>
    </row>
    <row r="2312">
      <c r="A2312" s="8" t="str">
        <f>'Лист 1'!H2316</f>
        <v>48-000075</v>
      </c>
      <c r="B2312" s="8" t="str">
        <f>'Лист 1'!F2316</f>
        <v>Х1М3204СRD0000894</v>
      </c>
      <c r="C2312" s="8" t="str">
        <f>'Лист 1'!C2316</f>
        <v>АЕ319</v>
      </c>
      <c r="D2312" s="8" t="str">
        <f>'Лист 1'!O2316</f>
        <v>Собственность</v>
      </c>
      <c r="E2312" s="8" t="str">
        <f>'Лист 1'!B2316</f>
        <v>Включено</v>
      </c>
    </row>
    <row r="2313">
      <c r="A2313" s="8" t="str">
        <f>'Лист 1'!H2317</f>
        <v>48-000075</v>
      </c>
      <c r="B2313" s="8" t="str">
        <f>'Лист 1'!F2317</f>
        <v>Х1М32042RD0000935</v>
      </c>
      <c r="C2313" s="8" t="str">
        <f>'Лист 1'!C2317</f>
        <v>АЕ318</v>
      </c>
      <c r="D2313" s="8" t="str">
        <f>'Лист 1'!O2317</f>
        <v>Собственность</v>
      </c>
      <c r="E2313" s="8" t="str">
        <f>'Лист 1'!B2317</f>
        <v>Включено</v>
      </c>
    </row>
    <row r="2314">
      <c r="A2314" s="8" t="str">
        <f>'Лист 1'!H2318</f>
        <v>48-000075</v>
      </c>
      <c r="B2314" s="8" t="str">
        <f>'Лист 1'!F2318</f>
        <v>Х1М32042RD0000955</v>
      </c>
      <c r="C2314" s="8" t="str">
        <f>'Лист 1'!C2318</f>
        <v>АЕ315</v>
      </c>
      <c r="D2314" s="8" t="str">
        <f>'Лист 1'!O2318</f>
        <v>Собственность</v>
      </c>
      <c r="E2314" s="8" t="str">
        <f>'Лист 1'!B2318</f>
        <v>Включено</v>
      </c>
    </row>
    <row r="2315">
      <c r="A2315" s="8" t="str">
        <f>'Лист 1'!H2319</f>
        <v>48-000075</v>
      </c>
      <c r="B2315" s="8" t="str">
        <f>'Лист 1'!F2319</f>
        <v>Х1М32042RD0000960</v>
      </c>
      <c r="C2315" s="8" t="str">
        <f>'Лист 1'!C2319</f>
        <v>АЕ314</v>
      </c>
      <c r="D2315" s="8" t="str">
        <f>'Лист 1'!O2319</f>
        <v>Собственность</v>
      </c>
      <c r="E2315" s="8" t="str">
        <f>'Лист 1'!B2319</f>
        <v>Включено</v>
      </c>
    </row>
    <row r="2316">
      <c r="A2316" s="8" t="str">
        <f>'Лист 1'!H2320</f>
        <v>48-000075</v>
      </c>
      <c r="B2316" s="8" t="str">
        <f>'Лист 1'!F2320</f>
        <v>Х1М3204СRD0000897</v>
      </c>
      <c r="C2316" s="8" t="str">
        <f>'Лист 1'!C2320</f>
        <v>АЕ313</v>
      </c>
      <c r="D2316" s="8" t="str">
        <f>'Лист 1'!O2320</f>
        <v>Собственность</v>
      </c>
      <c r="E2316" s="8" t="str">
        <f>'Лист 1'!B2320</f>
        <v>Включено</v>
      </c>
    </row>
    <row r="2317">
      <c r="A2317" s="8" t="str">
        <f>'Лист 1'!H2321</f>
        <v>48-000075</v>
      </c>
      <c r="B2317" s="8" t="str">
        <f>'Лист 1'!F2321</f>
        <v>Х1М32042RD0000961</v>
      </c>
      <c r="C2317" s="8" t="str">
        <f>'Лист 1'!C2321</f>
        <v>АЕ312</v>
      </c>
      <c r="D2317" s="8" t="str">
        <f>'Лист 1'!O2321</f>
        <v>Собственность</v>
      </c>
      <c r="E2317" s="8" t="str">
        <f>'Лист 1'!B2321</f>
        <v>Включено</v>
      </c>
    </row>
    <row r="2318">
      <c r="A2318" s="8" t="str">
        <f>'Лист 1'!H2322</f>
        <v>48-000075</v>
      </c>
      <c r="B2318" s="8" t="str">
        <f>'Лист 1'!F2322</f>
        <v>XTY52564E60017308</v>
      </c>
      <c r="C2318" s="8" t="str">
        <f>'Лист 1'!C2322</f>
        <v>АЕ288</v>
      </c>
      <c r="D2318" s="8" t="str">
        <f>'Лист 1'!O2322</f>
        <v>Собственность</v>
      </c>
      <c r="E2318" s="8" t="str">
        <f>'Лист 1'!B2322</f>
        <v>Включено</v>
      </c>
    </row>
    <row r="2319">
      <c r="A2319" s="8" t="str">
        <f>'Лист 1'!H2323</f>
        <v>48-000075</v>
      </c>
      <c r="B2319" s="8" t="str">
        <f>'Лист 1'!F2323</f>
        <v>XTY52564550013175</v>
      </c>
      <c r="C2319" s="8" t="str">
        <f>'Лист 1'!C2323</f>
        <v>АВ279</v>
      </c>
      <c r="D2319" s="8" t="str">
        <f>'Лист 1'!O2323</f>
        <v>Собственность</v>
      </c>
      <c r="E2319" s="8" t="str">
        <f>'Лист 1'!B2323</f>
        <v>Включено</v>
      </c>
    </row>
    <row r="2320">
      <c r="A2320" s="8" t="str">
        <f>'Лист 1'!H2324</f>
        <v>48-000075</v>
      </c>
      <c r="B2320" s="8" t="str">
        <f>'Лист 1'!F2324</f>
        <v>XTY52564550013169</v>
      </c>
      <c r="C2320" s="8" t="str">
        <f>'Лист 1'!C2324</f>
        <v>АВ276</v>
      </c>
      <c r="D2320" s="8" t="str">
        <f>'Лист 1'!O2324</f>
        <v>Собственность</v>
      </c>
      <c r="E2320" s="8" t="str">
        <f>'Лист 1'!B2324</f>
        <v>Включено</v>
      </c>
    </row>
    <row r="2321">
      <c r="A2321" s="8" t="str">
        <f>'Лист 1'!H2325</f>
        <v>48-000075</v>
      </c>
      <c r="B2321" s="8" t="str">
        <f>'Лист 1'!F2325</f>
        <v>XTY52564550013167</v>
      </c>
      <c r="C2321" s="8" t="str">
        <f>'Лист 1'!C2325</f>
        <v>АВ275</v>
      </c>
      <c r="D2321" s="8" t="str">
        <f>'Лист 1'!O2325</f>
        <v>Собственность</v>
      </c>
      <c r="E2321" s="8" t="str">
        <f>'Лист 1'!B2325</f>
        <v>Включено</v>
      </c>
    </row>
    <row r="2322">
      <c r="A2322" s="8" t="str">
        <f>'Лист 1'!H2326</f>
        <v>48-000075</v>
      </c>
      <c r="B2322" s="8" t="str">
        <f>'Лист 1'!F2326</f>
        <v>XTY52564550013172</v>
      </c>
      <c r="C2322" s="8" t="str">
        <f>'Лист 1'!C2326</f>
        <v>АВ271</v>
      </c>
      <c r="D2322" s="8" t="str">
        <f>'Лист 1'!O2326</f>
        <v>Собственность</v>
      </c>
      <c r="E2322" s="8" t="str">
        <f>'Лист 1'!B2326</f>
        <v>Включено</v>
      </c>
    </row>
    <row r="2323">
      <c r="A2323" s="8" t="str">
        <f>'Лист 1'!H2327</f>
        <v>48-000075</v>
      </c>
      <c r="B2323" s="8" t="str">
        <f>'Лист 1'!F2327</f>
        <v>XTY52564E70020113</v>
      </c>
      <c r="C2323" s="8" t="str">
        <f>'Лист 1'!C2327</f>
        <v>АС238</v>
      </c>
      <c r="D2323" s="8" t="str">
        <f>'Лист 1'!O2327</f>
        <v>Собственность</v>
      </c>
      <c r="E2323" s="8" t="str">
        <f>'Лист 1'!B2327</f>
        <v>Включено</v>
      </c>
    </row>
    <row r="2324">
      <c r="A2324" s="8" t="str">
        <f>'Лист 1'!H2328</f>
        <v/>
      </c>
      <c r="B2324" s="8" t="str">
        <f>'Лист 1'!F2328</f>
        <v>XTY52564570019623</v>
      </c>
      <c r="C2324" s="8" t="str">
        <f>'Лист 1'!C2328</f>
        <v>АС237</v>
      </c>
      <c r="D2324" s="8" t="str">
        <f>'Лист 1'!O2328</f>
        <v>Собственность</v>
      </c>
      <c r="E2324" s="8" t="str">
        <f>'Лист 1'!B2328</f>
        <v>Свободно</v>
      </c>
    </row>
    <row r="2325">
      <c r="A2325" s="8" t="str">
        <f>'Лист 1'!H2329</f>
        <v>48-000075</v>
      </c>
      <c r="B2325" s="8" t="str">
        <f>'Лист 1'!F2329</f>
        <v>XTY52564E70020162</v>
      </c>
      <c r="C2325" s="8" t="str">
        <f>'Лист 1'!C2329</f>
        <v>АС236</v>
      </c>
      <c r="D2325" s="8" t="str">
        <f>'Лист 1'!O2329</f>
        <v>Собственность</v>
      </c>
      <c r="E2325" s="8" t="str">
        <f>'Лист 1'!B2329</f>
        <v>Включено</v>
      </c>
    </row>
    <row r="2326">
      <c r="A2326" s="8" t="str">
        <f>'Лист 1'!H2330</f>
        <v>48-000075</v>
      </c>
      <c r="B2326" s="8" t="str">
        <f>'Лист 1'!F2330</f>
        <v>XTY52564570019619</v>
      </c>
      <c r="C2326" s="8" t="str">
        <f>'Лист 1'!C2330</f>
        <v>АС234</v>
      </c>
      <c r="D2326" s="8" t="str">
        <f>'Лист 1'!O2330</f>
        <v>Собственность</v>
      </c>
      <c r="E2326" s="8" t="str">
        <f>'Лист 1'!B2330</f>
        <v>Включено</v>
      </c>
    </row>
    <row r="2327">
      <c r="A2327" s="8" t="str">
        <f>'Лист 1'!H2331</f>
        <v>48-000075</v>
      </c>
      <c r="B2327" s="8" t="str">
        <f>'Лист 1'!F2331</f>
        <v>XTY52564E70020120</v>
      </c>
      <c r="C2327" s="8" t="str">
        <f>'Лист 1'!C2331</f>
        <v>АС233</v>
      </c>
      <c r="D2327" s="8" t="str">
        <f>'Лист 1'!O2331</f>
        <v>Собственность</v>
      </c>
      <c r="E2327" s="8" t="str">
        <f>'Лист 1'!B2331</f>
        <v>Включено</v>
      </c>
    </row>
    <row r="2328">
      <c r="A2328" s="8" t="str">
        <f>'Лист 1'!H2332</f>
        <v>48-000075</v>
      </c>
      <c r="B2328" s="8" t="str">
        <f>'Лист 1'!F2332</f>
        <v>XTY52564570020124</v>
      </c>
      <c r="C2328" s="8" t="str">
        <f>'Лист 1'!C2332</f>
        <v>АС232</v>
      </c>
      <c r="D2328" s="8" t="str">
        <f>'Лист 1'!O2332</f>
        <v>Собственность</v>
      </c>
      <c r="E2328" s="8" t="str">
        <f>'Лист 1'!B2332</f>
        <v>Включено</v>
      </c>
    </row>
    <row r="2329">
      <c r="A2329" s="8" t="str">
        <f>'Лист 1'!H2333</f>
        <v>48-000075</v>
      </c>
      <c r="B2329" s="8" t="str">
        <f>'Лист 1'!F2333</f>
        <v>Х1М32054050004753</v>
      </c>
      <c r="C2329" s="8" t="str">
        <f>'Лист 1'!C2333</f>
        <v>М210ОК</v>
      </c>
      <c r="D2329" s="8" t="str">
        <f>'Лист 1'!O2333</f>
        <v>Собственность</v>
      </c>
      <c r="E2329" s="8" t="str">
        <f>'Лист 1'!B2333</f>
        <v>Включено</v>
      </c>
    </row>
    <row r="2330">
      <c r="A2330" s="8" t="str">
        <f>'Лист 1'!H2334</f>
        <v>48-000075</v>
      </c>
      <c r="B2330" s="8" t="str">
        <f>'Лист 1'!F2334</f>
        <v>XTY52564040011782</v>
      </c>
      <c r="C2330" s="8" t="str">
        <f>'Лист 1'!C2334</f>
        <v>АН195</v>
      </c>
      <c r="D2330" s="8" t="str">
        <f>'Лист 1'!O2334</f>
        <v>Собственность</v>
      </c>
      <c r="E2330" s="8" t="str">
        <f>'Лист 1'!B2334</f>
        <v>Включено</v>
      </c>
    </row>
    <row r="2331">
      <c r="A2331" s="8" t="str">
        <f>'Лист 1'!H2335</f>
        <v>48-000075</v>
      </c>
      <c r="B2331" s="8" t="str">
        <f>'Лист 1'!F2335</f>
        <v>XTY52564E60016757</v>
      </c>
      <c r="C2331" s="8" t="str">
        <f>'Лист 1'!C2335</f>
        <v>АН183</v>
      </c>
      <c r="D2331" s="8" t="str">
        <f>'Лист 1'!O2335</f>
        <v>Собственность</v>
      </c>
      <c r="E2331" s="8" t="str">
        <f>'Лист 1'!B2335</f>
        <v>Включено</v>
      </c>
    </row>
    <row r="2332">
      <c r="A2332" s="8" t="str">
        <f>'Лист 1'!H2336</f>
        <v>48-000075</v>
      </c>
      <c r="B2332" s="8" t="str">
        <f>'Лист 1'!F2336</f>
        <v>Z7C223700D0001270</v>
      </c>
      <c r="C2332" s="8" t="str">
        <f>'Лист 1'!C2336</f>
        <v>АН166</v>
      </c>
      <c r="D2332" s="8" t="str">
        <f>'Лист 1'!O2336</f>
        <v>Собственность</v>
      </c>
      <c r="E2332" s="8" t="str">
        <f>'Лист 1'!B2336</f>
        <v>Включено</v>
      </c>
    </row>
    <row r="2333">
      <c r="A2333" s="8" t="str">
        <f>'Лист 1'!H2337</f>
        <v>48-000075</v>
      </c>
      <c r="B2333" s="8" t="str">
        <f>'Лист 1'!F2337</f>
        <v>Z7C223700D0001269</v>
      </c>
      <c r="C2333" s="8" t="str">
        <f>'Лист 1'!C2337</f>
        <v>АН165</v>
      </c>
      <c r="D2333" s="8" t="str">
        <f>'Лист 1'!O2337</f>
        <v>Собственность</v>
      </c>
      <c r="E2333" s="8" t="str">
        <f>'Лист 1'!B2337</f>
        <v>Включено</v>
      </c>
    </row>
    <row r="2334">
      <c r="A2334" s="8" t="str">
        <f>'Лист 1'!H2338</f>
        <v>48-000075</v>
      </c>
      <c r="B2334" s="8" t="str">
        <f>'Лист 1'!F2338</f>
        <v>Z7C223700D0001268</v>
      </c>
      <c r="C2334" s="8" t="str">
        <f>'Лист 1'!C2338</f>
        <v>АН164</v>
      </c>
      <c r="D2334" s="8" t="str">
        <f>'Лист 1'!O2338</f>
        <v>Собственность</v>
      </c>
      <c r="E2334" s="8" t="str">
        <f>'Лист 1'!B2338</f>
        <v>Включено</v>
      </c>
    </row>
    <row r="2335">
      <c r="A2335" s="8" t="str">
        <f>'Лист 1'!H2339</f>
        <v>48-000075</v>
      </c>
      <c r="B2335" s="8" t="str">
        <f>'Лист 1'!F2339</f>
        <v>Z7C223700D0001273</v>
      </c>
      <c r="C2335" s="8" t="str">
        <f>'Лист 1'!C2339</f>
        <v>АН163</v>
      </c>
      <c r="D2335" s="8" t="str">
        <f>'Лист 1'!O2339</f>
        <v>Собственность</v>
      </c>
      <c r="E2335" s="8" t="str">
        <f>'Лист 1'!B2339</f>
        <v>Включено</v>
      </c>
    </row>
    <row r="2336">
      <c r="A2336" s="8" t="str">
        <f>'Лист 1'!H2340</f>
        <v>48-000075</v>
      </c>
      <c r="B2336" s="8" t="str">
        <f>'Лист 1'!F2340</f>
        <v>XTY52564040011695</v>
      </c>
      <c r="C2336" s="8" t="str">
        <f>'Лист 1'!C2340</f>
        <v>АВ101</v>
      </c>
      <c r="D2336" s="8" t="str">
        <f>'Лист 1'!O2340</f>
        <v>Собственность</v>
      </c>
      <c r="E2336" s="8" t="str">
        <f>'Лист 1'!B2340</f>
        <v>Включено</v>
      </c>
    </row>
    <row r="2337">
      <c r="A2337" s="8" t="str">
        <f>'Лист 1'!H2341</f>
        <v>48-000075</v>
      </c>
      <c r="B2337" s="8" t="str">
        <f>'Лист 1'!F2341</f>
        <v>TY52564E70019746</v>
      </c>
      <c r="C2337" s="8" t="str">
        <f>'Лист 1'!C2341</f>
        <v>АС098</v>
      </c>
      <c r="D2337" s="8" t="str">
        <f>'Лист 1'!O2341</f>
        <v>Собственность</v>
      </c>
      <c r="E2337" s="8" t="str">
        <f>'Лист 1'!B2341</f>
        <v>Включено</v>
      </c>
    </row>
    <row r="2338">
      <c r="A2338" s="8" t="str">
        <f>'Лист 1'!H2342</f>
        <v>48-000075</v>
      </c>
      <c r="B2338" s="8" t="str">
        <f>'Лист 1'!F2342</f>
        <v>XTY52564E70019668</v>
      </c>
      <c r="C2338" s="8" t="str">
        <f>'Лист 1'!C2342</f>
        <v>АС096</v>
      </c>
      <c r="D2338" s="8" t="str">
        <f>'Лист 1'!O2342</f>
        <v>Собственность</v>
      </c>
      <c r="E2338" s="8" t="str">
        <f>'Лист 1'!B2342</f>
        <v>Включено</v>
      </c>
    </row>
    <row r="2339">
      <c r="A2339" s="8" t="str">
        <f>'Лист 1'!H2343</f>
        <v>48-000075</v>
      </c>
      <c r="B2339" s="8" t="str">
        <f>'Лист 1'!F2343</f>
        <v>XTY52564E70019686</v>
      </c>
      <c r="C2339" s="8" t="str">
        <f>'Лист 1'!C2343</f>
        <v>АС095</v>
      </c>
      <c r="D2339" s="8" t="str">
        <f>'Лист 1'!O2343</f>
        <v>Собственность</v>
      </c>
      <c r="E2339" s="8" t="str">
        <f>'Лист 1'!B2343</f>
        <v>Включено</v>
      </c>
    </row>
    <row r="2340">
      <c r="A2340" s="8" t="str">
        <f>'Лист 1'!H2344</f>
        <v>48-000075</v>
      </c>
      <c r="B2340" s="8" t="str">
        <f>'Лист 1'!F2344</f>
        <v>XTY52564E60017306</v>
      </c>
      <c r="C2340" s="8" t="str">
        <f>'Лист 1'!C2344</f>
        <v>АН087</v>
      </c>
      <c r="D2340" s="8" t="str">
        <f>'Лист 1'!O2344</f>
        <v>Собственность</v>
      </c>
      <c r="E2340" s="8" t="str">
        <f>'Лист 1'!B2344</f>
        <v>Включено</v>
      </c>
    </row>
    <row r="2341">
      <c r="A2341" s="8" t="str">
        <f>'Лист 1'!H2345</f>
        <v>48-000075</v>
      </c>
      <c r="B2341" s="8" t="str">
        <f>'Лист 1'!F2345</f>
        <v>XTY52564550013168</v>
      </c>
      <c r="C2341" s="8" t="str">
        <f>'Лист 1'!C2345</f>
        <v>АН086</v>
      </c>
      <c r="D2341" s="8" t="str">
        <f>'Лист 1'!O2345</f>
        <v>Собственность</v>
      </c>
      <c r="E2341" s="8" t="str">
        <f>'Лист 1'!B2345</f>
        <v>Включено</v>
      </c>
    </row>
    <row r="2342">
      <c r="A2342" s="8" t="str">
        <f>'Лист 1'!H2346</f>
        <v>48-000075</v>
      </c>
      <c r="B2342" s="8" t="str">
        <f>'Лист 1'!F2346</f>
        <v>XTY52564D40011086</v>
      </c>
      <c r="C2342" s="8" t="str">
        <f>'Лист 1'!C2346</f>
        <v>АН078</v>
      </c>
      <c r="D2342" s="8" t="str">
        <f>'Лист 1'!O2346</f>
        <v>Собственность</v>
      </c>
      <c r="E2342" s="8" t="str">
        <f>'Лист 1'!B2346</f>
        <v>Включено</v>
      </c>
    </row>
    <row r="2343">
      <c r="A2343" s="8" t="str">
        <f>'Лист 1'!H2347</f>
        <v>48-000075</v>
      </c>
      <c r="B2343" s="8" t="str">
        <f>'Лист 1'!F2347</f>
        <v>Х1F5299VF50001595</v>
      </c>
      <c r="C2343" s="8" t="str">
        <f>'Лист 1'!C2347</f>
        <v>АН077</v>
      </c>
      <c r="D2343" s="8" t="str">
        <f>'Лист 1'!O2347</f>
        <v>Собственность</v>
      </c>
      <c r="E2343" s="8" t="str">
        <f>'Лист 1'!B2347</f>
        <v>Включено</v>
      </c>
    </row>
    <row r="2344">
      <c r="A2344" s="8" t="str">
        <f>'Лист 1'!H2348</f>
        <v>48-000075</v>
      </c>
      <c r="B2344" s="8" t="str">
        <f>'Лист 1'!F2348</f>
        <v>Х1М3205СОА0003804</v>
      </c>
      <c r="C2344" s="8" t="str">
        <f>'Лист 1'!C2348</f>
        <v>Е054ТТ</v>
      </c>
      <c r="D2344" s="8" t="str">
        <f>'Лист 1'!O2348</f>
        <v>Договор аренды</v>
      </c>
      <c r="E2344" s="8" t="str">
        <f>'Лист 1'!B2348</f>
        <v>Включено</v>
      </c>
    </row>
    <row r="2345">
      <c r="A2345" s="8" t="str">
        <f>'Лист 1'!H2349</f>
        <v>48-000075</v>
      </c>
      <c r="B2345" s="8" t="str">
        <f>'Лист 1'!F2349</f>
        <v>XTY52563TA0022868</v>
      </c>
      <c r="C2345" s="8" t="str">
        <f>'Лист 1'!C2349</f>
        <v>Е039ТТ</v>
      </c>
      <c r="D2345" s="8" t="str">
        <f>'Лист 1'!O2349</f>
        <v>Договор аренды</v>
      </c>
      <c r="E2345" s="8" t="str">
        <f>'Лист 1'!B2349</f>
        <v>Включено</v>
      </c>
    </row>
    <row r="2346">
      <c r="A2346" s="8" t="str">
        <f>'Лист 1'!H2350</f>
        <v>48-000075</v>
      </c>
      <c r="B2346" s="8" t="str">
        <f>'Лист 1'!F2350</f>
        <v>Z7N423872G0003701</v>
      </c>
      <c r="C2346" s="8" t="str">
        <f>'Лист 1'!C2350</f>
        <v>АН021</v>
      </c>
      <c r="D2346" s="8" t="str">
        <f>'Лист 1'!O2350</f>
        <v>Собственность</v>
      </c>
      <c r="E2346" s="8" t="str">
        <f>'Лист 1'!B2350</f>
        <v>Включено</v>
      </c>
    </row>
    <row r="2347">
      <c r="A2347" s="8" t="str">
        <f>'Лист 1'!H2351</f>
        <v>48-000075</v>
      </c>
      <c r="B2347" s="8" t="str">
        <f>'Лист 1'!F2351</f>
        <v>Z7N423871G0003702</v>
      </c>
      <c r="C2347" s="8" t="str">
        <f>'Лист 1'!C2351</f>
        <v>АН020</v>
      </c>
      <c r="D2347" s="8" t="str">
        <f>'Лист 1'!O2351</f>
        <v>Собственность</v>
      </c>
      <c r="E2347" s="8" t="str">
        <f>'Лист 1'!B2351</f>
        <v>Включено</v>
      </c>
    </row>
    <row r="2348">
      <c r="A2348" s="8" t="str">
        <f>'Лист 1'!H2352</f>
        <v>48-000075</v>
      </c>
      <c r="B2348" s="8" t="str">
        <f>'Лист 1'!F2352</f>
        <v>X1M3204CLG0001125</v>
      </c>
      <c r="C2348" s="8" t="str">
        <f>'Лист 1'!C2352</f>
        <v>АН019</v>
      </c>
      <c r="D2348" s="8" t="str">
        <f>'Лист 1'!O2352</f>
        <v>Собственность</v>
      </c>
      <c r="E2348" s="8" t="str">
        <f>'Лист 1'!B2352</f>
        <v>Включено</v>
      </c>
    </row>
    <row r="2349">
      <c r="A2349" s="8" t="str">
        <f>'Лист 1'!H2353</f>
        <v>48-000075</v>
      </c>
      <c r="B2349" s="8" t="str">
        <f>'Лист 1'!F2353</f>
        <v>Z7N423871G0003704</v>
      </c>
      <c r="C2349" s="8" t="str">
        <f>'Лист 1'!C2353</f>
        <v>АН018</v>
      </c>
      <c r="D2349" s="8" t="str">
        <f>'Лист 1'!O2353</f>
        <v>Собственность</v>
      </c>
      <c r="E2349" s="8" t="str">
        <f>'Лист 1'!B2353</f>
        <v>Включено</v>
      </c>
    </row>
    <row r="2350">
      <c r="A2350" s="8" t="str">
        <f>'Лист 1'!H2354</f>
        <v>48-000075</v>
      </c>
      <c r="B2350" s="8" t="str">
        <f>'Лист 1'!F2354</f>
        <v>X1M3204CLG0001148</v>
      </c>
      <c r="C2350" s="8" t="str">
        <f>'Лист 1'!C2354</f>
        <v>АН017</v>
      </c>
      <c r="D2350" s="8" t="str">
        <f>'Лист 1'!O2354</f>
        <v>Собственность</v>
      </c>
      <c r="E2350" s="8" t="str">
        <f>'Лист 1'!B2354</f>
        <v>Включено</v>
      </c>
    </row>
    <row r="2351">
      <c r="A2351" s="8" t="str">
        <f>'Лист 1'!H2355</f>
        <v>48-000075</v>
      </c>
      <c r="B2351" s="8" t="str">
        <f>'Лист 1'!F2355</f>
        <v>Z7N423871G0003699</v>
      </c>
      <c r="C2351" s="8" t="str">
        <f>'Лист 1'!C2355</f>
        <v>АН016</v>
      </c>
      <c r="D2351" s="8" t="str">
        <f>'Лист 1'!O2355</f>
        <v>Собственность</v>
      </c>
      <c r="E2351" s="8" t="str">
        <f>'Лист 1'!B2355</f>
        <v>Включено</v>
      </c>
    </row>
    <row r="2352">
      <c r="A2352" s="8" t="str">
        <f>'Лист 1'!H2356</f>
        <v>48-000075</v>
      </c>
      <c r="B2352" s="8" t="str">
        <f>'Лист 1'!F2356</f>
        <v>X1M3204CLG0001153</v>
      </c>
      <c r="C2352" s="8" t="str">
        <f>'Лист 1'!C2356</f>
        <v>АН015</v>
      </c>
      <c r="D2352" s="8" t="str">
        <f>'Лист 1'!O2356</f>
        <v>Собственность</v>
      </c>
      <c r="E2352" s="8" t="str">
        <f>'Лист 1'!B2356</f>
        <v>Включено</v>
      </c>
    </row>
    <row r="2353">
      <c r="A2353" s="8" t="str">
        <f>'Лист 1'!H2357</f>
        <v>48-000075</v>
      </c>
      <c r="B2353" s="8" t="str">
        <f>'Лист 1'!F2357</f>
        <v>Z7N423872G0003501</v>
      </c>
      <c r="C2353" s="8" t="str">
        <f>'Лист 1'!C2357</f>
        <v>АН014</v>
      </c>
      <c r="D2353" s="8" t="str">
        <f>'Лист 1'!O2357</f>
        <v>Собственность</v>
      </c>
      <c r="E2353" s="8" t="str">
        <f>'Лист 1'!B2357</f>
        <v>Включено</v>
      </c>
    </row>
    <row r="2354">
      <c r="A2354" s="8" t="str">
        <f>'Лист 1'!H2358</f>
        <v>48-000075</v>
      </c>
      <c r="B2354" s="8" t="str">
        <f>'Лист 1'!F2358</f>
        <v>XTY525636A0022957</v>
      </c>
      <c r="C2354" s="8" t="str">
        <f>'Лист 1'!C2358</f>
        <v>Е009ТТ</v>
      </c>
      <c r="D2354" s="8" t="str">
        <f>'Лист 1'!O2358</f>
        <v>Договор аренды</v>
      </c>
      <c r="E2354" s="8" t="str">
        <f>'Лист 1'!B2358</f>
        <v>Включено</v>
      </c>
    </row>
    <row r="2355">
      <c r="A2355" s="8" t="str">
        <f>'Лист 1'!H2359</f>
        <v>48-000075</v>
      </c>
      <c r="B2355" s="8" t="str">
        <f>'Лист 1'!F2359</f>
        <v>XTY5263TA0022871</v>
      </c>
      <c r="C2355" s="8" t="str">
        <f>'Лист 1'!C2359</f>
        <v>Е007ТТ</v>
      </c>
      <c r="D2355" s="8" t="str">
        <f>'Лист 1'!O2359</f>
        <v>Договор аренды</v>
      </c>
      <c r="E2355" s="8" t="str">
        <f>'Лист 1'!B2359</f>
        <v>Включено</v>
      </c>
    </row>
    <row r="2356">
      <c r="A2356" s="8" t="str">
        <f>'Лист 1'!H2360</f>
        <v>48-000075</v>
      </c>
      <c r="B2356" s="8" t="str">
        <f>'Лист 1'!F2360</f>
        <v>XTY529300А0000607</v>
      </c>
      <c r="C2356" s="8" t="str">
        <f>'Лист 1'!C2360</f>
        <v>Е006ТТ</v>
      </c>
      <c r="D2356" s="8" t="str">
        <f>'Лист 1'!O2360</f>
        <v>Договор аренды</v>
      </c>
      <c r="E2356" s="8" t="str">
        <f>'Лист 1'!B2360</f>
        <v>Включено</v>
      </c>
    </row>
    <row r="2357">
      <c r="A2357" s="8" t="str">
        <f>'Лист 1'!H2361</f>
        <v>48-000077</v>
      </c>
      <c r="B2357" s="8" t="str">
        <f>'Лист 1'!F2361</f>
        <v>X1M32042RD0000747</v>
      </c>
      <c r="C2357" s="8" t="str">
        <f>'Лист 1'!C2361</f>
        <v>О441КС</v>
      </c>
      <c r="D2357" s="8" t="str">
        <f>'Лист 1'!O2361</f>
        <v>Собственность</v>
      </c>
      <c r="E2357" s="8" t="str">
        <f>'Лист 1'!B2361</f>
        <v>Включено</v>
      </c>
    </row>
    <row r="2358">
      <c r="A2358" s="8" t="str">
        <f>'Лист 1'!H2362</f>
        <v>48-000077</v>
      </c>
      <c r="B2358" s="8" t="str">
        <f>'Лист 1'!F2362</f>
        <v>X1M3205H080002382</v>
      </c>
      <c r="C2358" s="8" t="str">
        <f>'Лист 1'!C2362</f>
        <v>О159ВМ</v>
      </c>
      <c r="D2358" s="8" t="str">
        <f>'Лист 1'!O2362</f>
        <v>Собственность</v>
      </c>
      <c r="E2358" s="8" t="str">
        <f>'Лист 1'!B2362</f>
        <v>Включено</v>
      </c>
    </row>
    <row r="2359">
      <c r="A2359" s="8" t="str">
        <f>'Лист 1'!H2363</f>
        <v>48-000077</v>
      </c>
      <c r="B2359" s="8" t="str">
        <f>'Лист 1'!F2363</f>
        <v>X1M3205CRB0003482</v>
      </c>
      <c r="C2359" s="8" t="str">
        <f>'Лист 1'!C2363</f>
        <v>О203ЕР</v>
      </c>
      <c r="D2359" s="8" t="str">
        <f>'Лист 1'!O2363</f>
        <v>Собственность</v>
      </c>
      <c r="E2359" s="8" t="str">
        <f>'Лист 1'!B2363</f>
        <v>Включено</v>
      </c>
    </row>
    <row r="2360">
      <c r="A2360" s="8" t="str">
        <f>'Лист 1'!H2364</f>
        <v>48-000077</v>
      </c>
      <c r="B2360" s="8" t="str">
        <f>'Лист 1'!F2364</f>
        <v>X1M3205E060008976</v>
      </c>
      <c r="C2360" s="8" t="str">
        <f>'Лист 1'!C2364</f>
        <v>О963СХ</v>
      </c>
      <c r="D2360" s="8" t="str">
        <f>'Лист 1'!O2364</f>
        <v>Собственность</v>
      </c>
      <c r="E2360" s="8" t="str">
        <f>'Лист 1'!B2364</f>
        <v>Включено</v>
      </c>
    </row>
    <row r="2361">
      <c r="A2361" s="8" t="str">
        <f>'Лист 1'!H2365</f>
        <v>48-000077</v>
      </c>
      <c r="B2361" s="8" t="str">
        <f>'Лист 1'!F2365</f>
        <v>X1M4234K0C0001430</v>
      </c>
      <c r="C2361" s="8" t="str">
        <f>'Лист 1'!C2365</f>
        <v>АС579</v>
      </c>
      <c r="D2361" s="8" t="str">
        <f>'Лист 1'!O2365</f>
        <v>Собственность</v>
      </c>
      <c r="E2361" s="8" t="str">
        <f>'Лист 1'!B2365</f>
        <v>Включено</v>
      </c>
    </row>
    <row r="2362">
      <c r="A2362" s="8" t="str">
        <f>'Лист 1'!H2366</f>
        <v>48-000077</v>
      </c>
      <c r="B2362" s="8" t="str">
        <f>'Лист 1'!F2366</f>
        <v>X1M3205H080006932</v>
      </c>
      <c r="C2362" s="8" t="str">
        <f>'Лист 1'!C2366</f>
        <v>О316ВМ</v>
      </c>
      <c r="D2362" s="8" t="str">
        <f>'Лист 1'!O2366</f>
        <v>Собственность</v>
      </c>
      <c r="E2362" s="8" t="str">
        <f>'Лист 1'!B2366</f>
        <v>Включено</v>
      </c>
    </row>
    <row r="2363">
      <c r="A2363" s="8" t="str">
        <f>'Лист 1'!H2367</f>
        <v>48-000077</v>
      </c>
      <c r="B2363" s="8" t="str">
        <f>'Лист 1'!F2367</f>
        <v>X1M32042CB0000532</v>
      </c>
      <c r="C2363" s="8" t="str">
        <f>'Лист 1'!C2367</f>
        <v>О163ВМ</v>
      </c>
      <c r="D2363" s="8" t="str">
        <f>'Лист 1'!O2367</f>
        <v>Собственность</v>
      </c>
      <c r="E2363" s="8" t="str">
        <f>'Лист 1'!B2367</f>
        <v>Включено</v>
      </c>
    </row>
    <row r="2364">
      <c r="A2364" s="8" t="str">
        <f>'Лист 1'!H2368</f>
        <v>48-000077</v>
      </c>
      <c r="B2364" s="8" t="str">
        <f>'Лист 1'!F2368</f>
        <v>X1M3205E070008235</v>
      </c>
      <c r="C2364" s="8" t="str">
        <f>'Лист 1'!C2368</f>
        <v>О330ВМ</v>
      </c>
      <c r="D2364" s="8" t="str">
        <f>'Лист 1'!O2368</f>
        <v>Собственность</v>
      </c>
      <c r="E2364" s="8" t="str">
        <f>'Лист 1'!B2368</f>
        <v>Включено</v>
      </c>
    </row>
    <row r="2365">
      <c r="A2365" s="8" t="str">
        <f>'Лист 1'!H2369</f>
        <v>48-000077</v>
      </c>
      <c r="B2365" s="8" t="str">
        <f>'Лист 1'!F2369</f>
        <v>X1M3205E070001115</v>
      </c>
      <c r="C2365" s="8" t="str">
        <f>'Лист 1'!C2369</f>
        <v>О124ВМ</v>
      </c>
      <c r="D2365" s="8" t="str">
        <f>'Лист 1'!O2369</f>
        <v>Собственность</v>
      </c>
      <c r="E2365" s="8" t="str">
        <f>'Лист 1'!B2369</f>
        <v>Включено</v>
      </c>
    </row>
    <row r="2366">
      <c r="A2366" s="8" t="str">
        <f>'Лист 1'!H2370</f>
        <v>48-000077</v>
      </c>
      <c r="B2366" s="8" t="str">
        <f>'Лист 1'!F2370</f>
        <v>X1M32053050001963</v>
      </c>
      <c r="C2366" s="8" t="str">
        <f>'Лист 1'!C2370</f>
        <v>М839НА</v>
      </c>
      <c r="D2366" s="8" t="str">
        <f>'Лист 1'!O2370</f>
        <v>Собственность</v>
      </c>
      <c r="E2366" s="8" t="str">
        <f>'Лист 1'!B2370</f>
        <v>Включено</v>
      </c>
    </row>
    <row r="2367">
      <c r="A2367" s="8" t="str">
        <f>'Лист 1'!H2371</f>
        <v>48-000077</v>
      </c>
      <c r="B2367" s="8" t="str">
        <f>'Лист 1'!F2371</f>
        <v>XU7HD17BP7M000999</v>
      </c>
      <c r="C2367" s="8" t="str">
        <f>'Лист 1'!C2371</f>
        <v>С92</v>
      </c>
      <c r="D2367" s="8" t="str">
        <f>'Лист 1'!O2371</f>
        <v>Собственность</v>
      </c>
      <c r="E2367" s="8" t="str">
        <f>'Лист 1'!B2371</f>
        <v>Включено</v>
      </c>
    </row>
    <row r="2368">
      <c r="A2368" s="8" t="str">
        <f>'Лист 1'!H2372</f>
        <v>48-000077</v>
      </c>
      <c r="B2368" s="8" t="str">
        <f>'Лист 1'!F2372</f>
        <v>Z7C223215J0012076</v>
      </c>
      <c r="C2368" s="8" t="str">
        <f>'Лист 1'!C2372</f>
        <v>К006НН</v>
      </c>
      <c r="D2368" s="8" t="str">
        <f>'Лист 1'!O2372</f>
        <v>Собственность</v>
      </c>
      <c r="E2368" s="8" t="str">
        <f>'Лист 1'!B2372</f>
        <v>Включено</v>
      </c>
    </row>
    <row r="2369">
      <c r="A2369" s="8" t="str">
        <f>'Лист 1'!H2373</f>
        <v>48-000076</v>
      </c>
      <c r="B2369" s="8" t="str">
        <f>'Лист 1'!F2373</f>
        <v>X1M3205H0B0001478</v>
      </c>
      <c r="C2369" s="8" t="str">
        <f>'Лист 1'!C2373</f>
        <v>АЕ146</v>
      </c>
      <c r="D2369" s="8" t="str">
        <f>'Лист 1'!O2373</f>
        <v>Собственность</v>
      </c>
      <c r="E2369" s="8" t="str">
        <f>'Лист 1'!B2373</f>
        <v>Включено</v>
      </c>
    </row>
    <row r="2370">
      <c r="A2370" s="8" t="str">
        <f>'Лист 1'!H2374</f>
        <v>48-000076</v>
      </c>
      <c r="B2370" s="8" t="str">
        <f>'Лист 1'!F2374</f>
        <v>X1M3205LOF0000942</v>
      </c>
      <c r="C2370" s="8" t="str">
        <f>'Лист 1'!C2374</f>
        <v>О003КМ</v>
      </c>
      <c r="D2370" s="8" t="str">
        <f>'Лист 1'!O2374</f>
        <v>Собственность</v>
      </c>
      <c r="E2370" s="8" t="str">
        <f>'Лист 1'!B2374</f>
        <v>Включено</v>
      </c>
    </row>
    <row r="2371">
      <c r="A2371" s="8" t="str">
        <f>'Лист 1'!H2375</f>
        <v>48-000076</v>
      </c>
      <c r="B2371" s="8" t="str">
        <f>'Лист 1'!F2375</f>
        <v>X1M3205H0B0001449</v>
      </c>
      <c r="C2371" s="8" t="str">
        <f>'Лист 1'!C2375</f>
        <v>АЕ147</v>
      </c>
      <c r="D2371" s="8" t="str">
        <f>'Лист 1'!O2375</f>
        <v>Собственность</v>
      </c>
      <c r="E2371" s="8" t="str">
        <f>'Лист 1'!B2375</f>
        <v>Включено</v>
      </c>
    </row>
    <row r="2372">
      <c r="A2372" s="8" t="str">
        <f>'Лист 1'!H2376</f>
        <v>48-000076</v>
      </c>
      <c r="B2372" s="8" t="str">
        <f>'Лист 1'!F2376</f>
        <v>X1M3205L0F0003115</v>
      </c>
      <c r="C2372" s="8" t="str">
        <f>'Лист 1'!C2376</f>
        <v>М461ОО</v>
      </c>
      <c r="D2372" s="8" t="str">
        <f>'Лист 1'!O2376</f>
        <v>Собственность</v>
      </c>
      <c r="E2372" s="8" t="str">
        <f>'Лист 1'!B2376</f>
        <v>Включено</v>
      </c>
    </row>
    <row r="2373">
      <c r="A2373" s="8" t="str">
        <f>'Лист 1'!H2377</f>
        <v>48-000076</v>
      </c>
      <c r="B2373" s="8" t="str">
        <f>'Лист 1'!F2377</f>
        <v>X1M3205L0F0002933</v>
      </c>
      <c r="C2373" s="8" t="str">
        <f>'Лист 1'!C2377</f>
        <v>М460ОО</v>
      </c>
      <c r="D2373" s="8" t="str">
        <f>'Лист 1'!O2377</f>
        <v>Собственность</v>
      </c>
      <c r="E2373" s="8" t="str">
        <f>'Лист 1'!B2377</f>
        <v>Включено</v>
      </c>
    </row>
    <row r="2374">
      <c r="A2374" s="8" t="str">
        <f>'Лист 1'!H2378</f>
        <v>48-000076</v>
      </c>
      <c r="B2374" s="8" t="str">
        <f>'Лист 1'!F2378</f>
        <v>X1M3205L0F0003127</v>
      </c>
      <c r="C2374" s="8" t="str">
        <f>'Лист 1'!C2378</f>
        <v>Н421ХХ</v>
      </c>
      <c r="D2374" s="8" t="str">
        <f>'Лист 1'!O2378</f>
        <v>Собственность</v>
      </c>
      <c r="E2374" s="8" t="str">
        <f>'Лист 1'!B2378</f>
        <v>Включено</v>
      </c>
    </row>
    <row r="2375">
      <c r="A2375" s="8" t="str">
        <f>'Лист 1'!H2379</f>
        <v>48-000076</v>
      </c>
      <c r="B2375" s="8" t="str">
        <f>'Лист 1'!F2379</f>
        <v>X1M3205L0G0001344</v>
      </c>
      <c r="C2375" s="8" t="str">
        <f>'Лист 1'!C2379</f>
        <v>М846ТЕ</v>
      </c>
      <c r="D2375" s="8" t="str">
        <f>'Лист 1'!O2379</f>
        <v>Собственность</v>
      </c>
      <c r="E2375" s="8" t="str">
        <f>'Лист 1'!B2379</f>
        <v>Включено</v>
      </c>
    </row>
    <row r="2376">
      <c r="A2376" s="8" t="str">
        <f>'Лист 1'!H2380</f>
        <v/>
      </c>
      <c r="B2376" s="8" t="str">
        <f>'Лист 1'!F2380</f>
        <v/>
      </c>
      <c r="C2376" s="8" t="str">
        <f>'Лист 1'!C2380</f>
        <v>Н214ТК</v>
      </c>
      <c r="D2376" s="8" t="str">
        <f>'Лист 1'!O2380</f>
        <v>Договор аренды</v>
      </c>
      <c r="E2376" s="8" t="str">
        <f>'Лист 1'!B2380</f>
        <v>Свободно</v>
      </c>
    </row>
    <row r="2377">
      <c r="A2377" s="8" t="str">
        <f>'Лист 1'!H2381</f>
        <v/>
      </c>
      <c r="B2377" s="8" t="str">
        <f>'Лист 1'!F2381</f>
        <v>Y3V15206270000337</v>
      </c>
      <c r="C2377" s="8" t="str">
        <f>'Лист 1'!C2381</f>
        <v>Н314ТТ</v>
      </c>
      <c r="D2377" s="8" t="str">
        <f>'Лист 1'!O2381</f>
        <v>Договор аренды</v>
      </c>
      <c r="E2377" s="8" t="str">
        <f>'Лист 1'!B2381</f>
        <v>Свободно</v>
      </c>
    </row>
    <row r="2378">
      <c r="A2378" s="8" t="str">
        <f>'Лист 1'!H2382</f>
        <v>48-000055</v>
      </c>
      <c r="B2378" s="8" t="str">
        <f>'Лист 1'!F2382</f>
        <v>X1M3205H0B0006462</v>
      </c>
      <c r="C2378" s="8" t="str">
        <f>'Лист 1'!C2382</f>
        <v>АС594</v>
      </c>
      <c r="D2378" s="8" t="str">
        <f>'Лист 1'!O2382</f>
        <v>Договор аренды</v>
      </c>
      <c r="E2378" s="8" t="str">
        <f>'Лист 1'!B2382</f>
        <v>Включено</v>
      </c>
    </row>
    <row r="2379">
      <c r="A2379" s="8" t="str">
        <f>'Лист 1'!H2383</f>
        <v>48-000055</v>
      </c>
      <c r="B2379" s="8" t="str">
        <f>'Лист 1'!F2383</f>
        <v>X1F5299CP.5.0000450</v>
      </c>
      <c r="C2379" s="8" t="str">
        <f>'Лист 1'!C2383</f>
        <v>АА482</v>
      </c>
      <c r="D2379" s="8" t="str">
        <f>'Лист 1'!O2383</f>
        <v>Собственность</v>
      </c>
      <c r="E2379" s="8" t="str">
        <f>'Лист 1'!B2383</f>
        <v>Включено</v>
      </c>
    </row>
    <row r="2380">
      <c r="A2380" s="8" t="str">
        <f>'Лист 1'!H2384</f>
        <v>48-000055</v>
      </c>
      <c r="B2380" s="8" t="str">
        <f>'Лист 1'!F2384</f>
        <v>X9632213060439442</v>
      </c>
      <c r="C2380" s="8" t="str">
        <f>'Лист 1'!C2384</f>
        <v>АА496</v>
      </c>
      <c r="D2380" s="8" t="str">
        <f>'Лист 1'!O2384</f>
        <v>Собственность</v>
      </c>
      <c r="E2380" s="8" t="str">
        <f>'Лист 1'!B2384</f>
        <v>Включено</v>
      </c>
    </row>
    <row r="2381">
      <c r="A2381" s="8" t="str">
        <f>'Лист 1'!H2385</f>
        <v>48-000055</v>
      </c>
      <c r="B2381" s="8" t="str">
        <f>'Лист 1'!F2385</f>
        <v>XUS222700F0007295</v>
      </c>
      <c r="C2381" s="8" t="str">
        <f>'Лист 1'!C2385</f>
        <v>М168ТВ</v>
      </c>
      <c r="D2381" s="8" t="str">
        <f>'Лист 1'!O2385</f>
        <v>Собственность</v>
      </c>
      <c r="E2381" s="8" t="str">
        <f>'Лист 1'!B2385</f>
        <v>Включено</v>
      </c>
    </row>
    <row r="2382">
      <c r="A2382" s="8" t="str">
        <f>'Лист 1'!H2386</f>
        <v>48-000055</v>
      </c>
      <c r="B2382" s="8" t="str">
        <f>'Лист 1'!F2386</f>
        <v>X1M3205C090001283</v>
      </c>
      <c r="C2382" s="8" t="str">
        <f>'Лист 1'!C2386</f>
        <v>АВ596</v>
      </c>
      <c r="D2382" s="8" t="str">
        <f>'Лист 1'!O2386</f>
        <v>Собственность</v>
      </c>
      <c r="E2382" s="8" t="str">
        <f>'Лист 1'!B2386</f>
        <v>Включено</v>
      </c>
    </row>
    <row r="2383">
      <c r="A2383" s="8" t="str">
        <f>'Лист 1'!H2387</f>
        <v>48-000055</v>
      </c>
      <c r="B2383" s="8" t="str">
        <f>'Лист 1'!F2387</f>
        <v>XTY52563TA0022936</v>
      </c>
      <c r="C2383" s="8" t="str">
        <f>'Лист 1'!C2387</f>
        <v>АС557</v>
      </c>
      <c r="D2383" s="8" t="str">
        <f>'Лист 1'!O2387</f>
        <v>Собственность</v>
      </c>
      <c r="E2383" s="8" t="str">
        <f>'Лист 1'!B2387</f>
        <v>Включено</v>
      </c>
    </row>
    <row r="2384">
      <c r="A2384" s="8" t="str">
        <f>'Лист 1'!H2388</f>
        <v>48-000055</v>
      </c>
      <c r="B2384" s="8" t="str">
        <f>'Лист 1'!F2388</f>
        <v>XTY52563D90021904</v>
      </c>
      <c r="C2384" s="8" t="str">
        <f>'Лист 1'!C2388</f>
        <v>АЕ339</v>
      </c>
      <c r="D2384" s="8" t="str">
        <f>'Лист 1'!O2388</f>
        <v>Собственность</v>
      </c>
      <c r="E2384" s="8" t="str">
        <f>'Лист 1'!B2388</f>
        <v>Включено</v>
      </c>
    </row>
    <row r="2385">
      <c r="A2385" s="8" t="str">
        <f>'Лист 1'!H2389</f>
        <v>48-000055</v>
      </c>
      <c r="B2385" s="8" t="str">
        <f>'Лист 1'!F2389</f>
        <v>XTY52563690022001</v>
      </c>
      <c r="C2385" s="8" t="str">
        <f>'Лист 1'!C2389</f>
        <v>АЕ340</v>
      </c>
      <c r="D2385" s="8" t="str">
        <f>'Лист 1'!O2389</f>
        <v>Собственность</v>
      </c>
      <c r="E2385" s="8" t="str">
        <f>'Лист 1'!B2389</f>
        <v>Включено</v>
      </c>
    </row>
    <row r="2386">
      <c r="A2386" s="8" t="str">
        <f>'Лист 1'!H2390</f>
        <v>48-000055</v>
      </c>
      <c r="B2386" s="8" t="str">
        <f>'Лист 1'!F2390</f>
        <v>Z7N423861J0004183</v>
      </c>
      <c r="C2386" s="8" t="str">
        <f>'Лист 1'!C2390</f>
        <v>АЕ347</v>
      </c>
      <c r="D2386" s="8" t="str">
        <f>'Лист 1'!O2390</f>
        <v>Договор аренды</v>
      </c>
      <c r="E2386" s="8" t="str">
        <f>'Лист 1'!B2390</f>
        <v>Включено</v>
      </c>
    </row>
    <row r="2387">
      <c r="A2387" s="8" t="str">
        <f>'Лист 1'!H2391</f>
        <v>48-000055</v>
      </c>
      <c r="B2387" s="8" t="str">
        <f>'Лист 1'!F2391</f>
        <v>Z7N423861J0004185</v>
      </c>
      <c r="C2387" s="8" t="str">
        <f>'Лист 1'!C2391</f>
        <v>АЕ346</v>
      </c>
      <c r="D2387" s="8" t="str">
        <f>'Лист 1'!O2391</f>
        <v>Договор аренды</v>
      </c>
      <c r="E2387" s="8" t="str">
        <f>'Лист 1'!B2391</f>
        <v>Включено</v>
      </c>
    </row>
    <row r="2388">
      <c r="A2388" s="8" t="str">
        <f>'Лист 1'!H2392</f>
        <v>48-000055</v>
      </c>
      <c r="B2388" s="8" t="str">
        <f>'Лист 1'!F2392</f>
        <v>X1M3205BXG0003312</v>
      </c>
      <c r="C2388" s="8" t="str">
        <f>'Лист 1'!C2392</f>
        <v>АЕ330</v>
      </c>
      <c r="D2388" s="8" t="str">
        <f>'Лист 1'!O2392</f>
        <v>Договор аренды</v>
      </c>
      <c r="E2388" s="8" t="str">
        <f>'Лист 1'!B2392</f>
        <v>Включено</v>
      </c>
    </row>
    <row r="2389">
      <c r="A2389" s="8" t="str">
        <f>'Лист 1'!H2393</f>
        <v>48-000055</v>
      </c>
      <c r="B2389" s="8" t="str">
        <f>'Лист 1'!F2393</f>
        <v>XTY52564E60017311</v>
      </c>
      <c r="C2389" s="8" t="str">
        <f>'Лист 1'!C2393</f>
        <v>АВ508</v>
      </c>
      <c r="D2389" s="8" t="str">
        <f>'Лист 1'!O2393</f>
        <v>Собственность</v>
      </c>
      <c r="E2389" s="8" t="str">
        <f>'Лист 1'!B2393</f>
        <v>Включено</v>
      </c>
    </row>
    <row r="2390">
      <c r="A2390" s="8" t="str">
        <f>'Лист 1'!H2394</f>
        <v>48-000055</v>
      </c>
      <c r="B2390" s="8" t="str">
        <f>'Лист 1'!F2394</f>
        <v>X1M3205KR50009684</v>
      </c>
      <c r="C2390" s="8" t="str">
        <f>'Лист 1'!C2394</f>
        <v>АА494</v>
      </c>
      <c r="D2390" s="8" t="str">
        <f>'Лист 1'!O2394</f>
        <v>Собственность</v>
      </c>
      <c r="E2390" s="8" t="str">
        <f>'Лист 1'!B2394</f>
        <v>Включено</v>
      </c>
    </row>
    <row r="2391">
      <c r="A2391" s="8" t="str">
        <f>'Лист 1'!H2395</f>
        <v>48-000055</v>
      </c>
      <c r="B2391" s="8" t="str">
        <f>'Лист 1'!F2395</f>
        <v>X7MHD17DP8M003530</v>
      </c>
      <c r="C2391" s="8" t="str">
        <f>'Лист 1'!C2395</f>
        <v>АВ544</v>
      </c>
      <c r="D2391" s="8" t="str">
        <f>'Лист 1'!O2395</f>
        <v>Собственность</v>
      </c>
      <c r="E2391" s="8" t="str">
        <f>'Лист 1'!B2395</f>
        <v>Включено</v>
      </c>
    </row>
    <row r="2392">
      <c r="A2392" s="8" t="str">
        <f>'Лист 1'!H2396</f>
        <v>48-000055</v>
      </c>
      <c r="B2392" s="8" t="str">
        <f>'Лист 1'!F2396</f>
        <v>X1M4234B0D0000976</v>
      </c>
      <c r="C2392" s="8" t="str">
        <f>'Лист 1'!C2396</f>
        <v>АС591</v>
      </c>
      <c r="D2392" s="8" t="str">
        <f>'Лист 1'!O2396</f>
        <v>Собственность</v>
      </c>
      <c r="E2392" s="8" t="str">
        <f>'Лист 1'!B2396</f>
        <v>Включено</v>
      </c>
    </row>
    <row r="2393">
      <c r="A2393" s="8" t="str">
        <f>'Лист 1'!H2397</f>
        <v>48-000055</v>
      </c>
      <c r="B2393" s="8" t="str">
        <f>'Лист 1'!F2397</f>
        <v>X1M3205H0C0006812</v>
      </c>
      <c r="C2393" s="8" t="str">
        <f>'Лист 1'!C2397</f>
        <v>АС582</v>
      </c>
      <c r="D2393" s="8" t="str">
        <f>'Лист 1'!O2397</f>
        <v>Договор аренды</v>
      </c>
      <c r="E2393" s="8" t="str">
        <f>'Лист 1'!B2397</f>
        <v>Включено</v>
      </c>
    </row>
    <row r="2394">
      <c r="A2394" s="8" t="str">
        <f>'Лист 1'!H2398</f>
        <v>48-000055</v>
      </c>
      <c r="B2394" s="8" t="str">
        <f>'Лист 1'!F2398</f>
        <v>X1M3205H0C0004690</v>
      </c>
      <c r="C2394" s="8" t="str">
        <f>'Лист 1'!C2398</f>
        <v>АС576</v>
      </c>
      <c r="D2394" s="8" t="str">
        <f>'Лист 1'!O2398</f>
        <v>Договор аренды</v>
      </c>
      <c r="E2394" s="8" t="str">
        <f>'Лист 1'!B2398</f>
        <v>Включено</v>
      </c>
    </row>
    <row r="2395">
      <c r="A2395" s="8" t="str">
        <f>'Лист 1'!H2399</f>
        <v>48-000055</v>
      </c>
      <c r="B2395" s="8" t="str">
        <f>'Лист 1'!F2399</f>
        <v>X1M3205H0C0004685</v>
      </c>
      <c r="C2395" s="8" t="str">
        <f>'Лист 1'!C2399</f>
        <v>АС577</v>
      </c>
      <c r="D2395" s="8" t="str">
        <f>'Лист 1'!O2399</f>
        <v>Договор аренды</v>
      </c>
      <c r="E2395" s="8" t="str">
        <f>'Лист 1'!B2399</f>
        <v>Включено</v>
      </c>
    </row>
    <row r="2396">
      <c r="A2396" s="8" t="str">
        <f>'Лист 1'!H2400</f>
        <v>48-000055</v>
      </c>
      <c r="B2396" s="8" t="str">
        <f>'Лист 1'!F2400</f>
        <v>X1M3205H0C0006520</v>
      </c>
      <c r="C2396" s="8" t="str">
        <f>'Лист 1'!C2400</f>
        <v>АС581</v>
      </c>
      <c r="D2396" s="8" t="str">
        <f>'Лист 1'!O2400</f>
        <v>Договор аренды</v>
      </c>
      <c r="E2396" s="8" t="str">
        <f>'Лист 1'!B2400</f>
        <v>Включено</v>
      </c>
    </row>
    <row r="2397">
      <c r="A2397" s="8" t="str">
        <f>'Лист 1'!H2401</f>
        <v>48-000055</v>
      </c>
      <c r="B2397" s="8" t="str">
        <f>'Лист 1'!F2401</f>
        <v>XTY52564550013226</v>
      </c>
      <c r="C2397" s="8" t="str">
        <f>'Лист 1'!C2401</f>
        <v>АА473</v>
      </c>
      <c r="D2397" s="8" t="str">
        <f>'Лист 1'!O2401</f>
        <v>Собственность</v>
      </c>
      <c r="E2397" s="8" t="str">
        <f>'Лист 1'!B2401</f>
        <v>Включено</v>
      </c>
    </row>
    <row r="2398">
      <c r="A2398" s="8" t="str">
        <f>'Лист 1'!H2402</f>
        <v>48-000055</v>
      </c>
      <c r="B2398" s="8" t="str">
        <f>'Лист 1'!F2402</f>
        <v>XTY429260J0001530</v>
      </c>
      <c r="C2398" s="8" t="str">
        <f>'Лист 1'!C2402</f>
        <v>АЕ348</v>
      </c>
      <c r="D2398" s="8" t="str">
        <f>'Лист 1'!O2402</f>
        <v>Договор аренды</v>
      </c>
      <c r="E2398" s="8" t="str">
        <f>'Лист 1'!B2402</f>
        <v>Включено</v>
      </c>
    </row>
    <row r="2399">
      <c r="A2399" s="8" t="str">
        <f>'Лист 1'!H2403</f>
        <v>48-000055</v>
      </c>
      <c r="B2399" s="8" t="str">
        <f>'Лист 1'!F2403</f>
        <v>XTY52563680021111</v>
      </c>
      <c r="C2399" s="8" t="str">
        <f>'Лист 1'!C2403</f>
        <v>АВ541</v>
      </c>
      <c r="D2399" s="8" t="str">
        <f>'Лист 1'!O2403</f>
        <v>Собственность</v>
      </c>
      <c r="E2399" s="8" t="str">
        <f>'Лист 1'!B2403</f>
        <v>Включено</v>
      </c>
    </row>
    <row r="2400">
      <c r="A2400" s="8" t="str">
        <f>'Лист 1'!H2404</f>
        <v>48-000055</v>
      </c>
      <c r="B2400" s="8" t="str">
        <f>'Лист 1'!F2404</f>
        <v>X1M3205H0B0006476</v>
      </c>
      <c r="C2400" s="8" t="str">
        <f>'Лист 1'!C2404</f>
        <v>АЕ335</v>
      </c>
      <c r="D2400" s="8" t="str">
        <f>'Лист 1'!O2404</f>
        <v>Договор аренды</v>
      </c>
      <c r="E2400" s="8" t="str">
        <f>'Лист 1'!B2404</f>
        <v>Включено</v>
      </c>
    </row>
    <row r="2401">
      <c r="A2401" s="8" t="str">
        <f>'Лист 1'!H2405</f>
        <v>48-000055</v>
      </c>
      <c r="B2401" s="8" t="str">
        <f>'Лист 1'!F2405</f>
        <v>X1M3205L0D0001913</v>
      </c>
      <c r="C2401" s="8" t="str">
        <f>'Лист 1'!C2405</f>
        <v>АС594</v>
      </c>
      <c r="D2401" s="8" t="str">
        <f>'Лист 1'!O2405</f>
        <v>Договор аренды</v>
      </c>
      <c r="E2401" s="8" t="str">
        <f>'Лист 1'!B2405</f>
        <v>Включено</v>
      </c>
    </row>
    <row r="2402">
      <c r="A2402" s="8" t="str">
        <f>'Лист 1'!H2406</f>
        <v>48-000055</v>
      </c>
      <c r="B2402" s="8" t="str">
        <f>'Лист 1'!F2406</f>
        <v>X1M3205L0D0003014</v>
      </c>
      <c r="C2402" s="8" t="str">
        <f>'Лист 1'!C2406</f>
        <v>АС595</v>
      </c>
      <c r="D2402" s="8" t="str">
        <f>'Лист 1'!O2406</f>
        <v>Договор аренды</v>
      </c>
      <c r="E2402" s="8" t="str">
        <f>'Лист 1'!B2406</f>
        <v>Включено</v>
      </c>
    </row>
    <row r="2403">
      <c r="A2403" s="8" t="str">
        <f>'Лист 1'!H2407</f>
        <v>48-000055</v>
      </c>
      <c r="B2403" s="8" t="str">
        <f>'Лист 1'!F2407</f>
        <v>X1M4234KVC0000736</v>
      </c>
      <c r="C2403" s="8" t="str">
        <f>'Лист 1'!C2407</f>
        <v>АС575</v>
      </c>
      <c r="D2403" s="8" t="str">
        <f>'Лист 1'!O2407</f>
        <v>Договор аренды</v>
      </c>
      <c r="E2403" s="8" t="str">
        <f>'Лист 1'!B2407</f>
        <v>Включено</v>
      </c>
    </row>
    <row r="2404">
      <c r="A2404" s="8" t="str">
        <f>'Лист 1'!H2408</f>
        <v>48-000055</v>
      </c>
      <c r="B2404" s="8" t="str">
        <f>'Лист 1'!F2408</f>
        <v>X96322120D0748063</v>
      </c>
      <c r="C2404" s="8" t="str">
        <f>'Лист 1'!C2408</f>
        <v>АС589</v>
      </c>
      <c r="D2404" s="8" t="str">
        <f>'Лист 1'!O2408</f>
        <v>Договор аренды</v>
      </c>
      <c r="E2404" s="8" t="str">
        <f>'Лист 1'!B2408</f>
        <v>Включено</v>
      </c>
    </row>
    <row r="2405">
      <c r="A2405" s="8" t="str">
        <f>'Лист 1'!H2409</f>
        <v>48-000055</v>
      </c>
      <c r="B2405" s="8" t="str">
        <f>'Лист 1'!F2409</f>
        <v>X1M3205CXA0003275</v>
      </c>
      <c r="C2405" s="8" t="str">
        <f>'Лист 1'!C2409</f>
        <v>АС556</v>
      </c>
      <c r="D2405" s="8" t="str">
        <f>'Лист 1'!O2409</f>
        <v>Договор аренды</v>
      </c>
      <c r="E2405" s="8" t="str">
        <f>'Лист 1'!B2409</f>
        <v>Включено</v>
      </c>
    </row>
    <row r="2406">
      <c r="A2406" s="8" t="str">
        <f>'Лист 1'!H2410</f>
        <v>48-000055</v>
      </c>
      <c r="B2406" s="8" t="str">
        <f>'Лист 1'!F2410</f>
        <v>X1M3205BXE0001458</v>
      </c>
      <c r="C2406" s="8" t="str">
        <f>'Лист 1'!C2410</f>
        <v>АС596</v>
      </c>
      <c r="D2406" s="8" t="str">
        <f>'Лист 1'!O2410</f>
        <v>Договор аренды</v>
      </c>
      <c r="E2406" s="8" t="str">
        <f>'Лист 1'!B2410</f>
        <v>Включено</v>
      </c>
    </row>
    <row r="2407">
      <c r="A2407" s="8" t="str">
        <f>'Лист 1'!H2411</f>
        <v>48-000055</v>
      </c>
      <c r="B2407" s="8" t="str">
        <f>'Лист 1'!F2411</f>
        <v>X1M3205BXD0003686</v>
      </c>
      <c r="C2407" s="8" t="str">
        <f>'Лист 1'!C2411</f>
        <v>АС590</v>
      </c>
      <c r="D2407" s="8" t="str">
        <f>'Лист 1'!O2411</f>
        <v>Договор аренды</v>
      </c>
      <c r="E2407" s="8" t="str">
        <f>'Лист 1'!B2411</f>
        <v>Включено</v>
      </c>
    </row>
    <row r="2408">
      <c r="A2408" s="8" t="str">
        <f>'Лист 1'!H2412</f>
        <v>48-000055</v>
      </c>
      <c r="B2408" s="8" t="str">
        <f>'Лист 1'!F2412</f>
        <v>X1M3205CX90002290</v>
      </c>
      <c r="C2408" s="8" t="str">
        <f>'Лист 1'!C2412</f>
        <v>АВ595</v>
      </c>
      <c r="D2408" s="8" t="str">
        <f>'Лист 1'!O2412</f>
        <v>Договор аренды</v>
      </c>
      <c r="E2408" s="8" t="str">
        <f>'Лист 1'!B2412</f>
        <v>Включено</v>
      </c>
    </row>
    <row r="2409">
      <c r="A2409" s="8" t="str">
        <f>'Лист 1'!H2413</f>
        <v>48-000055</v>
      </c>
      <c r="B2409" s="8" t="str">
        <f>'Лист 1'!F2413</f>
        <v>X1M3205BXG0003309</v>
      </c>
      <c r="C2409" s="8" t="str">
        <f>'Лист 1'!C2413</f>
        <v>АЕ329</v>
      </c>
      <c r="D2409" s="8" t="str">
        <f>'Лист 1'!O2413</f>
        <v>Договор аренды</v>
      </c>
      <c r="E2409" s="8" t="str">
        <f>'Лист 1'!B2413</f>
        <v>Включено</v>
      </c>
    </row>
    <row r="2410">
      <c r="A2410" s="8" t="str">
        <f>'Лист 1'!H2414</f>
        <v>48-000055</v>
      </c>
      <c r="B2410" s="8" t="str">
        <f>'Лист 1'!F2414</f>
        <v>X96322121G0814828</v>
      </c>
      <c r="C2410" s="8" t="str">
        <f>'Лист 1'!C2414</f>
        <v>АЕ328</v>
      </c>
      <c r="D2410" s="8" t="str">
        <f>'Лист 1'!O2414</f>
        <v>Договор аренды</v>
      </c>
      <c r="E2410" s="8" t="str">
        <f>'Лист 1'!B2414</f>
        <v>Включено</v>
      </c>
    </row>
    <row r="2411">
      <c r="A2411" s="8" t="str">
        <f>'Лист 1'!H2415</f>
        <v>48-000055</v>
      </c>
      <c r="B2411" s="8" t="str">
        <f>'Лист 1'!F2415</f>
        <v>XVG52661020500542</v>
      </c>
      <c r="C2411" s="8" t="str">
        <f>'Лист 1'!C2415</f>
        <v>АВ555</v>
      </c>
      <c r="D2411" s="8" t="str">
        <f>'Лист 1'!O2415</f>
        <v>Собственность</v>
      </c>
      <c r="E2411" s="8" t="str">
        <f>'Лист 1'!B2415</f>
        <v>Включено</v>
      </c>
    </row>
    <row r="2412">
      <c r="A2412" s="8" t="str">
        <f>'Лист 1'!H2416</f>
        <v>48-000055</v>
      </c>
      <c r="B2412" s="8" t="str">
        <f>'Лист 1'!F2416</f>
        <v>XTY52563D90021896</v>
      </c>
      <c r="C2412" s="8" t="str">
        <f>'Лист 1'!C2416</f>
        <v>АВ597</v>
      </c>
      <c r="D2412" s="8" t="str">
        <f>'Лист 1'!O2416</f>
        <v>Собственность</v>
      </c>
      <c r="E2412" s="8" t="str">
        <f>'Лист 1'!B2416</f>
        <v>Включено</v>
      </c>
    </row>
    <row r="2413">
      <c r="A2413" s="8" t="str">
        <f>'Лист 1'!H2417</f>
        <v>48-000055</v>
      </c>
      <c r="B2413" s="8" t="str">
        <f>'Лист 1'!F2417</f>
        <v>XTY52564040011043</v>
      </c>
      <c r="C2413" s="8" t="str">
        <f>'Лист 1'!C2417</f>
        <v>АА428</v>
      </c>
      <c r="D2413" s="8" t="str">
        <f>'Лист 1'!O2417</f>
        <v>Собственность</v>
      </c>
      <c r="E2413" s="8" t="str">
        <f>'Лист 1'!B2417</f>
        <v>Включено</v>
      </c>
    </row>
    <row r="2414">
      <c r="A2414" s="8" t="str">
        <f>'Лист 1'!H2418</f>
        <v>48-000055</v>
      </c>
      <c r="B2414" s="8" t="str">
        <f>'Лист 1'!F2418</f>
        <v>Y8A4207JT40000607</v>
      </c>
      <c r="C2414" s="8" t="str">
        <f>'Лист 1'!C2418</f>
        <v>АА445</v>
      </c>
      <c r="D2414" s="8" t="str">
        <f>'Лист 1'!O2418</f>
        <v>Собственность</v>
      </c>
      <c r="E2414" s="8" t="str">
        <f>'Лист 1'!B2418</f>
        <v>Включено</v>
      </c>
    </row>
    <row r="2415">
      <c r="A2415" s="8" t="str">
        <f>'Лист 1'!H2419</f>
        <v>48-000055</v>
      </c>
      <c r="B2415" s="8" t="str">
        <f>'Лист 1'!F2419</f>
        <v>XTY52564030009471</v>
      </c>
      <c r="C2415" s="8" t="str">
        <f>'Лист 1'!C2419</f>
        <v>АА421</v>
      </c>
      <c r="D2415" s="8" t="str">
        <f>'Лист 1'!O2419</f>
        <v>Собственность</v>
      </c>
      <c r="E2415" s="8" t="str">
        <f>'Лист 1'!B2419</f>
        <v>Включено</v>
      </c>
    </row>
    <row r="2416">
      <c r="A2416" s="8" t="str">
        <f>'Лист 1'!H2420</f>
        <v>48-000055</v>
      </c>
      <c r="B2416" s="8" t="str">
        <f>'Лист 1'!F2420</f>
        <v>XTY52563D90021905</v>
      </c>
      <c r="C2416" s="8" t="str">
        <f>'Лист 1'!C2420</f>
        <v>АВ599</v>
      </c>
      <c r="D2416" s="8" t="str">
        <f>'Лист 1'!O2420</f>
        <v>Собственность</v>
      </c>
      <c r="E2416" s="8" t="str">
        <f>'Лист 1'!B2420</f>
        <v>Включено</v>
      </c>
    </row>
    <row r="2417">
      <c r="A2417" s="8" t="str">
        <f>'Лист 1'!H2421</f>
        <v>48-000054</v>
      </c>
      <c r="B2417" s="8" t="str">
        <f>'Лист 1'!F2421</f>
        <v>X96A65R32J084729</v>
      </c>
      <c r="C2417" s="8" t="str">
        <f>'Лист 1'!C2421</f>
        <v>О869ВЕ</v>
      </c>
      <c r="D2417" s="8" t="str">
        <f>'Лист 1'!O2421</f>
        <v>Собственность</v>
      </c>
      <c r="E2417" s="8" t="str">
        <f>'Лист 1'!B2421</f>
        <v>Включено</v>
      </c>
    </row>
    <row r="2418">
      <c r="A2418" s="8" t="str">
        <f>'Лист 1'!H2422</f>
        <v>48-000054</v>
      </c>
      <c r="B2418" s="8" t="str">
        <f>'Лист 1'!F2422</f>
        <v>X96A65R32J0839462</v>
      </c>
      <c r="C2418" s="8" t="str">
        <f>'Лист 1'!C2422</f>
        <v>О861ВЕ</v>
      </c>
      <c r="D2418" s="8" t="str">
        <f>'Лист 1'!O2422</f>
        <v>Собственность</v>
      </c>
      <c r="E2418" s="8" t="str">
        <f>'Лист 1'!B2422</f>
        <v>Включено</v>
      </c>
    </row>
    <row r="2419">
      <c r="A2419" s="8" t="str">
        <f>'Лист 1'!H2423</f>
        <v>48-000054</v>
      </c>
      <c r="B2419" s="8" t="str">
        <f>'Лист 1'!F2423</f>
        <v>X96A65R32J0839733</v>
      </c>
      <c r="C2419" s="8" t="str">
        <f>'Лист 1'!C2423</f>
        <v>О881ВЕ</v>
      </c>
      <c r="D2419" s="8" t="str">
        <f>'Лист 1'!O2423</f>
        <v>Собственность</v>
      </c>
      <c r="E2419" s="8" t="str">
        <f>'Лист 1'!B2423</f>
        <v>Включено</v>
      </c>
    </row>
    <row r="2420">
      <c r="A2420" s="8" t="str">
        <f>'Лист 1'!H2424</f>
        <v>48-000054</v>
      </c>
      <c r="B2420" s="8" t="str">
        <f>'Лист 1'!F2424</f>
        <v>TRA260V3AH2SU0235</v>
      </c>
      <c r="C2420" s="8" t="str">
        <f>'Лист 1'!C2424</f>
        <v>АА220</v>
      </c>
      <c r="D2420" s="8" t="str">
        <f>'Лист 1'!O2424</f>
        <v>Договор аренды</v>
      </c>
      <c r="E2420" s="8" t="str">
        <f>'Лист 1'!B2424</f>
        <v>Включено</v>
      </c>
    </row>
    <row r="2421">
      <c r="A2421" s="8" t="str">
        <f>'Лист 1'!H2425</f>
        <v>48-000054</v>
      </c>
      <c r="B2421" s="8" t="str">
        <f>'Лист 1'!F2425</f>
        <v>Y8A42078A30000472</v>
      </c>
      <c r="C2421" s="8" t="str">
        <f>'Лист 1'!C2425</f>
        <v>АА245</v>
      </c>
      <c r="D2421" s="8" t="str">
        <f>'Лист 1'!O2425</f>
        <v>Договор аренды</v>
      </c>
      <c r="E2421" s="8" t="str">
        <f>'Лист 1'!B2425</f>
        <v>Включено</v>
      </c>
    </row>
    <row r="2422">
      <c r="A2422" s="8" t="str">
        <f>'Лист 1'!H2426</f>
        <v>48-000054</v>
      </c>
      <c r="B2422" s="8" t="str">
        <f>'Лист 1'!F2426</f>
        <v>Y8A420JT40000558</v>
      </c>
      <c r="C2422" s="8" t="str">
        <f>'Лист 1'!C2426</f>
        <v>АА252</v>
      </c>
      <c r="D2422" s="8" t="str">
        <f>'Лист 1'!O2426</f>
        <v>Договор аренды</v>
      </c>
      <c r="E2422" s="8" t="str">
        <f>'Лист 1'!B2426</f>
        <v>Включено</v>
      </c>
    </row>
    <row r="2423">
      <c r="A2423" s="8" t="str">
        <f>'Лист 1'!H2427</f>
        <v>48-000054</v>
      </c>
      <c r="B2423" s="8" t="str">
        <f>'Лист 1'!F2427</f>
        <v>XTY52563D90021874</v>
      </c>
      <c r="C2423" s="8" t="str">
        <f>'Лист 1'!C2427</f>
        <v>АА271</v>
      </c>
      <c r="D2423" s="8" t="str">
        <f>'Лист 1'!O2427</f>
        <v>Договор аренды</v>
      </c>
      <c r="E2423" s="8" t="str">
        <f>'Лист 1'!B2427</f>
        <v>Включено</v>
      </c>
    </row>
    <row r="2424">
      <c r="A2424" s="8" t="str">
        <f>'Лист 1'!H2428</f>
        <v>48-000054</v>
      </c>
      <c r="B2424" s="8" t="str">
        <f>'Лист 1'!F2428</f>
        <v>X1F5299CP50000445</v>
      </c>
      <c r="C2424" s="8" t="str">
        <f>'Лист 1'!C2428</f>
        <v>АА246</v>
      </c>
      <c r="D2424" s="8" t="str">
        <f>'Лист 1'!O2428</f>
        <v>Договор аренды</v>
      </c>
      <c r="E2424" s="8" t="str">
        <f>'Лист 1'!B2428</f>
        <v>Включено</v>
      </c>
    </row>
    <row r="2425">
      <c r="A2425" s="8" t="str">
        <f>'Лист 1'!H2429</f>
        <v>48-000054</v>
      </c>
      <c r="B2425" s="8" t="str">
        <f>'Лист 1'!F2429</f>
        <v>XUS2227WOC0000338</v>
      </c>
      <c r="C2425" s="8" t="str">
        <f>'Лист 1'!C2429</f>
        <v>АА280</v>
      </c>
      <c r="D2425" s="8" t="str">
        <f>'Лист 1'!O2429</f>
        <v>Договор аренды</v>
      </c>
      <c r="E2425" s="8" t="str">
        <f>'Лист 1'!B2429</f>
        <v>Включено</v>
      </c>
    </row>
    <row r="2426">
      <c r="A2426" s="8" t="str">
        <f>'Лист 1'!H2430</f>
        <v>48-000054</v>
      </c>
      <c r="B2426" s="8" t="str">
        <f>'Лист 1'!F2430</f>
        <v>X1M3237OA70000065</v>
      </c>
      <c r="C2426" s="8" t="str">
        <f>'Лист 1'!C2430</f>
        <v>ЕВ462</v>
      </c>
      <c r="D2426" s="8" t="str">
        <f>'Лист 1'!O2430</f>
        <v>Собственность</v>
      </c>
      <c r="E2426" s="8" t="str">
        <f>'Лист 1'!B2430</f>
        <v>Включено</v>
      </c>
    </row>
    <row r="2427">
      <c r="A2427" s="8" t="str">
        <f>'Лист 1'!H2431</f>
        <v/>
      </c>
      <c r="B2427" s="8" t="str">
        <f>'Лист 1'!F2431</f>
        <v>X1V3205CJ90001537</v>
      </c>
      <c r="C2427" s="8" t="str">
        <f>'Лист 1'!C2431</f>
        <v>АА270</v>
      </c>
      <c r="D2427" s="8" t="str">
        <f>'Лист 1'!O2431</f>
        <v>Договор аренды</v>
      </c>
      <c r="E2427" s="8" t="str">
        <f>'Лист 1'!B2431</f>
        <v>Свободно</v>
      </c>
    </row>
    <row r="2428">
      <c r="A2428" s="8" t="str">
        <f>'Лист 1'!H2432</f>
        <v>48-000054</v>
      </c>
      <c r="B2428" s="8" t="str">
        <f>'Лист 1'!F2432</f>
        <v>X1M3205CJ90001550</v>
      </c>
      <c r="C2428" s="8" t="str">
        <f>'Лист 1'!C2432</f>
        <v>АА269</v>
      </c>
      <c r="D2428" s="8" t="str">
        <f>'Лист 1'!O2432</f>
        <v>Договор аренды</v>
      </c>
      <c r="E2428" s="8" t="str">
        <f>'Лист 1'!B2432</f>
        <v>Включено</v>
      </c>
    </row>
    <row r="2429">
      <c r="A2429" s="8" t="str">
        <f>'Лист 1'!H2433</f>
        <v>48-000054</v>
      </c>
      <c r="B2429" s="8" t="str">
        <f>'Лист 1'!F2433</f>
        <v>X1M3205ER70003279</v>
      </c>
      <c r="C2429" s="8" t="str">
        <f>'Лист 1'!C2433</f>
        <v>АА253</v>
      </c>
      <c r="D2429" s="8" t="str">
        <f>'Лист 1'!O2433</f>
        <v>Договор аренды</v>
      </c>
      <c r="E2429" s="8" t="str">
        <f>'Лист 1'!B2433</f>
        <v>Включено</v>
      </c>
    </row>
    <row r="2430">
      <c r="A2430" s="8" t="str">
        <f>'Лист 1'!H2434</f>
        <v>48-000054</v>
      </c>
      <c r="B2430" s="8" t="str">
        <f>'Лист 1'!F2434</f>
        <v>X1M3237OA80000166</v>
      </c>
      <c r="C2430" s="8" t="str">
        <f>'Лист 1'!C2434</f>
        <v>Т987ТС</v>
      </c>
      <c r="D2430" s="8" t="str">
        <f>'Лист 1'!O2434</f>
        <v>Собственность</v>
      </c>
      <c r="E2430" s="8" t="str">
        <f>'Лист 1'!B2434</f>
        <v>Включено</v>
      </c>
    </row>
    <row r="2431">
      <c r="A2431" s="8" t="str">
        <f>'Лист 1'!H2435</f>
        <v/>
      </c>
      <c r="B2431" s="8" t="str">
        <f>'Лист 1'!F2435</f>
        <v>X1M3205COA0003794</v>
      </c>
      <c r="C2431" s="8" t="str">
        <f>'Лист 1'!C2435</f>
        <v>АА276</v>
      </c>
      <c r="D2431" s="8" t="str">
        <f>'Лист 1'!O2435</f>
        <v>Договор аренды</v>
      </c>
      <c r="E2431" s="8" t="str">
        <f>'Лист 1'!B2435</f>
        <v>Свободно</v>
      </c>
    </row>
    <row r="2432">
      <c r="A2432" s="8" t="str">
        <f>'Лист 1'!H2436</f>
        <v>48-000054</v>
      </c>
      <c r="B2432" s="8" t="str">
        <f>'Лист 1'!F2436</f>
        <v>XUS2227URF0003369</v>
      </c>
      <c r="C2432" s="8" t="str">
        <f>'Лист 1'!C2436</f>
        <v>М477ОВ</v>
      </c>
      <c r="D2432" s="8" t="str">
        <f>'Лист 1'!O2436</f>
        <v>Собственность</v>
      </c>
      <c r="E2432" s="8" t="str">
        <f>'Лист 1'!B2436</f>
        <v>Включено</v>
      </c>
    </row>
    <row r="2433">
      <c r="A2433" s="8" t="str">
        <f>'Лист 1'!H2437</f>
        <v>48-000054</v>
      </c>
      <c r="B2433" s="8" t="str">
        <f>'Лист 1'!F2437</f>
        <v>X1M3205KR50002993</v>
      </c>
      <c r="C2433" s="8" t="str">
        <f>'Лист 1'!C2437</f>
        <v>АА249</v>
      </c>
      <c r="D2433" s="8" t="str">
        <f>'Лист 1'!O2437</f>
        <v>Договор аренды</v>
      </c>
      <c r="E2433" s="8" t="str">
        <f>'Лист 1'!B2437</f>
        <v>Включено</v>
      </c>
    </row>
    <row r="2434">
      <c r="A2434" s="8" t="str">
        <f>'Лист 1'!H2438</f>
        <v>48-000053</v>
      </c>
      <c r="B2434" s="8" t="str">
        <f>'Лист 1'!F2438</f>
        <v>XUSFST613F0003001</v>
      </c>
      <c r="C2434" s="8" t="str">
        <f>'Лист 1'!C2438</f>
        <v>М610РТ</v>
      </c>
      <c r="D2434" s="8" t="str">
        <f>'Лист 1'!O2438</f>
        <v>Собственность</v>
      </c>
      <c r="E2434" s="8" t="str">
        <f>'Лист 1'!B2438</f>
        <v>Включено</v>
      </c>
    </row>
    <row r="2435">
      <c r="A2435" s="8" t="str">
        <f>'Лист 1'!H2439</f>
        <v>48-000053</v>
      </c>
      <c r="B2435" s="8" t="str">
        <f>'Лист 1'!F2439</f>
        <v>Z8PL4H2M2EA004971</v>
      </c>
      <c r="C2435" s="8" t="str">
        <f>'Лист 1'!C2439</f>
        <v>М511КУ</v>
      </c>
      <c r="D2435" s="8" t="str">
        <f>'Лист 1'!O2439</f>
        <v>Собственность</v>
      </c>
      <c r="E2435" s="8" t="str">
        <f>'Лист 1'!B2439</f>
        <v>Включено</v>
      </c>
    </row>
    <row r="2436">
      <c r="A2436" s="8" t="str">
        <f>'Лист 1'!H2440</f>
        <v>48-000053</v>
      </c>
      <c r="B2436" s="8" t="str">
        <f>'Лист 1'!F2440</f>
        <v>X1V3205KR50002803</v>
      </c>
      <c r="C2436" s="8" t="str">
        <f>'Лист 1'!C2440</f>
        <v>О605ВТ</v>
      </c>
      <c r="D2436" s="8" t="str">
        <f>'Лист 1'!O2440</f>
        <v>Договор аренды</v>
      </c>
      <c r="E2436" s="8" t="str">
        <f>'Лист 1'!B2440</f>
        <v>Включено</v>
      </c>
    </row>
    <row r="2437">
      <c r="A2437" s="8" t="str">
        <f>'Лист 1'!H2441</f>
        <v>48-000053</v>
      </c>
      <c r="B2437" s="8" t="str">
        <f>'Лист 1'!F2441</f>
        <v>X1M3205KR50003300</v>
      </c>
      <c r="C2437" s="8" t="str">
        <f>'Лист 1'!C2441</f>
        <v>Н137ОМ</v>
      </c>
      <c r="D2437" s="8" t="str">
        <f>'Лист 1'!O2441</f>
        <v>Договор аренды</v>
      </c>
      <c r="E2437" s="8" t="str">
        <f>'Лист 1'!B2441</f>
        <v>Включено</v>
      </c>
    </row>
    <row r="2438">
      <c r="A2438" s="8" t="str">
        <f>'Лист 1'!H2442</f>
        <v>48-000053</v>
      </c>
      <c r="B2438" s="8" t="str">
        <f>'Лист 1'!F2442</f>
        <v>X1M3205E070006618</v>
      </c>
      <c r="C2438" s="8" t="str">
        <f>'Лист 1'!C2442</f>
        <v>К304ХК</v>
      </c>
      <c r="D2438" s="8" t="str">
        <f>'Лист 1'!O2442</f>
        <v>Договор аренды</v>
      </c>
      <c r="E2438" s="8" t="str">
        <f>'Лист 1'!B2442</f>
        <v>Включено</v>
      </c>
    </row>
    <row r="2439">
      <c r="A2439" s="8" t="str">
        <f>'Лист 1'!H2443</f>
        <v>48-000053</v>
      </c>
      <c r="B2439" s="8" t="str">
        <f>'Лист 1'!F2443</f>
        <v>X1M3205C0A0003784</v>
      </c>
      <c r="C2439" s="8" t="str">
        <f>'Лист 1'!C2443</f>
        <v>Н534ВО</v>
      </c>
      <c r="D2439" s="8" t="str">
        <f>'Лист 1'!O2443</f>
        <v>Договор аренды</v>
      </c>
      <c r="E2439" s="8" t="str">
        <f>'Лист 1'!B2443</f>
        <v>Включено</v>
      </c>
    </row>
    <row r="2440">
      <c r="A2440" s="8" t="str">
        <f>'Лист 1'!H2444</f>
        <v>48-000053</v>
      </c>
      <c r="B2440" s="8" t="str">
        <f>'Лист 1'!F2444</f>
        <v>X1M3205C090001272</v>
      </c>
      <c r="C2440" s="8" t="str">
        <f>'Лист 1'!C2444</f>
        <v>К567МР</v>
      </c>
      <c r="D2440" s="8" t="str">
        <f>'Лист 1'!O2444</f>
        <v>Договор аренды</v>
      </c>
      <c r="E2440" s="8" t="str">
        <f>'Лист 1'!B2444</f>
        <v>Включено</v>
      </c>
    </row>
    <row r="2441">
      <c r="A2441" s="8" t="str">
        <f>'Лист 1'!H2445</f>
        <v>48-000045</v>
      </c>
      <c r="B2441" s="8" t="str">
        <f>'Лист 1'!F2445</f>
        <v>WKK17900001032828</v>
      </c>
      <c r="C2441" s="8" t="str">
        <f>'Лист 1'!C2445</f>
        <v>Н141ЕА</v>
      </c>
      <c r="D2441" s="8" t="str">
        <f>'Лист 1'!O2445</f>
        <v>Собственность</v>
      </c>
      <c r="E2441" s="8" t="str">
        <f>'Лист 1'!B2445</f>
        <v>Включено</v>
      </c>
    </row>
    <row r="2442">
      <c r="A2442" s="8" t="str">
        <f>'Лист 1'!H2446</f>
        <v>48-000045</v>
      </c>
      <c r="B2442" s="8" t="str">
        <f>'Лист 1'!F2446</f>
        <v>WKK13700001020113</v>
      </c>
      <c r="C2442" s="8" t="str">
        <f>'Лист 1'!C2446</f>
        <v>Н282МУ</v>
      </c>
      <c r="D2442" s="8" t="str">
        <f>'Лист 1'!O2446</f>
        <v>Собственность</v>
      </c>
      <c r="E2442" s="8" t="str">
        <f>'Лист 1'!B2446</f>
        <v>Включено</v>
      </c>
    </row>
    <row r="2443">
      <c r="A2443" s="8" t="str">
        <f>'Лист 1'!H2447</f>
        <v>48-000068</v>
      </c>
      <c r="B2443" s="8" t="str">
        <f>'Лист 1'!F2447</f>
        <v>X1M3205H0B0001895</v>
      </c>
      <c r="C2443" s="8" t="str">
        <f>'Лист 1'!C2447</f>
        <v>АЕ190</v>
      </c>
      <c r="D2443" s="8" t="str">
        <f>'Лист 1'!O2447</f>
        <v>Договор аренды</v>
      </c>
      <c r="E2443" s="8" t="str">
        <f>'Лист 1'!B2447</f>
        <v>Включено</v>
      </c>
    </row>
    <row r="2444">
      <c r="A2444" s="8" t="str">
        <f>'Лист 1'!H2448</f>
        <v>48-000068</v>
      </c>
      <c r="B2444" s="8" t="str">
        <f>'Лист 1'!F2448</f>
        <v>X1M3205H0A0003172</v>
      </c>
      <c r="C2444" s="8" t="str">
        <f>'Лист 1'!C2448</f>
        <v>АЕ028</v>
      </c>
      <c r="D2444" s="8" t="str">
        <f>'Лист 1'!O2448</f>
        <v>Договор аренды</v>
      </c>
      <c r="E2444" s="8" t="str">
        <f>'Лист 1'!B2448</f>
        <v>Включено</v>
      </c>
    </row>
    <row r="2445">
      <c r="A2445" s="8" t="str">
        <f>'Лист 1'!H2449</f>
        <v>48-000052</v>
      </c>
      <c r="B2445" s="8" t="str">
        <f>'Лист 1'!F2449</f>
        <v>WKK31500001032150</v>
      </c>
      <c r="C2445" s="8" t="str">
        <f>'Лист 1'!C2449</f>
        <v>АС811</v>
      </c>
      <c r="D2445" s="8" t="str">
        <f>'Лист 1'!O2449</f>
        <v>Договор аренды</v>
      </c>
      <c r="E2445" s="8" t="str">
        <f>'Лист 1'!B2449</f>
        <v>Включено</v>
      </c>
    </row>
    <row r="2446">
      <c r="A2446" s="8" t="str">
        <f>'Лист 1'!H2450</f>
        <v>48-000052</v>
      </c>
      <c r="B2446" s="8" t="str">
        <f>'Лист 1'!F2450</f>
        <v>WKK62725113001258</v>
      </c>
      <c r="C2446" s="8" t="str">
        <f>'Лист 1'!C2450</f>
        <v>АС515</v>
      </c>
      <c r="D2446" s="8" t="str">
        <f>'Лист 1'!O2450</f>
        <v>Договор аренды</v>
      </c>
      <c r="E2446" s="8" t="str">
        <f>'Лист 1'!B2450</f>
        <v>Включено</v>
      </c>
    </row>
    <row r="2447">
      <c r="A2447" s="8" t="str">
        <f>'Лист 1'!H2451</f>
        <v>48-000052</v>
      </c>
      <c r="B2447" s="8" t="str">
        <f>'Лист 1'!F2451</f>
        <v>WKK31700001010471</v>
      </c>
      <c r="C2447" s="8" t="str">
        <f>'Лист 1'!C2451</f>
        <v>АС514</v>
      </c>
      <c r="D2447" s="8" t="str">
        <f>'Лист 1'!O2451</f>
        <v>Договор аренды</v>
      </c>
      <c r="E2447" s="8" t="str">
        <f>'Лист 1'!B2451</f>
        <v>Включено</v>
      </c>
    </row>
    <row r="2448">
      <c r="A2448" s="8" t="str">
        <f>'Лист 1'!H2452</f>
        <v>48-000052</v>
      </c>
      <c r="B2448" s="8" t="str">
        <f>'Лист 1'!F2452</f>
        <v>WMAR08ZZ{ET020904</v>
      </c>
      <c r="C2448" s="8" t="str">
        <f>'Лист 1'!C2452</f>
        <v>М848СН</v>
      </c>
      <c r="D2448" s="8" t="str">
        <f>'Лист 1'!O2452</f>
        <v>Договор аренды</v>
      </c>
      <c r="E2448" s="8" t="str">
        <f>'Лист 1'!B2452</f>
        <v>Включено</v>
      </c>
    </row>
    <row r="2449">
      <c r="A2449" s="8" t="str">
        <f>'Лист 1'!H2453</f>
        <v>48-000052</v>
      </c>
      <c r="B2449" s="8" t="str">
        <f>'Лист 1'!F2453</f>
        <v>WKK31900001000380</v>
      </c>
      <c r="C2449" s="8" t="str">
        <f>'Лист 1'!C2453</f>
        <v>Н308РВ</v>
      </c>
      <c r="D2449" s="8" t="str">
        <f>'Лист 1'!O2453</f>
        <v>Договор аренды</v>
      </c>
      <c r="E2449" s="8" t="str">
        <f>'Лист 1'!B2453</f>
        <v>Включено</v>
      </c>
    </row>
    <row r="2450">
      <c r="A2450" s="8" t="str">
        <f>'Лист 1'!H2454</f>
        <v>48-000052</v>
      </c>
      <c r="B2450" s="8" t="str">
        <f>'Лист 1'!F2454</f>
        <v>WKK31900001000530</v>
      </c>
      <c r="C2450" s="8" t="str">
        <f>'Лист 1'!C2454</f>
        <v>Н235ОЕ</v>
      </c>
      <c r="D2450" s="8" t="str">
        <f>'Лист 1'!O2454</f>
        <v>Договор аренды</v>
      </c>
      <c r="E2450" s="8" t="str">
        <f>'Лист 1'!B2454</f>
        <v>Включено</v>
      </c>
    </row>
    <row r="2451">
      <c r="A2451" s="8" t="str">
        <f>'Лист 1'!H2455</f>
        <v>48-000052</v>
      </c>
      <c r="B2451" s="8" t="str">
        <f>'Лист 1'!F2455</f>
        <v>WMAR08ZZ0BT016856</v>
      </c>
      <c r="C2451" s="8" t="str">
        <f>'Лист 1'!C2455</f>
        <v>О440ОЕ</v>
      </c>
      <c r="D2451" s="8" t="str">
        <f>'Лист 1'!O2455</f>
        <v>Договор аренды</v>
      </c>
      <c r="E2451" s="8" t="str">
        <f>'Лист 1'!B2455</f>
        <v>Включено</v>
      </c>
    </row>
    <row r="2452">
      <c r="A2452" s="8" t="str">
        <f>'Лист 1'!H2456</f>
        <v>48-000052</v>
      </c>
      <c r="B2452" s="8" t="str">
        <f>'Лист 1'!F2456</f>
        <v>WKK31900001000740</v>
      </c>
      <c r="C2452" s="8" t="str">
        <f>'Лист 1'!C2456</f>
        <v>М235ТК</v>
      </c>
      <c r="D2452" s="8" t="str">
        <f>'Лист 1'!O2456</f>
        <v>Договор аренды</v>
      </c>
      <c r="E2452" s="8" t="str">
        <f>'Лист 1'!B2456</f>
        <v>Включено</v>
      </c>
    </row>
    <row r="2453">
      <c r="A2453" s="8" t="str">
        <f>'Лист 1'!H2457</f>
        <v>48-000052</v>
      </c>
      <c r="B2453" s="8" t="str">
        <f>'Лист 1'!F2457</f>
        <v>WKK31900001000674</v>
      </c>
      <c r="C2453" s="8" t="str">
        <f>'Лист 1'!C2457</f>
        <v>М855АС</v>
      </c>
      <c r="D2453" s="8" t="str">
        <f>'Лист 1'!O2457</f>
        <v>Договор аренды</v>
      </c>
      <c r="E2453" s="8" t="str">
        <f>'Лист 1'!B2457</f>
        <v>Включено</v>
      </c>
    </row>
    <row r="2454">
      <c r="A2454" s="8" t="str">
        <f>'Лист 1'!H2458</f>
        <v>48-000052</v>
      </c>
      <c r="B2454" s="8" t="str">
        <f>'Лист 1'!F2458</f>
        <v>WKK31900001000742</v>
      </c>
      <c r="C2454" s="8" t="str">
        <f>'Лист 1'!C2458</f>
        <v>К248МВ</v>
      </c>
      <c r="D2454" s="8" t="str">
        <f>'Лист 1'!O2458</f>
        <v>Договор аренды</v>
      </c>
      <c r="E2454" s="8" t="str">
        <f>'Лист 1'!B2458</f>
        <v>Включено</v>
      </c>
    </row>
    <row r="2455">
      <c r="A2455" s="8" t="str">
        <f>'Лист 1'!H2459</f>
        <v>48-000052</v>
      </c>
      <c r="B2455" s="8" t="str">
        <f>'Лист 1'!F2459</f>
        <v>WKK31700001010677</v>
      </c>
      <c r="C2455" s="8" t="str">
        <f>'Лист 1'!C2459</f>
        <v>АС980</v>
      </c>
      <c r="D2455" s="8" t="str">
        <f>'Лист 1'!O2459</f>
        <v>Договор аренды</v>
      </c>
      <c r="E2455" s="8" t="str">
        <f>'Лист 1'!B2459</f>
        <v>Включено</v>
      </c>
    </row>
    <row r="2456">
      <c r="A2456" s="8" t="str">
        <f>'Лист 1'!H2460</f>
        <v>48-000052</v>
      </c>
      <c r="B2456" s="8" t="str">
        <f>'Лист 1'!F2460</f>
        <v>WKK31700001010863</v>
      </c>
      <c r="C2456" s="8" t="str">
        <f>'Лист 1'!C2460</f>
        <v>АЕ072</v>
      </c>
      <c r="D2456" s="8" t="str">
        <f>'Лист 1'!O2460</f>
        <v>Договор аренды</v>
      </c>
      <c r="E2456" s="8" t="str">
        <f>'Лист 1'!B2460</f>
        <v>Включено</v>
      </c>
    </row>
    <row r="2457">
      <c r="A2457" s="8" t="str">
        <f>'Лист 1'!H2461</f>
        <v>48-000052</v>
      </c>
      <c r="B2457" s="8" t="str">
        <f>'Лист 1'!F2461</f>
        <v>WKK34500001010035</v>
      </c>
      <c r="C2457" s="8" t="str">
        <f>'Лист 1'!C2461</f>
        <v>АС505</v>
      </c>
      <c r="D2457" s="8" t="str">
        <f>'Лист 1'!O2461</f>
        <v>Договор аренды</v>
      </c>
      <c r="E2457" s="8" t="str">
        <f>'Лист 1'!B2461</f>
        <v>Включено</v>
      </c>
    </row>
    <row r="2458">
      <c r="A2458" s="8" t="str">
        <f>'Лист 1'!H2462</f>
        <v>48-000052</v>
      </c>
      <c r="B2458" s="8" t="str">
        <f>'Лист 1'!F2462</f>
        <v>WKK31700001010279</v>
      </c>
      <c r="C2458" s="8" t="str">
        <f>'Лист 1'!C2462</f>
        <v>АС500</v>
      </c>
      <c r="D2458" s="8" t="str">
        <f>'Лист 1'!O2462</f>
        <v>Договор аренды</v>
      </c>
      <c r="E2458" s="8" t="str">
        <f>'Лист 1'!B2462</f>
        <v>Включено</v>
      </c>
    </row>
    <row r="2459">
      <c r="A2459" s="8" t="str">
        <f>'Лист 1'!H2463</f>
        <v>48-000052</v>
      </c>
      <c r="B2459" s="8" t="str">
        <f>'Лист 1'!F2463</f>
        <v>WKK34500001010162</v>
      </c>
      <c r="C2459" s="8" t="str">
        <f>'Лист 1'!C2463</f>
        <v>Н280МВ</v>
      </c>
      <c r="D2459" s="8" t="str">
        <f>'Лист 1'!O2463</f>
        <v>Договор аренды</v>
      </c>
      <c r="E2459" s="8" t="str">
        <f>'Лист 1'!B2463</f>
        <v>Включено</v>
      </c>
    </row>
    <row r="2460">
      <c r="A2460" s="8" t="str">
        <f>'Лист 1'!H2464</f>
        <v>48-000040</v>
      </c>
      <c r="B2460" s="8" t="str">
        <f>'Лист 1'!F2464</f>
        <v>X1M32042CB0000541</v>
      </c>
      <c r="C2460" s="8" t="str">
        <f>'Лист 1'!C2464</f>
        <v>М032ТА</v>
      </c>
      <c r="D2460" s="8" t="str">
        <f>'Лист 1'!O2464</f>
        <v>Договор аренды</v>
      </c>
      <c r="E2460" s="8" t="str">
        <f>'Лист 1'!B2464</f>
        <v>Включено</v>
      </c>
    </row>
    <row r="2461">
      <c r="A2461" s="8" t="str">
        <f>'Лист 1'!H2465</f>
        <v>48-000068</v>
      </c>
      <c r="B2461" s="8" t="str">
        <f>'Лист 1'!F2465</f>
        <v>NMB67100013223292</v>
      </c>
      <c r="C2461" s="8" t="str">
        <f>'Лист 1'!C2465</f>
        <v>М858МС</v>
      </c>
      <c r="D2461" s="8" t="str">
        <f>'Лист 1'!O2465</f>
        <v>Договор аренды</v>
      </c>
      <c r="E2461" s="8" t="str">
        <f>'Лист 1'!B2465</f>
        <v>Включено</v>
      </c>
    </row>
    <row r="2462">
      <c r="A2462" s="8" t="str">
        <f>'Лист 1'!H2466</f>
        <v>48-000068</v>
      </c>
      <c r="B2462" s="8" t="str">
        <f>'Лист 1'!F2466</f>
        <v>WDB35742013073303</v>
      </c>
      <c r="C2462" s="8" t="str">
        <f>'Лист 1'!C2466</f>
        <v>С392ТО</v>
      </c>
      <c r="D2462" s="8" t="str">
        <f>'Лист 1'!O2466</f>
        <v>Договор аренды</v>
      </c>
      <c r="E2462" s="8" t="str">
        <f>'Лист 1'!B2466</f>
        <v>Включено</v>
      </c>
    </row>
    <row r="2463">
      <c r="A2463" s="8" t="str">
        <f>'Лист 1'!H2467</f>
        <v>48-000068</v>
      </c>
      <c r="B2463" s="8" t="str">
        <f>'Лист 1'!F2467</f>
        <v>NMB67100013223452</v>
      </c>
      <c r="C2463" s="8" t="str">
        <f>'Лист 1'!C2467</f>
        <v>М140СС</v>
      </c>
      <c r="D2463" s="8" t="str">
        <f>'Лист 1'!O2467</f>
        <v>Договор аренды</v>
      </c>
      <c r="E2463" s="8" t="str">
        <f>'Лист 1'!B2467</f>
        <v>Включено</v>
      </c>
    </row>
    <row r="2464">
      <c r="A2464" s="8" t="str">
        <f>'Лист 1'!H2468</f>
        <v>48-000040</v>
      </c>
      <c r="B2464" s="8" t="str">
        <f>'Лист 1'!F2468</f>
        <v>X1M32042EC0000633</v>
      </c>
      <c r="C2464" s="8" t="str">
        <f>'Лист 1'!C2468</f>
        <v>М833РМ</v>
      </c>
      <c r="D2464" s="8" t="str">
        <f>'Лист 1'!O2468</f>
        <v>Договор аренды</v>
      </c>
      <c r="E2464" s="8" t="str">
        <f>'Лист 1'!B2468</f>
        <v>Включено</v>
      </c>
    </row>
    <row r="2465">
      <c r="A2465" s="8" t="str">
        <f>'Лист 1'!H2469</f>
        <v>48-000068</v>
      </c>
      <c r="B2465" s="8" t="str">
        <f>'Лист 1'!F2469</f>
        <v>X1M32042EC0001347</v>
      </c>
      <c r="C2465" s="8" t="str">
        <f>'Лист 1'!C2469</f>
        <v>М754ОЕ</v>
      </c>
      <c r="D2465" s="8" t="str">
        <f>'Лист 1'!O2469</f>
        <v>Договор аренды</v>
      </c>
      <c r="E2465" s="8" t="str">
        <f>'Лист 1'!B2469</f>
        <v>Включено</v>
      </c>
    </row>
    <row r="2466">
      <c r="A2466" s="8" t="str">
        <f>'Лист 1'!H2470</f>
        <v/>
      </c>
      <c r="B2466" s="8" t="str">
        <f>'Лист 1'!F2470</f>
        <v>X1M32042EC0000834</v>
      </c>
      <c r="C2466" s="8" t="str">
        <f>'Лист 1'!C2470</f>
        <v>Е599ОО</v>
      </c>
      <c r="D2466" s="8" t="str">
        <f>'Лист 1'!O2470</f>
        <v>Договор аренды</v>
      </c>
      <c r="E2466" s="8" t="str">
        <f>'Лист 1'!B2470</f>
        <v>Свободно</v>
      </c>
    </row>
    <row r="2467">
      <c r="A2467" s="8" t="str">
        <f>'Лист 1'!H2471</f>
        <v>48-000068</v>
      </c>
      <c r="B2467" s="8" t="str">
        <f>'Лист 1'!F2471</f>
        <v>WEB61201013084071</v>
      </c>
      <c r="C2467" s="8" t="str">
        <f>'Лист 1'!C2471</f>
        <v>Н543СУ</v>
      </c>
      <c r="D2467" s="8" t="str">
        <f>'Лист 1'!O2471</f>
        <v>Договор аренды</v>
      </c>
      <c r="E2467" s="8" t="str">
        <f>'Лист 1'!B2471</f>
        <v>Включено</v>
      </c>
    </row>
    <row r="2468">
      <c r="A2468" s="8" t="str">
        <f>'Лист 1'!H2472</f>
        <v>48-000068</v>
      </c>
      <c r="B2468" s="8" t="str">
        <f>'Лист 1'!F2472</f>
        <v>WDB35746013076969</v>
      </c>
      <c r="C2468" s="8" t="str">
        <f>'Лист 1'!C2472</f>
        <v>Н536КХ</v>
      </c>
      <c r="D2468" s="8" t="str">
        <f>'Лист 1'!O2472</f>
        <v>Договор аренды</v>
      </c>
      <c r="E2468" s="8" t="str">
        <f>'Лист 1'!B2472</f>
        <v>Включено</v>
      </c>
    </row>
    <row r="2469">
      <c r="A2469" s="8" t="str">
        <f>'Лист 1'!H2473</f>
        <v>48-000068</v>
      </c>
      <c r="B2469" s="8" t="str">
        <f>'Лист 1'!F2473</f>
        <v>WDB35742013076331</v>
      </c>
      <c r="C2469" s="8" t="str">
        <f>'Лист 1'!C2473</f>
        <v>Н438НО</v>
      </c>
      <c r="D2469" s="8" t="str">
        <f>'Лист 1'!O2473</f>
        <v>Договор аренды</v>
      </c>
      <c r="E2469" s="8" t="str">
        <f>'Лист 1'!B2473</f>
        <v>Включено</v>
      </c>
    </row>
    <row r="2470">
      <c r="A2470" s="8" t="str">
        <f>'Лист 1'!H2474</f>
        <v>48-000040</v>
      </c>
      <c r="B2470" s="8" t="str">
        <f>'Лист 1'!F2474</f>
        <v>X1M32042CB0000858</v>
      </c>
      <c r="C2470" s="8" t="str">
        <f>'Лист 1'!C2474</f>
        <v>О396ХУ</v>
      </c>
      <c r="D2470" s="8" t="str">
        <f>'Лист 1'!O2474</f>
        <v>Договор аренды</v>
      </c>
      <c r="E2470" s="8" t="str">
        <f>'Лист 1'!B2474</f>
        <v>Включено</v>
      </c>
    </row>
    <row r="2471">
      <c r="A2471" s="8" t="str">
        <f>'Лист 1'!H2475</f>
        <v>48-000040</v>
      </c>
      <c r="B2471" s="8" t="str">
        <f>'Лист 1'!F2475</f>
        <v>X1M32042EC0001658</v>
      </c>
      <c r="C2471" s="8" t="str">
        <f>'Лист 1'!C2475</f>
        <v>М305ОО</v>
      </c>
      <c r="D2471" s="8" t="str">
        <f>'Лист 1'!O2475</f>
        <v>Договор аренды</v>
      </c>
      <c r="E2471" s="8" t="str">
        <f>'Лист 1'!B2475</f>
        <v>Включено</v>
      </c>
    </row>
    <row r="2472">
      <c r="A2472" s="8" t="str">
        <f>'Лист 1'!H2476</f>
        <v>48-000040</v>
      </c>
      <c r="B2472" s="8" t="str">
        <f>'Лист 1'!F2476</f>
        <v>X1M32042EC0000761</v>
      </c>
      <c r="C2472" s="8" t="str">
        <f>'Лист 1'!C2476</f>
        <v>О241ХУ</v>
      </c>
      <c r="D2472" s="8" t="str">
        <f>'Лист 1'!O2476</f>
        <v>Договор аренды</v>
      </c>
      <c r="E2472" s="8" t="str">
        <f>'Лист 1'!B2476</f>
        <v>Включено</v>
      </c>
    </row>
    <row r="2473">
      <c r="A2473" s="8" t="str">
        <f>'Лист 1'!H2477</f>
        <v/>
      </c>
      <c r="B2473" s="8" t="str">
        <f>'Лист 1'!F2477</f>
        <v>WDB35746410083811</v>
      </c>
      <c r="C2473" s="8" t="str">
        <f>'Лист 1'!C2477</f>
        <v>Н115РТ</v>
      </c>
      <c r="D2473" s="8" t="str">
        <f>'Лист 1'!O2477</f>
        <v>Договор аренды</v>
      </c>
      <c r="E2473" s="8" t="str">
        <f>'Лист 1'!B2477</f>
        <v>Свободно</v>
      </c>
    </row>
    <row r="2474">
      <c r="A2474" s="8" t="str">
        <f>'Лист 1'!H2478</f>
        <v/>
      </c>
      <c r="B2474" s="8" t="str">
        <f>'Лист 1'!F2478</f>
        <v>WDB612400130815</v>
      </c>
      <c r="C2474" s="8" t="str">
        <f>'Лист 1'!C2478</f>
        <v>Н115ОВ</v>
      </c>
      <c r="D2474" s="8" t="str">
        <f>'Лист 1'!O2478</f>
        <v>Договор аренды</v>
      </c>
      <c r="E2474" s="8" t="str">
        <f>'Лист 1'!B2478</f>
        <v>Свободно</v>
      </c>
    </row>
    <row r="2475">
      <c r="A2475" s="8" t="str">
        <f>'Лист 1'!H2479</f>
        <v>48-000068</v>
      </c>
      <c r="B2475" s="8" t="str">
        <f>'Лист 1'!F2479</f>
        <v>WDB35746613080903</v>
      </c>
      <c r="C2475" s="8" t="str">
        <f>'Лист 1'!C2479</f>
        <v>М091ЕР</v>
      </c>
      <c r="D2475" s="8" t="str">
        <f>'Лист 1'!O2479</f>
        <v>Договор аренды</v>
      </c>
      <c r="E2475" s="8" t="str">
        <f>'Лист 1'!B2479</f>
        <v>Включено</v>
      </c>
    </row>
    <row r="2476">
      <c r="A2476" s="8" t="str">
        <f>'Лист 1'!H2480</f>
        <v>48-000046</v>
      </c>
      <c r="B2476" s="8" t="str">
        <f>'Лист 1'!F2480</f>
        <v>XIM3205K070010807</v>
      </c>
      <c r="C2476" s="8" t="str">
        <f>'Лист 1'!C2480</f>
        <v>АС180</v>
      </c>
      <c r="D2476" s="8" t="str">
        <f>'Лист 1'!O2480</f>
        <v>Договор аренды</v>
      </c>
      <c r="E2476" s="8" t="str">
        <f>'Лист 1'!B2480</f>
        <v>Включено</v>
      </c>
    </row>
    <row r="2477">
      <c r="A2477" s="8" t="str">
        <f>'Лист 1'!H2481</f>
        <v/>
      </c>
      <c r="B2477" s="8" t="str">
        <f>'Лист 1'!F2481</f>
        <v>X96322132A0672850</v>
      </c>
      <c r="C2477" s="8" t="str">
        <f>'Лист 1'!C2481</f>
        <v>Н558АС</v>
      </c>
      <c r="D2477" s="8" t="str">
        <f>'Лист 1'!O2481</f>
        <v>Договор аренды</v>
      </c>
      <c r="E2477" s="8" t="str">
        <f>'Лист 1'!B2481</f>
        <v>Свободно</v>
      </c>
    </row>
    <row r="2478">
      <c r="A2478" s="8" t="str">
        <f>'Лист 1'!H2482</f>
        <v>48-000441</v>
      </c>
      <c r="B2478" s="8" t="str">
        <f>'Лист 1'!F2482</f>
        <v>XUS22270290003414</v>
      </c>
      <c r="C2478" s="8" t="str">
        <f>'Лист 1'!C2482</f>
        <v>К400ЕН</v>
      </c>
      <c r="D2478" s="8" t="str">
        <f>'Лист 1'!O2482</f>
        <v>Собственность</v>
      </c>
      <c r="E2478" s="8" t="str">
        <f>'Лист 1'!B2482</f>
        <v>Включено</v>
      </c>
    </row>
    <row r="2479">
      <c r="A2479" s="8" t="str">
        <f>'Лист 1'!H2483</f>
        <v>48-000034</v>
      </c>
      <c r="B2479" s="8" t="str">
        <f>'Лист 1'!F2483</f>
        <v>X96A65R35H0823588</v>
      </c>
      <c r="C2479" s="8" t="str">
        <f>'Лист 1'!C2483</f>
        <v>АА393</v>
      </c>
      <c r="D2479" s="8" t="str">
        <f>'Лист 1'!O2483</f>
        <v>Собственность</v>
      </c>
      <c r="E2479" s="8" t="str">
        <f>'Лист 1'!B2483</f>
        <v>Включено</v>
      </c>
    </row>
    <row r="2480">
      <c r="A2480" s="8" t="str">
        <f>'Лист 1'!H2484</f>
        <v>48-000041</v>
      </c>
      <c r="B2480" s="8" t="str">
        <f>'Лист 1'!F2484</f>
        <v>WEB61241013087265</v>
      </c>
      <c r="C2480" s="8" t="str">
        <f>'Лист 1'!C2484</f>
        <v>АЕ278</v>
      </c>
      <c r="D2480" s="8" t="str">
        <f>'Лист 1'!O2484</f>
        <v>Собственность</v>
      </c>
      <c r="E2480" s="8" t="str">
        <f>'Лист 1'!B2484</f>
        <v>Включено</v>
      </c>
    </row>
    <row r="2481">
      <c r="A2481" s="8" t="str">
        <f>'Лист 1'!H2485</f>
        <v>48-000041</v>
      </c>
      <c r="B2481" s="8" t="str">
        <f>'Лист 1'!F2485</f>
        <v>WEB61240013085083</v>
      </c>
      <c r="C2481" s="8" t="str">
        <f>'Лист 1'!C2485</f>
        <v>АЕ273</v>
      </c>
      <c r="D2481" s="8" t="str">
        <f>'Лист 1'!O2485</f>
        <v>Собственность</v>
      </c>
      <c r="E2481" s="8" t="str">
        <f>'Лист 1'!B2485</f>
        <v>Включено</v>
      </c>
    </row>
    <row r="2482">
      <c r="A2482" s="8" t="str">
        <f>'Лист 1'!H2486</f>
        <v>48-000041</v>
      </c>
      <c r="B2482" s="8" t="str">
        <f>'Лист 1'!F2486</f>
        <v>WDB61241013080967</v>
      </c>
      <c r="C2482" s="8" t="str">
        <f>'Лист 1'!C2486</f>
        <v>АЕ272</v>
      </c>
      <c r="D2482" s="8" t="str">
        <f>'Лист 1'!O2486</f>
        <v>Собственность</v>
      </c>
      <c r="E2482" s="8" t="str">
        <f>'Лист 1'!B2486</f>
        <v>Включено</v>
      </c>
    </row>
    <row r="2483">
      <c r="A2483" s="8" t="str">
        <f>'Лист 1'!H2487</f>
        <v>48-000041</v>
      </c>
      <c r="B2483" s="8" t="str">
        <f>'Лист 1'!F2487</f>
        <v>WEB61241613087764</v>
      </c>
      <c r="C2483" s="8" t="str">
        <f>'Лист 1'!C2487</f>
        <v>АЕ270</v>
      </c>
      <c r="D2483" s="8" t="str">
        <f>'Лист 1'!O2487</f>
        <v>Собственность</v>
      </c>
      <c r="E2483" s="8" t="str">
        <f>'Лист 1'!B2487</f>
        <v>Включено</v>
      </c>
    </row>
    <row r="2484">
      <c r="A2484" s="8" t="str">
        <f>'Лист 1'!H2488</f>
        <v>48-000041</v>
      </c>
      <c r="B2484" s="8" t="str">
        <f>'Лист 1'!F2488</f>
        <v>WDB35742013082054</v>
      </c>
      <c r="C2484" s="8" t="str">
        <f>'Лист 1'!C2488</f>
        <v>АЕ269</v>
      </c>
      <c r="D2484" s="8" t="str">
        <f>'Лист 1'!O2488</f>
        <v>Собственность</v>
      </c>
      <c r="E2484" s="8" t="str">
        <f>'Лист 1'!B2488</f>
        <v>Включено</v>
      </c>
    </row>
    <row r="2485">
      <c r="A2485" s="8" t="str">
        <f>'Лист 1'!H2489</f>
        <v>48-000041</v>
      </c>
      <c r="B2485" s="8" t="str">
        <f>'Лист 1'!F2489</f>
        <v>WDB35746013081490</v>
      </c>
      <c r="C2485" s="8" t="str">
        <f>'Лист 1'!C2489</f>
        <v>АЕ268</v>
      </c>
      <c r="D2485" s="8" t="str">
        <f>'Лист 1'!O2489</f>
        <v>Собственность</v>
      </c>
      <c r="E2485" s="8" t="str">
        <f>'Лист 1'!B2489</f>
        <v>Включено</v>
      </c>
    </row>
    <row r="2486">
      <c r="A2486" s="8" t="str">
        <f>'Лист 1'!H2490</f>
        <v>48-000041</v>
      </c>
      <c r="B2486" s="8" t="str">
        <f>'Лист 1'!F2490</f>
        <v>WEB61241213085723</v>
      </c>
      <c r="C2486" s="8" t="str">
        <f>'Лист 1'!C2490</f>
        <v>АЕ267</v>
      </c>
      <c r="D2486" s="8" t="str">
        <f>'Лист 1'!O2490</f>
        <v>Собственность</v>
      </c>
      <c r="E2486" s="8" t="str">
        <f>'Лист 1'!B2490</f>
        <v>Включено</v>
      </c>
    </row>
    <row r="2487">
      <c r="A2487" s="8" t="str">
        <f>'Лист 1'!H2491</f>
        <v>48-000393</v>
      </c>
      <c r="B2487" s="8" t="str">
        <f>'Лист 1'!F2491</f>
        <v>WDB35700013060320</v>
      </c>
      <c r="C2487" s="8" t="str">
        <f>'Лист 1'!C2491</f>
        <v>О670ВС</v>
      </c>
      <c r="D2487" s="8" t="str">
        <f>'Лист 1'!O2491</f>
        <v>Собственность</v>
      </c>
      <c r="E2487" s="8" t="str">
        <f>'Лист 1'!B2491</f>
        <v>Включено</v>
      </c>
    </row>
    <row r="2488">
      <c r="A2488" s="8" t="str">
        <f>'Лист 1'!H2492</f>
        <v/>
      </c>
      <c r="B2488" s="8" t="str">
        <f>'Лист 1'!F2492</f>
        <v>WDB30700013044822</v>
      </c>
      <c r="C2488" s="8" t="str">
        <f>'Лист 1'!C2492</f>
        <v>АН029</v>
      </c>
      <c r="D2488" s="8" t="str">
        <f>'Лист 1'!O2492</f>
        <v>Договор аренды</v>
      </c>
      <c r="E2488" s="8" t="str">
        <f>'Лист 1'!B2492</f>
        <v>Свободно</v>
      </c>
    </row>
    <row r="2489">
      <c r="A2489" s="8" t="str">
        <f>'Лист 1'!H2493</f>
        <v/>
      </c>
      <c r="B2489" s="8" t="str">
        <f>'Лист 1'!F2493</f>
        <v>NMB67131213222549</v>
      </c>
      <c r="C2489" s="8" t="str">
        <f>'Лист 1'!C2493</f>
        <v>О122КК</v>
      </c>
      <c r="D2489" s="8" t="str">
        <f>'Лист 1'!O2493</f>
        <v>Договор аренды</v>
      </c>
      <c r="E2489" s="8" t="str">
        <f>'Лист 1'!B2493</f>
        <v>Свободно</v>
      </c>
    </row>
    <row r="2490">
      <c r="A2490" s="8" t="str">
        <f>'Лист 1'!H2494</f>
        <v>48-000016</v>
      </c>
      <c r="B2490" s="8" t="str">
        <f>'Лист 1'!F2494</f>
        <v>WDB35742013071319</v>
      </c>
      <c r="C2490" s="8" t="str">
        <f>'Лист 1'!C2494</f>
        <v>М853КО</v>
      </c>
      <c r="D2490" s="8" t="str">
        <f>'Лист 1'!O2494</f>
        <v>Договор аренды</v>
      </c>
      <c r="E2490" s="8" t="str">
        <f>'Лист 1'!B2494</f>
        <v>Включено</v>
      </c>
    </row>
    <row r="2491">
      <c r="A2491" s="8" t="str">
        <f>'Лист 1'!H2495</f>
        <v/>
      </c>
      <c r="B2491" s="8" t="str">
        <f>'Лист 1'!F2495</f>
        <v>WDB35700413048826</v>
      </c>
      <c r="C2491" s="8" t="str">
        <f>'Лист 1'!C2495</f>
        <v>Н730УМ</v>
      </c>
      <c r="D2491" s="8" t="str">
        <f>'Лист 1'!O2495</f>
        <v>Договор аренды</v>
      </c>
      <c r="E2491" s="8" t="str">
        <f>'Лист 1'!B2495</f>
        <v>Свободно</v>
      </c>
    </row>
    <row r="2492">
      <c r="A2492" s="8" t="str">
        <f>'Лист 1'!H2496</f>
        <v>48-000016</v>
      </c>
      <c r="B2492" s="8" t="str">
        <f>'Лист 1'!F2496</f>
        <v>WDB35740413067581</v>
      </c>
      <c r="C2492" s="8" t="str">
        <f>'Лист 1'!C2496</f>
        <v>АЕ033</v>
      </c>
      <c r="D2492" s="8" t="str">
        <f>'Лист 1'!O2496</f>
        <v>Договор аренды</v>
      </c>
      <c r="E2492" s="8" t="str">
        <f>'Лист 1'!B2496</f>
        <v>Включено</v>
      </c>
    </row>
    <row r="2493">
      <c r="A2493" s="8" t="str">
        <f>'Лист 1'!H2497</f>
        <v>48-000041</v>
      </c>
      <c r="B2493" s="8" t="str">
        <f>'Лист 1'!F2497</f>
        <v>WEB61241013087437</v>
      </c>
      <c r="C2493" s="8" t="str">
        <f>'Лист 1'!C2497</f>
        <v>АЕ281</v>
      </c>
      <c r="D2493" s="8" t="str">
        <f>'Лист 1'!O2497</f>
        <v>Собственность</v>
      </c>
      <c r="E2493" s="8" t="str">
        <f>'Лист 1'!B2497</f>
        <v>Включено</v>
      </c>
    </row>
    <row r="2494">
      <c r="A2494" s="8" t="str">
        <f>'Лист 1'!H2498</f>
        <v>48-000041</v>
      </c>
      <c r="B2494" s="8" t="str">
        <f>'Лист 1'!F2498</f>
        <v>WEB61241013087421</v>
      </c>
      <c r="C2494" s="8" t="str">
        <f>'Лист 1'!C2498</f>
        <v>АЕ280</v>
      </c>
      <c r="D2494" s="8" t="str">
        <f>'Лист 1'!O2498</f>
        <v>Собственность</v>
      </c>
      <c r="E2494" s="8" t="str">
        <f>'Лист 1'!B2498</f>
        <v>Включено</v>
      </c>
    </row>
    <row r="2495">
      <c r="A2495" s="8" t="str">
        <f>'Лист 1'!H2499</f>
        <v>48-000041</v>
      </c>
      <c r="B2495" s="8" t="str">
        <f>'Лист 1'!F2499</f>
        <v>WDB35745013081610</v>
      </c>
      <c r="C2495" s="8" t="str">
        <f>'Лист 1'!C2499</f>
        <v>АЕ279</v>
      </c>
      <c r="D2495" s="8" t="str">
        <f>'Лист 1'!O2499</f>
        <v>Собственность</v>
      </c>
      <c r="E2495" s="8" t="str">
        <f>'Лист 1'!B2499</f>
        <v>Включено</v>
      </c>
    </row>
    <row r="2496">
      <c r="A2496" s="8" t="str">
        <f>'Лист 1'!H2500</f>
        <v/>
      </c>
      <c r="B2496" s="8" t="str">
        <f>'Лист 1'!F2500</f>
        <v>X1M3205HOA0000318</v>
      </c>
      <c r="C2496" s="8" t="str">
        <f>'Лист 1'!C2500</f>
        <v>АС960</v>
      </c>
      <c r="D2496" s="8" t="str">
        <f>'Лист 1'!O2500</f>
        <v>Договор аренды</v>
      </c>
      <c r="E2496" s="8" t="str">
        <f>'Лист 1'!B2500</f>
        <v>Свободно</v>
      </c>
    </row>
    <row r="2497">
      <c r="A2497" s="8" t="str">
        <f>'Лист 1'!H2501</f>
        <v/>
      </c>
      <c r="B2497" s="8" t="str">
        <f>'Лист 1'!F2501</f>
        <v>X1M3205P2D0001520</v>
      </c>
      <c r="C2497" s="8" t="str">
        <f>'Лист 1'!C2501</f>
        <v>М797СО</v>
      </c>
      <c r="D2497" s="8" t="str">
        <f>'Лист 1'!O2501</f>
        <v>Договор аренды</v>
      </c>
      <c r="E2497" s="8" t="str">
        <f>'Лист 1'!B2501</f>
        <v>Свободно</v>
      </c>
    </row>
    <row r="2498">
      <c r="A2498" s="8" t="str">
        <f>'Лист 1'!H2502</f>
        <v/>
      </c>
      <c r="B2498" s="8" t="str">
        <f>'Лист 1'!F2502</f>
        <v>X1M3205HOA0003184</v>
      </c>
      <c r="C2498" s="8" t="str">
        <f>'Лист 1'!C2502</f>
        <v>АЕ030</v>
      </c>
      <c r="D2498" s="8" t="str">
        <f>'Лист 1'!O2502</f>
        <v>Договор аренды</v>
      </c>
      <c r="E2498" s="8" t="str">
        <f>'Лист 1'!B2502</f>
        <v>Свободно</v>
      </c>
    </row>
    <row r="2499">
      <c r="A2499" s="8" t="str">
        <f>'Лист 1'!H2503</f>
        <v>48-000042</v>
      </c>
      <c r="B2499" s="8" t="str">
        <f>'Лист 1'!F2503</f>
        <v>X1M3205LOF0003878</v>
      </c>
      <c r="C2499" s="8" t="str">
        <f>'Лист 1'!C2503</f>
        <v>АН180</v>
      </c>
      <c r="D2499" s="8" t="str">
        <f>'Лист 1'!O2503</f>
        <v>Договор аренды</v>
      </c>
      <c r="E2499" s="8" t="str">
        <f>'Лист 1'!B2503</f>
        <v>Включено</v>
      </c>
    </row>
    <row r="2500">
      <c r="A2500" s="8" t="str">
        <f>'Лист 1'!H2504</f>
        <v>48-000042</v>
      </c>
      <c r="B2500" s="8" t="str">
        <f>'Лист 1'!F2504</f>
        <v>X1M3205LOF0004030</v>
      </c>
      <c r="C2500" s="8" t="str">
        <f>'Лист 1'!C2504</f>
        <v>АН179</v>
      </c>
      <c r="D2500" s="8" t="str">
        <f>'Лист 1'!O2504</f>
        <v>Договор аренды</v>
      </c>
      <c r="E2500" s="8" t="str">
        <f>'Лист 1'!B2504</f>
        <v>Включено</v>
      </c>
    </row>
    <row r="2501">
      <c r="A2501" s="8" t="str">
        <f>'Лист 1'!H2505</f>
        <v/>
      </c>
      <c r="B2501" s="8" t="str">
        <f>'Лист 1'!F2505</f>
        <v>X1M3205LOD0000558</v>
      </c>
      <c r="C2501" s="8" t="str">
        <f>'Лист 1'!C2505</f>
        <v>АЕ092</v>
      </c>
      <c r="D2501" s="8" t="str">
        <f>'Лист 1'!O2505</f>
        <v>Договор аренды</v>
      </c>
      <c r="E2501" s="8" t="str">
        <f>'Лист 1'!B2505</f>
        <v>Свободно</v>
      </c>
    </row>
    <row r="2502">
      <c r="A2502" s="8" t="str">
        <f>'Лист 1'!H2506</f>
        <v>48-000393</v>
      </c>
      <c r="B2502" s="8" t="str">
        <f>'Лист 1'!F2506</f>
        <v>X1M3205H080007073</v>
      </c>
      <c r="C2502" s="8" t="str">
        <f>'Лист 1'!C2506</f>
        <v>о906МЕ</v>
      </c>
      <c r="D2502" s="8" t="str">
        <f>'Лист 1'!O2506</f>
        <v>Собственность</v>
      </c>
      <c r="E2502" s="8" t="str">
        <f>'Лист 1'!B2506</f>
        <v>Включено</v>
      </c>
    </row>
    <row r="2503">
      <c r="A2503" s="8" t="str">
        <f>'Лист 1'!H2507</f>
        <v/>
      </c>
      <c r="B2503" s="8" t="str">
        <f>'Лист 1'!F2507</f>
        <v>X1M32054050002772</v>
      </c>
      <c r="C2503" s="8" t="str">
        <f>'Лист 1'!C2507</f>
        <v>АС529</v>
      </c>
      <c r="D2503" s="8" t="str">
        <f>'Лист 1'!O2507</f>
        <v>Договор аренды</v>
      </c>
      <c r="E2503" s="8" t="str">
        <f>'Лист 1'!B2507</f>
        <v>Свободно</v>
      </c>
    </row>
    <row r="2504">
      <c r="A2504" s="8" t="str">
        <f>'Лист 1'!H2508</f>
        <v/>
      </c>
      <c r="B2504" s="8" t="str">
        <f>'Лист 1'!F2508</f>
        <v>X1M3205H080003235</v>
      </c>
      <c r="C2504" s="8" t="str">
        <f>'Лист 1'!C2508</f>
        <v>АЕ097</v>
      </c>
      <c r="D2504" s="8" t="str">
        <f>'Лист 1'!O2508</f>
        <v>Договор аренды</v>
      </c>
      <c r="E2504" s="8" t="str">
        <f>'Лист 1'!B2508</f>
        <v>Свободно</v>
      </c>
    </row>
    <row r="2505">
      <c r="A2505" s="8" t="str">
        <f>'Лист 1'!H2509</f>
        <v/>
      </c>
      <c r="B2505" s="8" t="str">
        <f>'Лист 1'!F2509</f>
        <v>X1M3205HRC0001612</v>
      </c>
      <c r="C2505" s="8" t="str">
        <f>'Лист 1'!C2509</f>
        <v>Н877ТВ</v>
      </c>
      <c r="D2505" s="8" t="str">
        <f>'Лист 1'!O2509</f>
        <v>Договор аренды</v>
      </c>
      <c r="E2505" s="8" t="str">
        <f>'Лист 1'!B2509</f>
        <v>Свободно</v>
      </c>
    </row>
    <row r="2506">
      <c r="A2506" s="8" t="str">
        <f>'Лист 1'!H2510</f>
        <v/>
      </c>
      <c r="B2506" s="8" t="str">
        <f>'Лист 1'!F2510</f>
        <v>X1M3205H080005973</v>
      </c>
      <c r="C2506" s="8" t="str">
        <f>'Лист 1'!C2510</f>
        <v>АС303</v>
      </c>
      <c r="D2506" s="8" t="str">
        <f>'Лист 1'!O2510</f>
        <v>Договор аренды</v>
      </c>
      <c r="E2506" s="8" t="str">
        <f>'Лист 1'!B2510</f>
        <v>Свободно</v>
      </c>
    </row>
    <row r="2507">
      <c r="A2507" s="8" t="str">
        <f>'Лист 1'!H2511</f>
        <v/>
      </c>
      <c r="B2507" s="8" t="str">
        <f>'Лист 1'!F2511</f>
        <v>X1M3205K060011012</v>
      </c>
      <c r="C2507" s="8" t="str">
        <f>'Лист 1'!C2511</f>
        <v>АВ922</v>
      </c>
      <c r="D2507" s="8" t="str">
        <f>'Лист 1'!O2511</f>
        <v>Договор аренды</v>
      </c>
      <c r="E2507" s="8" t="str">
        <f>'Лист 1'!B2511</f>
        <v>Свободно</v>
      </c>
    </row>
    <row r="2508">
      <c r="A2508" s="8" t="str">
        <f>'Лист 1'!H2512</f>
        <v>48-000043</v>
      </c>
      <c r="B2508" s="8" t="str">
        <f>'Лист 1'!F2512</f>
        <v>X1M3205CXC0003346</v>
      </c>
      <c r="C2508" s="8" t="str">
        <f>'Лист 1'!C2512</f>
        <v>Н759ТС</v>
      </c>
      <c r="D2508" s="8" t="str">
        <f>'Лист 1'!O2512</f>
        <v>Собственность</v>
      </c>
      <c r="E2508" s="8" t="str">
        <f>'Лист 1'!B2512</f>
        <v>Включено</v>
      </c>
    </row>
    <row r="2509">
      <c r="A2509" s="8" t="str">
        <f>'Лист 1'!H2513</f>
        <v>48-000043</v>
      </c>
      <c r="B2509" s="8" t="str">
        <f>'Лист 1'!F2513</f>
        <v>X1M4234KVC0000709</v>
      </c>
      <c r="C2509" s="8" t="str">
        <f>'Лист 1'!C2513</f>
        <v>Н715ТС</v>
      </c>
      <c r="D2509" s="8" t="str">
        <f>'Лист 1'!O2513</f>
        <v>Собственность</v>
      </c>
      <c r="E2509" s="8" t="str">
        <f>'Лист 1'!B2513</f>
        <v>Включено</v>
      </c>
    </row>
    <row r="2510">
      <c r="A2510" s="8" t="str">
        <f>'Лист 1'!H2514</f>
        <v>48-000043</v>
      </c>
      <c r="B2510" s="8" t="str">
        <f>'Лист 1'!F2514</f>
        <v>X96322132E0774365</v>
      </c>
      <c r="C2510" s="8" t="str">
        <f>'Лист 1'!C2514</f>
        <v>Н324МЕ</v>
      </c>
      <c r="D2510" s="8" t="str">
        <f>'Лист 1'!O2514</f>
        <v>Собственность</v>
      </c>
      <c r="E2510" s="8" t="str">
        <f>'Лист 1'!B2514</f>
        <v>Включено</v>
      </c>
    </row>
    <row r="2511">
      <c r="A2511" s="8" t="str">
        <f>'Лист 1'!H2515</f>
        <v>48-000043</v>
      </c>
      <c r="B2511" s="8" t="str">
        <f>'Лист 1'!F2515</f>
        <v/>
      </c>
      <c r="C2511" s="8" t="str">
        <f>'Лист 1'!C2515</f>
        <v>Н409ОА</v>
      </c>
      <c r="D2511" s="8" t="str">
        <f>'Лист 1'!O2515</f>
        <v>Собственность</v>
      </c>
      <c r="E2511" s="8" t="str">
        <f>'Лист 1'!B2515</f>
        <v>Включено</v>
      </c>
    </row>
    <row r="2512">
      <c r="A2512" s="8" t="str">
        <f>'Лист 1'!H2516</f>
        <v>48-000043</v>
      </c>
      <c r="B2512" s="8" t="str">
        <f>'Лист 1'!F2516</f>
        <v>X1M3205BXG0003273</v>
      </c>
      <c r="C2512" s="8" t="str">
        <f>'Лист 1'!C2516</f>
        <v>М846ЕЕ</v>
      </c>
      <c r="D2512" s="8" t="str">
        <f>'Лист 1'!O2516</f>
        <v>Собственность</v>
      </c>
      <c r="E2512" s="8" t="str">
        <f>'Лист 1'!B2516</f>
        <v>Включено</v>
      </c>
    </row>
    <row r="2513">
      <c r="A2513" s="8" t="str">
        <f>'Лист 1'!H2517</f>
        <v>48-000036</v>
      </c>
      <c r="B2513" s="8" t="str">
        <f>'Лист 1'!F2517</f>
        <v>Z075270GHJ0000242</v>
      </c>
      <c r="C2513" s="8" t="str">
        <f>'Лист 1'!C2517</f>
        <v>АН209</v>
      </c>
      <c r="D2513" s="8" t="str">
        <f>'Лист 1'!O2517</f>
        <v>Договор лизинга</v>
      </c>
      <c r="E2513" s="8" t="str">
        <f>'Лист 1'!B2517</f>
        <v>Включено</v>
      </c>
    </row>
    <row r="2514">
      <c r="A2514" s="8" t="str">
        <f>'Лист 1'!H2518</f>
        <v>48-000036</v>
      </c>
      <c r="B2514" s="8" t="str">
        <f>'Лист 1'!F2518</f>
        <v>Z075270GHJ0000210</v>
      </c>
      <c r="C2514" s="8" t="str">
        <f>'Лист 1'!C2518</f>
        <v>АН205</v>
      </c>
      <c r="D2514" s="8" t="str">
        <f>'Лист 1'!O2518</f>
        <v>Договор лизинга</v>
      </c>
      <c r="E2514" s="8" t="str">
        <f>'Лист 1'!B2518</f>
        <v>Включено</v>
      </c>
    </row>
    <row r="2515">
      <c r="A2515" s="8" t="str">
        <f>'Лист 1'!H2519</f>
        <v>48-000036</v>
      </c>
      <c r="B2515" s="8" t="str">
        <f>'Лист 1'!F2519</f>
        <v>Z075270GHJ0000241</v>
      </c>
      <c r="C2515" s="8" t="str">
        <f>'Лист 1'!C2519</f>
        <v>АН201</v>
      </c>
      <c r="D2515" s="8" t="str">
        <f>'Лист 1'!O2519</f>
        <v>Договор лизинга</v>
      </c>
      <c r="E2515" s="8" t="str">
        <f>'Лист 1'!B2519</f>
        <v>Включено</v>
      </c>
    </row>
    <row r="2516">
      <c r="A2516" s="8" t="str">
        <f>'Лист 1'!H2520</f>
        <v>48-000036</v>
      </c>
      <c r="B2516" s="8" t="str">
        <f>'Лист 1'!F2520</f>
        <v>Z075270GHJ0000209</v>
      </c>
      <c r="C2516" s="8" t="str">
        <f>'Лист 1'!C2520</f>
        <v>АН198</v>
      </c>
      <c r="D2516" s="8" t="str">
        <f>'Лист 1'!O2520</f>
        <v>Договор лизинга</v>
      </c>
      <c r="E2516" s="8" t="str">
        <f>'Лист 1'!B2520</f>
        <v>Включено</v>
      </c>
    </row>
    <row r="2517">
      <c r="A2517" s="8" t="str">
        <f>'Лист 1'!H2521</f>
        <v>48-000036</v>
      </c>
      <c r="B2517" s="8" t="str">
        <f>'Лист 1'!F2521</f>
        <v>Z075270GHH0000108</v>
      </c>
      <c r="C2517" s="8" t="str">
        <f>'Лист 1'!C2521</f>
        <v>О845ЕР</v>
      </c>
      <c r="D2517" s="8" t="str">
        <f>'Лист 1'!O2521</f>
        <v>Собственность</v>
      </c>
      <c r="E2517" s="8" t="str">
        <f>'Лист 1'!B2521</f>
        <v>Включено</v>
      </c>
    </row>
    <row r="2518">
      <c r="A2518" s="8" t="str">
        <f>'Лист 1'!H2522</f>
        <v>48-000036</v>
      </c>
      <c r="B2518" s="8" t="str">
        <f>'Лист 1'!F2522</f>
        <v>Z075270GHH0000105</v>
      </c>
      <c r="C2518" s="8" t="str">
        <f>'Лист 1'!C2522</f>
        <v>О828ЕР</v>
      </c>
      <c r="D2518" s="8" t="str">
        <f>'Лист 1'!O2522</f>
        <v>Собственность</v>
      </c>
      <c r="E2518" s="8" t="str">
        <f>'Лист 1'!B2522</f>
        <v>Включено</v>
      </c>
    </row>
    <row r="2519">
      <c r="A2519" s="8" t="str">
        <f>'Лист 1'!H2523</f>
        <v>48-000036</v>
      </c>
      <c r="B2519" s="8" t="str">
        <f>'Лист 1'!F2523</f>
        <v>Z075270GHH0000106</v>
      </c>
      <c r="C2519" s="8" t="str">
        <f>'Лист 1'!C2523</f>
        <v>О815ЕР</v>
      </c>
      <c r="D2519" s="8" t="str">
        <f>'Лист 1'!O2523</f>
        <v>Собственность</v>
      </c>
      <c r="E2519" s="8" t="str">
        <f>'Лист 1'!B2523</f>
        <v>Включено</v>
      </c>
    </row>
    <row r="2520">
      <c r="A2520" s="8" t="str">
        <f>'Лист 1'!H2524</f>
        <v>48-000036</v>
      </c>
      <c r="B2520" s="8" t="str">
        <f>'Лист 1'!F2524</f>
        <v>Z075270GHH0000107</v>
      </c>
      <c r="C2520" s="8" t="str">
        <f>'Лист 1'!C2524</f>
        <v>О766ЕР</v>
      </c>
      <c r="D2520" s="8" t="str">
        <f>'Лист 1'!O2524</f>
        <v>Собственность</v>
      </c>
      <c r="E2520" s="8" t="str">
        <f>'Лист 1'!B2524</f>
        <v>Включено</v>
      </c>
    </row>
    <row r="2521">
      <c r="A2521" s="8" t="str">
        <f>'Лист 1'!H2525</f>
        <v/>
      </c>
      <c r="B2521" s="8" t="str">
        <f>'Лист 1'!F2525</f>
        <v>X1M3205LOG0001644</v>
      </c>
      <c r="C2521" s="8" t="str">
        <f>'Лист 1'!C2525</f>
        <v>М709НР</v>
      </c>
      <c r="D2521" s="8" t="str">
        <f>'Лист 1'!O2525</f>
        <v>Договор лизинга</v>
      </c>
      <c r="E2521" s="8" t="str">
        <f>'Лист 1'!B2525</f>
        <v>Свободно</v>
      </c>
    </row>
    <row r="2522">
      <c r="A2522" s="8" t="str">
        <f>'Лист 1'!H2526</f>
        <v/>
      </c>
      <c r="B2522" s="8" t="str">
        <f>'Лист 1'!F2526</f>
        <v>X1M3205LOG0001336</v>
      </c>
      <c r="C2522" s="8" t="str">
        <f>'Лист 1'!C2526</f>
        <v>М828КВ</v>
      </c>
      <c r="D2522" s="8" t="str">
        <f>'Лист 1'!O2526</f>
        <v>Договор лизинга</v>
      </c>
      <c r="E2522" s="8" t="str">
        <f>'Лист 1'!B2526</f>
        <v>Свободно</v>
      </c>
    </row>
    <row r="2523">
      <c r="A2523" s="8" t="str">
        <f>'Лист 1'!H2527</f>
        <v/>
      </c>
      <c r="B2523" s="8" t="str">
        <f>'Лист 1'!F2527</f>
        <v>X1M3205LOG0001320</v>
      </c>
      <c r="C2523" s="8" t="str">
        <f>'Лист 1'!C2527</f>
        <v>М827КВ</v>
      </c>
      <c r="D2523" s="8" t="str">
        <f>'Лист 1'!O2527</f>
        <v>Договор лизинга</v>
      </c>
      <c r="E2523" s="8" t="str">
        <f>'Лист 1'!B2527</f>
        <v>Свободно</v>
      </c>
    </row>
    <row r="2524">
      <c r="A2524" s="8" t="str">
        <f>'Лист 1'!H2528</f>
        <v/>
      </c>
      <c r="B2524" s="8" t="str">
        <f>'Лист 1'!F2528</f>
        <v>X1M3205LOH0000487</v>
      </c>
      <c r="C2524" s="8" t="str">
        <f>'Лист 1'!C2528</f>
        <v>АН033</v>
      </c>
      <c r="D2524" s="8" t="str">
        <f>'Лист 1'!O2528</f>
        <v>Договор лизинга</v>
      </c>
      <c r="E2524" s="8" t="str">
        <f>'Лист 1'!B2528</f>
        <v>Свободно</v>
      </c>
    </row>
    <row r="2525">
      <c r="A2525" s="8" t="str">
        <f>'Лист 1'!H2529</f>
        <v/>
      </c>
      <c r="B2525" s="8" t="str">
        <f>'Лист 1'!F2529</f>
        <v>X1M3205LOH0000477</v>
      </c>
      <c r="C2525" s="8" t="str">
        <f>'Лист 1'!C2529</f>
        <v>АН032</v>
      </c>
      <c r="D2525" s="8" t="str">
        <f>'Лист 1'!O2529</f>
        <v>Договор лизинга</v>
      </c>
      <c r="E2525" s="8" t="str">
        <f>'Лист 1'!B2529</f>
        <v>Свободно</v>
      </c>
    </row>
    <row r="2526">
      <c r="A2526" s="8" t="str">
        <f>'Лист 1'!H2530</f>
        <v/>
      </c>
      <c r="B2526" s="8" t="str">
        <f>'Лист 1'!F2530</f>
        <v>X1M3205LOH0000265</v>
      </c>
      <c r="C2526" s="8" t="str">
        <f>'Лист 1'!C2530</f>
        <v>АН031</v>
      </c>
      <c r="D2526" s="8" t="str">
        <f>'Лист 1'!O2530</f>
        <v>Договор лизинга</v>
      </c>
      <c r="E2526" s="8" t="str">
        <f>'Лист 1'!B2530</f>
        <v>Свободно</v>
      </c>
    </row>
    <row r="2527">
      <c r="A2527" s="8" t="str">
        <f>'Лист 1'!H2531</f>
        <v>48-000036</v>
      </c>
      <c r="B2527" s="8" t="str">
        <f>'Лист 1'!F2531</f>
        <v>X1M32042RD0001526</v>
      </c>
      <c r="C2527" s="8" t="str">
        <f>'Лист 1'!C2531</f>
        <v>М231ХВ</v>
      </c>
      <c r="D2527" s="8" t="str">
        <f>'Лист 1'!O2531</f>
        <v>Собственность</v>
      </c>
      <c r="E2527" s="8" t="str">
        <f>'Лист 1'!B2531</f>
        <v>Включено</v>
      </c>
    </row>
    <row r="2528">
      <c r="A2528" s="8" t="str">
        <f>'Лист 1'!H2532</f>
        <v>48-000036</v>
      </c>
      <c r="B2528" s="8" t="str">
        <f>'Лист 1'!F2532</f>
        <v>X1M32042RD0001571</v>
      </c>
      <c r="C2528" s="8" t="str">
        <f>'Лист 1'!C2532</f>
        <v>М250ХВ</v>
      </c>
      <c r="D2528" s="8" t="str">
        <f>'Лист 1'!O2532</f>
        <v>Собственность</v>
      </c>
      <c r="E2528" s="8" t="str">
        <f>'Лист 1'!B2532</f>
        <v>Включено</v>
      </c>
    </row>
    <row r="2529">
      <c r="A2529" s="8" t="str">
        <f>'Лист 1'!H2533</f>
        <v>48-000036</v>
      </c>
      <c r="B2529" s="8" t="str">
        <f>'Лист 1'!F2533</f>
        <v>X1M32042RD0001044</v>
      </c>
      <c r="C2529" s="8" t="str">
        <f>'Лист 1'!C2533</f>
        <v>М973КМ</v>
      </c>
      <c r="D2529" s="8" t="str">
        <f>'Лист 1'!O2533</f>
        <v>Собственность</v>
      </c>
      <c r="E2529" s="8" t="str">
        <f>'Лист 1'!B2533</f>
        <v>Включено</v>
      </c>
    </row>
    <row r="2530">
      <c r="A2530" s="8" t="str">
        <f>'Лист 1'!H2534</f>
        <v>48-000033</v>
      </c>
      <c r="B2530" s="8" t="str">
        <f>'Лист 1'!F2534</f>
        <v>Z7N423841H0003810</v>
      </c>
      <c r="C2530" s="8" t="str">
        <f>'Лист 1'!C2534</f>
        <v>АС172</v>
      </c>
      <c r="D2530" s="8" t="str">
        <f>'Лист 1'!O2534</f>
        <v>Собственность</v>
      </c>
      <c r="E2530" s="8" t="str">
        <f>'Лист 1'!B2534</f>
        <v>Включено</v>
      </c>
    </row>
    <row r="2531">
      <c r="A2531" s="8" t="str">
        <f>'Лист 1'!H2535</f>
        <v>48-000033</v>
      </c>
      <c r="B2531" s="8" t="str">
        <f>'Лист 1'!F2535</f>
        <v>Z7N423841D0002551</v>
      </c>
      <c r="C2531" s="8" t="str">
        <f>'Лист 1'!C2535</f>
        <v>АС170</v>
      </c>
      <c r="D2531" s="8" t="str">
        <f>'Лист 1'!O2535</f>
        <v>Собственность</v>
      </c>
      <c r="E2531" s="8" t="str">
        <f>'Лист 1'!B2535</f>
        <v>Включено</v>
      </c>
    </row>
    <row r="2532">
      <c r="A2532" s="8" t="str">
        <f>'Лист 1'!H2536</f>
        <v>48-000033</v>
      </c>
      <c r="B2532" s="8" t="str">
        <f>'Лист 1'!F2536</f>
        <v/>
      </c>
      <c r="C2532" s="8" t="str">
        <f>'Лист 1'!C2536</f>
        <v>А601ОА</v>
      </c>
      <c r="D2532" s="8" t="str">
        <f>'Лист 1'!O2536</f>
        <v>Собственность</v>
      </c>
      <c r="E2532" s="8" t="str">
        <f>'Лист 1'!B2536</f>
        <v>Включено</v>
      </c>
    </row>
    <row r="2533">
      <c r="A2533" s="8" t="str">
        <f>'Лист 1'!H2537</f>
        <v>48-000033</v>
      </c>
      <c r="B2533" s="8" t="str">
        <f>'Лист 1'!F2537</f>
        <v/>
      </c>
      <c r="C2533" s="8" t="str">
        <f>'Лист 1'!C2537</f>
        <v>АС676</v>
      </c>
      <c r="D2533" s="8" t="str">
        <f>'Лист 1'!O2537</f>
        <v>Собственность</v>
      </c>
      <c r="E2533" s="8" t="str">
        <f>'Лист 1'!B2537</f>
        <v>Включено</v>
      </c>
    </row>
    <row r="2534">
      <c r="A2534" s="8" t="str">
        <f>'Лист 1'!H2538</f>
        <v>48-000033</v>
      </c>
      <c r="B2534" s="8" t="str">
        <f>'Лист 1'!F2538</f>
        <v/>
      </c>
      <c r="C2534" s="8" t="str">
        <f>'Лист 1'!C2538</f>
        <v>АС151</v>
      </c>
      <c r="D2534" s="8" t="str">
        <f>'Лист 1'!O2538</f>
        <v>Собственность</v>
      </c>
      <c r="E2534" s="8" t="str">
        <f>'Лист 1'!B2538</f>
        <v>Включено</v>
      </c>
    </row>
    <row r="2535">
      <c r="A2535" s="8" t="str">
        <f>'Лист 1'!H2539</f>
        <v>48-000033</v>
      </c>
      <c r="B2535" s="8" t="str">
        <f>'Лист 1'!F2539</f>
        <v/>
      </c>
      <c r="C2535" s="8" t="str">
        <f>'Лист 1'!C2539</f>
        <v>АС157</v>
      </c>
      <c r="D2535" s="8" t="str">
        <f>'Лист 1'!O2539</f>
        <v>Собственность</v>
      </c>
      <c r="E2535" s="8" t="str">
        <f>'Лист 1'!B2539</f>
        <v>Включено</v>
      </c>
    </row>
    <row r="2536">
      <c r="A2536" s="8" t="str">
        <f>'Лист 1'!H2540</f>
        <v>48-000033</v>
      </c>
      <c r="B2536" s="8" t="str">
        <f>'Лист 1'!F2540</f>
        <v/>
      </c>
      <c r="C2536" s="8" t="str">
        <f>'Лист 1'!C2540</f>
        <v>АС148</v>
      </c>
      <c r="D2536" s="8" t="str">
        <f>'Лист 1'!O2540</f>
        <v>Хозяйственное ведение</v>
      </c>
      <c r="E2536" s="8" t="str">
        <f>'Лист 1'!B2540</f>
        <v>Включено</v>
      </c>
    </row>
    <row r="2537">
      <c r="A2537" s="8" t="str">
        <f>'Лист 1'!H2541</f>
        <v>48-000033</v>
      </c>
      <c r="B2537" s="8" t="str">
        <f>'Лист 1'!F2541</f>
        <v>XTY525614D0024791</v>
      </c>
      <c r="C2537" s="8" t="str">
        <f>'Лист 1'!C2541</f>
        <v>М673КА</v>
      </c>
      <c r="D2537" s="8" t="str">
        <f>'Лист 1'!O2541</f>
        <v>Собственность</v>
      </c>
      <c r="E2537" s="8" t="str">
        <f>'Лист 1'!B2541</f>
        <v>Включено</v>
      </c>
    </row>
    <row r="2538">
      <c r="A2538" s="8" t="str">
        <f>'Лист 1'!H2542</f>
        <v>48-000033</v>
      </c>
      <c r="B2538" s="8" t="str">
        <f>'Лист 1'!F2542</f>
        <v>ХТY52563E70018938</v>
      </c>
      <c r="C2538" s="8" t="str">
        <f>'Лист 1'!C2542</f>
        <v>АС175</v>
      </c>
      <c r="D2538" s="8" t="str">
        <f>'Лист 1'!O2542</f>
        <v>Собственность</v>
      </c>
      <c r="E2538" s="8" t="str">
        <f>'Лист 1'!B2542</f>
        <v>Включено</v>
      </c>
    </row>
    <row r="2539">
      <c r="A2539" s="8" t="str">
        <f>'Лист 1'!H2543</f>
        <v>48-000033</v>
      </c>
      <c r="B2539" s="8" t="str">
        <f>'Лист 1'!F2543</f>
        <v>XTY52563D90021902</v>
      </c>
      <c r="C2539" s="8" t="str">
        <f>'Лист 1'!C2543</f>
        <v>М389КО</v>
      </c>
      <c r="D2539" s="8" t="str">
        <f>'Лист 1'!O2543</f>
        <v>Договор аренды</v>
      </c>
      <c r="E2539" s="8" t="str">
        <f>'Лист 1'!B2543</f>
        <v>Включено</v>
      </c>
    </row>
    <row r="2540">
      <c r="A2540" s="8" t="str">
        <f>'Лист 1'!H2544</f>
        <v>48-000033</v>
      </c>
      <c r="B2540" s="8" t="str">
        <f>'Лист 1'!F2544</f>
        <v>XTY52564Е70019656</v>
      </c>
      <c r="C2540" s="8" t="str">
        <f>'Лист 1'!C2544</f>
        <v>АС152</v>
      </c>
      <c r="D2540" s="8" t="str">
        <f>'Лист 1'!O2544</f>
        <v>Хозяйственное ведение</v>
      </c>
      <c r="E2540" s="8" t="str">
        <f>'Лист 1'!B2544</f>
        <v>Включено</v>
      </c>
    </row>
    <row r="2541">
      <c r="A2541" s="8" t="str">
        <f>'Лист 1'!H2545</f>
        <v>48-000033</v>
      </c>
      <c r="B2541" s="8" t="str">
        <f>'Лист 1'!F2545</f>
        <v>XTY52564570018148</v>
      </c>
      <c r="C2541" s="8" t="str">
        <f>'Лист 1'!C2545</f>
        <v>АС153</v>
      </c>
      <c r="D2541" s="8" t="str">
        <f>'Лист 1'!O2545</f>
        <v>Хозяйственное ведение</v>
      </c>
      <c r="E2541" s="8" t="str">
        <f>'Лист 1'!B2545</f>
        <v>Включено</v>
      </c>
    </row>
    <row r="2542">
      <c r="A2542" s="8" t="str">
        <f>'Лист 1'!H2546</f>
        <v>48-000033</v>
      </c>
      <c r="B2542" s="8" t="str">
        <f>'Лист 1'!F2546</f>
        <v>XTY52564550013223</v>
      </c>
      <c r="C2542" s="8" t="str">
        <f>'Лист 1'!C2546</f>
        <v>АС139</v>
      </c>
      <c r="D2542" s="8" t="str">
        <f>'Лист 1'!O2546</f>
        <v>Хозяйственное ведение</v>
      </c>
      <c r="E2542" s="8" t="str">
        <f>'Лист 1'!B2546</f>
        <v>Включено</v>
      </c>
    </row>
    <row r="2543">
      <c r="A2543" s="8" t="str">
        <f>'Лист 1'!H2547</f>
        <v>48-000033</v>
      </c>
      <c r="B2543" s="8" t="str">
        <f>'Лист 1'!F2547</f>
        <v>Z7C225000F0006212</v>
      </c>
      <c r="C2543" s="8" t="str">
        <f>'Лист 1'!C2547</f>
        <v>М105ОЕ</v>
      </c>
      <c r="D2543" s="8" t="str">
        <f>'Лист 1'!O2547</f>
        <v>Собственность</v>
      </c>
      <c r="E2543" s="8" t="str">
        <f>'Лист 1'!B2547</f>
        <v>Включено</v>
      </c>
    </row>
    <row r="2544">
      <c r="A2544" s="8" t="str">
        <f>'Лист 1'!H2548</f>
        <v>48-000033</v>
      </c>
      <c r="B2544" s="8" t="str">
        <f>'Лист 1'!F2548</f>
        <v>X9632213260439161</v>
      </c>
      <c r="C2544" s="8" t="str">
        <f>'Лист 1'!C2548</f>
        <v>АС041</v>
      </c>
      <c r="D2544" s="8" t="str">
        <f>'Лист 1'!O2548</f>
        <v>Собственность</v>
      </c>
      <c r="E2544" s="8" t="str">
        <f>'Лист 1'!B2548</f>
        <v>Включено</v>
      </c>
    </row>
    <row r="2545">
      <c r="A2545" s="8" t="str">
        <f>'Лист 1'!H2549</f>
        <v>48-000033</v>
      </c>
      <c r="B2545" s="8" t="str">
        <f>'Лист 1'!F2549</f>
        <v>Х9632213080624499</v>
      </c>
      <c r="C2545" s="8" t="str">
        <f>'Лист 1'!C2549</f>
        <v>АС141</v>
      </c>
      <c r="D2545" s="8" t="str">
        <f>'Лист 1'!O2549</f>
        <v>Хозяйственное ведение</v>
      </c>
      <c r="E2545" s="8" t="str">
        <f>'Лист 1'!B2549</f>
        <v>Включено</v>
      </c>
    </row>
    <row r="2546">
      <c r="A2546" s="8" t="str">
        <f>'Лист 1'!H2550</f>
        <v>48-000033</v>
      </c>
      <c r="B2546" s="8" t="str">
        <f>'Лист 1'!F2550</f>
        <v>X1E39765240036699</v>
      </c>
      <c r="C2546" s="8" t="str">
        <f>'Лист 1'!C2550</f>
        <v>Е092УМ</v>
      </c>
      <c r="D2546" s="8" t="str">
        <f>'Лист 1'!O2550</f>
        <v>Собственность</v>
      </c>
      <c r="E2546" s="8" t="str">
        <f>'Лист 1'!B2550</f>
        <v>Включено</v>
      </c>
    </row>
    <row r="2547">
      <c r="A2547" s="8" t="str">
        <f>'Лист 1'!H2551</f>
        <v>48-000033</v>
      </c>
      <c r="B2547" s="8" t="str">
        <f>'Лист 1'!F2551</f>
        <v>X1M3204CSJ0001144</v>
      </c>
      <c r="C2547" s="8" t="str">
        <f>'Лист 1'!C2551</f>
        <v>О353СХ</v>
      </c>
      <c r="D2547" s="8" t="str">
        <f>'Лист 1'!O2551</f>
        <v>Договор аренды</v>
      </c>
      <c r="E2547" s="8" t="str">
        <f>'Лист 1'!B2551</f>
        <v>Включено</v>
      </c>
    </row>
    <row r="2548">
      <c r="A2548" s="8" t="str">
        <f>'Лист 1'!H2552</f>
        <v>48-000033</v>
      </c>
      <c r="B2548" s="8" t="str">
        <f>'Лист 1'!F2552</f>
        <v>X1M3204CRF0000041</v>
      </c>
      <c r="C2548" s="8" t="str">
        <f>'Лист 1'!C2552</f>
        <v>АС171</v>
      </c>
      <c r="D2548" s="8" t="str">
        <f>'Лист 1'!O2552</f>
        <v>Собственность</v>
      </c>
      <c r="E2548" s="8" t="str">
        <f>'Лист 1'!B2552</f>
        <v>Включено</v>
      </c>
    </row>
    <row r="2549">
      <c r="A2549" s="8" t="str">
        <f>'Лист 1'!H2553</f>
        <v>48-000033</v>
      </c>
      <c r="B2549" s="8" t="str">
        <f>'Лист 1'!F2553</f>
        <v>X1M3205L0J0000142</v>
      </c>
      <c r="C2549" s="8" t="str">
        <f>'Лист 1'!C2553</f>
        <v>АС173</v>
      </c>
      <c r="D2549" s="8" t="str">
        <f>'Лист 1'!O2553</f>
        <v>Собственность</v>
      </c>
      <c r="E2549" s="8" t="str">
        <f>'Лист 1'!B2553</f>
        <v>Включено</v>
      </c>
    </row>
    <row r="2550">
      <c r="A2550" s="8" t="str">
        <f>'Лист 1'!H2554</f>
        <v>48-000033</v>
      </c>
      <c r="B2550" s="8" t="str">
        <f>'Лист 1'!F2554</f>
        <v>X1M4234N0J0000111</v>
      </c>
      <c r="C2550" s="8" t="str">
        <f>'Лист 1'!C2554</f>
        <v>АС174</v>
      </c>
      <c r="D2550" s="8" t="str">
        <f>'Лист 1'!O2554</f>
        <v>Собственность</v>
      </c>
      <c r="E2550" s="8" t="str">
        <f>'Лист 1'!B2554</f>
        <v>Включено</v>
      </c>
    </row>
    <row r="2551">
      <c r="A2551" s="8" t="str">
        <f>'Лист 1'!H2555</f>
        <v/>
      </c>
      <c r="B2551" s="8" t="str">
        <f>'Лист 1'!F2555</f>
        <v>XIM3205EX70010790</v>
      </c>
      <c r="C2551" s="8" t="str">
        <f>'Лист 1'!C2555</f>
        <v>Е061МВ</v>
      </c>
      <c r="D2551" s="8" t="str">
        <f>'Лист 1'!O2555</f>
        <v>Договор аренды</v>
      </c>
      <c r="E2551" s="8" t="str">
        <f>'Лист 1'!B2555</f>
        <v>Свободно</v>
      </c>
    </row>
    <row r="2552">
      <c r="A2552" s="8" t="str">
        <f>'Лист 1'!H2556</f>
        <v>48-000033</v>
      </c>
      <c r="B2552" s="8" t="str">
        <f>'Лист 1'!F2556</f>
        <v>XIM3205CX80008006</v>
      </c>
      <c r="C2552" s="8" t="str">
        <f>'Лист 1'!C2556</f>
        <v>Е043УМ</v>
      </c>
      <c r="D2552" s="8" t="str">
        <f>'Лист 1'!O2556</f>
        <v>Собственность</v>
      </c>
      <c r="E2552" s="8" t="str">
        <f>'Лист 1'!B2556</f>
        <v>Включено</v>
      </c>
    </row>
    <row r="2553">
      <c r="A2553" s="8" t="str">
        <f>'Лист 1'!H2557</f>
        <v>48-000033</v>
      </c>
      <c r="B2553" s="8" t="str">
        <f>'Лист 1'!F2557</f>
        <v>X1M3205EK70003634</v>
      </c>
      <c r="C2553" s="8" t="str">
        <f>'Лист 1'!C2557</f>
        <v>Е048СУ</v>
      </c>
      <c r="D2553" s="8" t="str">
        <f>'Лист 1'!O2557</f>
        <v>Договор аренды</v>
      </c>
      <c r="E2553" s="8" t="str">
        <f>'Лист 1'!B2557</f>
        <v>Включено</v>
      </c>
    </row>
    <row r="2554">
      <c r="A2554" s="8" t="str">
        <f>'Лист 1'!H2558</f>
        <v>48-000033</v>
      </c>
      <c r="B2554" s="8" t="str">
        <f>'Лист 1'!F2558</f>
        <v>X1M3205C0A0003795</v>
      </c>
      <c r="C2554" s="8" t="str">
        <f>'Лист 1'!C2558</f>
        <v>М390КО</v>
      </c>
      <c r="D2554" s="8" t="str">
        <f>'Лист 1'!O2558</f>
        <v>Договор аренды</v>
      </c>
      <c r="E2554" s="8" t="str">
        <f>'Лист 1'!B2558</f>
        <v>Включено</v>
      </c>
    </row>
    <row r="2555">
      <c r="A2555" s="8" t="str">
        <f>'Лист 1'!H2559</f>
        <v>48-000033</v>
      </c>
      <c r="B2555" s="8" t="str">
        <f>'Лист 1'!F2559</f>
        <v>X1M3205C080004178</v>
      </c>
      <c r="C2555" s="8" t="str">
        <f>'Лист 1'!C2559</f>
        <v>АА145</v>
      </c>
      <c r="D2555" s="8" t="str">
        <f>'Лист 1'!O2559</f>
        <v>Хозяйственное ведение</v>
      </c>
      <c r="E2555" s="8" t="str">
        <f>'Лист 1'!B2559</f>
        <v>Включено</v>
      </c>
    </row>
    <row r="2556">
      <c r="A2556" s="8" t="str">
        <f>'Лист 1'!H2560</f>
        <v>48-000033</v>
      </c>
      <c r="B2556" s="8" t="str">
        <f>'Лист 1'!F2560</f>
        <v>X1M3205C080003807</v>
      </c>
      <c r="C2556" s="8" t="str">
        <f>'Лист 1'!C2560</f>
        <v>АА144</v>
      </c>
      <c r="D2556" s="8" t="str">
        <f>'Лист 1'!O2560</f>
        <v>Хозяйственное ведение</v>
      </c>
      <c r="E2556" s="8" t="str">
        <f>'Лист 1'!B2560</f>
        <v>Включено</v>
      </c>
    </row>
    <row r="2557">
      <c r="A2557" s="8" t="str">
        <f>'Лист 1'!H2561</f>
        <v>48-000033</v>
      </c>
      <c r="B2557" s="8" t="str">
        <f>'Лист 1'!F2561</f>
        <v>X1M32054040006996</v>
      </c>
      <c r="C2557" s="8" t="str">
        <f>'Лист 1'!C2561</f>
        <v>АА673</v>
      </c>
      <c r="D2557" s="8" t="str">
        <f>'Лист 1'!O2561</f>
        <v>Собственность</v>
      </c>
      <c r="E2557" s="8" t="str">
        <f>'Лист 1'!B2561</f>
        <v>Включено</v>
      </c>
    </row>
    <row r="2558">
      <c r="A2558" s="8" t="str">
        <f>'Лист 1'!H2562</f>
        <v/>
      </c>
      <c r="B2558" s="8" t="str">
        <f>'Лист 1'!F2562</f>
        <v>27C223602C0002186</v>
      </c>
      <c r="C2558" s="8" t="str">
        <f>'Лист 1'!C2562</f>
        <v>С515УТ</v>
      </c>
      <c r="D2558" s="8" t="str">
        <f>'Лист 1'!O2562</f>
        <v>Собственность</v>
      </c>
      <c r="E2558" s="8" t="str">
        <f>'Лист 1'!B2562</f>
        <v>Свободно</v>
      </c>
    </row>
    <row r="2559">
      <c r="A2559" s="8" t="str">
        <f>'Лист 1'!H2563</f>
        <v>48-000029</v>
      </c>
      <c r="B2559" s="8" t="str">
        <f>'Лист 1'!F2563</f>
        <v>Z075270GHJ0000248</v>
      </c>
      <c r="C2559" s="8" t="str">
        <f>'Лист 1'!C2563</f>
        <v>АН210</v>
      </c>
      <c r="D2559" s="8" t="str">
        <f>'Лист 1'!O2563</f>
        <v>Договор лизинга</v>
      </c>
      <c r="E2559" s="8" t="str">
        <f>'Лист 1'!B2563</f>
        <v>Включено</v>
      </c>
    </row>
    <row r="2560">
      <c r="A2560" s="8" t="str">
        <f>'Лист 1'!H2564</f>
        <v>48-000029</v>
      </c>
      <c r="B2560" s="8" t="str">
        <f>'Лист 1'!F2564</f>
        <v>Z075270GHJ0000245</v>
      </c>
      <c r="C2560" s="8" t="str">
        <f>'Лист 1'!C2564</f>
        <v>АН208</v>
      </c>
      <c r="D2560" s="8" t="str">
        <f>'Лист 1'!O2564</f>
        <v>Договор лизинга</v>
      </c>
      <c r="E2560" s="8" t="str">
        <f>'Лист 1'!B2564</f>
        <v>Включено</v>
      </c>
    </row>
    <row r="2561">
      <c r="A2561" s="8" t="str">
        <f>'Лист 1'!H2565</f>
        <v>48-000029</v>
      </c>
      <c r="B2561" s="8" t="str">
        <f>'Лист 1'!F2565</f>
        <v>Z075270GHJ0000243</v>
      </c>
      <c r="C2561" s="8" t="str">
        <f>'Лист 1'!C2565</f>
        <v>АН207</v>
      </c>
      <c r="D2561" s="8" t="str">
        <f>'Лист 1'!O2565</f>
        <v>Договор лизинга</v>
      </c>
      <c r="E2561" s="8" t="str">
        <f>'Лист 1'!B2565</f>
        <v>Включено</v>
      </c>
    </row>
    <row r="2562">
      <c r="A2562" s="8" t="str">
        <f>'Лист 1'!H2566</f>
        <v>48-000029</v>
      </c>
      <c r="B2562" s="8" t="str">
        <f>'Лист 1'!F2566</f>
        <v>Z075270GHJ0000247</v>
      </c>
      <c r="C2562" s="8" t="str">
        <f>'Лист 1'!C2566</f>
        <v>АН206</v>
      </c>
      <c r="D2562" s="8" t="str">
        <f>'Лист 1'!O2566</f>
        <v>Договор лизинга</v>
      </c>
      <c r="E2562" s="8" t="str">
        <f>'Лист 1'!B2566</f>
        <v>Включено</v>
      </c>
    </row>
    <row r="2563">
      <c r="A2563" s="8" t="str">
        <f>'Лист 1'!H2567</f>
        <v>48-000029</v>
      </c>
      <c r="B2563" s="8" t="str">
        <f>'Лист 1'!F2567</f>
        <v>Z075270GHJ0000246</v>
      </c>
      <c r="C2563" s="8" t="str">
        <f>'Лист 1'!C2567</f>
        <v>АН204</v>
      </c>
      <c r="D2563" s="8" t="str">
        <f>'Лист 1'!O2567</f>
        <v>Договор лизинга</v>
      </c>
      <c r="E2563" s="8" t="str">
        <f>'Лист 1'!B2567</f>
        <v>Включено</v>
      </c>
    </row>
    <row r="2564">
      <c r="A2564" s="8" t="str">
        <f>'Лист 1'!H2568</f>
        <v>48-000029</v>
      </c>
      <c r="B2564" s="8" t="str">
        <f>'Лист 1'!F2568</f>
        <v>Z075270GHJ0000244</v>
      </c>
      <c r="C2564" s="8" t="str">
        <f>'Лист 1'!C2568</f>
        <v>АН203</v>
      </c>
      <c r="D2564" s="8" t="str">
        <f>'Лист 1'!O2568</f>
        <v>Договор лизинга</v>
      </c>
      <c r="E2564" s="8" t="str">
        <f>'Лист 1'!B2568</f>
        <v>Включено</v>
      </c>
    </row>
    <row r="2565">
      <c r="A2565" s="8" t="str">
        <f>'Лист 1'!H2569</f>
        <v>48-000029</v>
      </c>
      <c r="B2565" s="8" t="str">
        <f>'Лист 1'!F2569</f>
        <v>Z075270GHJ0000249</v>
      </c>
      <c r="C2565" s="8" t="str">
        <f>'Лист 1'!C2569</f>
        <v>АН202</v>
      </c>
      <c r="D2565" s="8" t="str">
        <f>'Лист 1'!O2569</f>
        <v>Договор лизинга</v>
      </c>
      <c r="E2565" s="8" t="str">
        <f>'Лист 1'!B2569</f>
        <v>Включено</v>
      </c>
    </row>
    <row r="2566">
      <c r="A2566" s="8" t="str">
        <f>'Лист 1'!H2570</f>
        <v>48-000029</v>
      </c>
      <c r="B2566" s="8" t="str">
        <f>'Лист 1'!F2570</f>
        <v>Z075270GHH0000104</v>
      </c>
      <c r="C2566" s="8" t="str">
        <f>'Лист 1'!C2570</f>
        <v>О841ЕР</v>
      </c>
      <c r="D2566" s="8" t="str">
        <f>'Лист 1'!O2570</f>
        <v>Собственность</v>
      </c>
      <c r="E2566" s="8" t="str">
        <f>'Лист 1'!B2570</f>
        <v>Включено</v>
      </c>
    </row>
    <row r="2567">
      <c r="A2567" s="8" t="str">
        <f>'Лист 1'!H2571</f>
        <v>48-000029</v>
      </c>
      <c r="B2567" s="8" t="str">
        <f>'Лист 1'!F2571</f>
        <v>Z075270GHH0000136</v>
      </c>
      <c r="C2567" s="8" t="str">
        <f>'Лист 1'!C2571</f>
        <v>О840ЕР</v>
      </c>
      <c r="D2567" s="8" t="str">
        <f>'Лист 1'!O2571</f>
        <v>Собственность</v>
      </c>
      <c r="E2567" s="8" t="str">
        <f>'Лист 1'!B2571</f>
        <v>Включено</v>
      </c>
    </row>
    <row r="2568">
      <c r="A2568" s="8" t="str">
        <f>'Лист 1'!H2572</f>
        <v>48-000029</v>
      </c>
      <c r="B2568" s="8" t="str">
        <f>'Лист 1'!F2572</f>
        <v>Z075270GHH0000052</v>
      </c>
      <c r="C2568" s="8" t="str">
        <f>'Лист 1'!C2572</f>
        <v>О826ЕР</v>
      </c>
      <c r="D2568" s="8" t="str">
        <f>'Лист 1'!O2572</f>
        <v>Собственность</v>
      </c>
      <c r="E2568" s="8" t="str">
        <f>'Лист 1'!B2572</f>
        <v>Включено</v>
      </c>
    </row>
    <row r="2569">
      <c r="A2569" s="8" t="str">
        <f>'Лист 1'!H2573</f>
        <v>48-000029</v>
      </c>
      <c r="B2569" s="8" t="str">
        <f>'Лист 1'!F2573</f>
        <v>Z075270GHH0000103</v>
      </c>
      <c r="C2569" s="8" t="str">
        <f>'Лист 1'!C2573</f>
        <v>О770ЕР</v>
      </c>
      <c r="D2569" s="8" t="str">
        <f>'Лист 1'!O2573</f>
        <v>Собственность</v>
      </c>
      <c r="E2569" s="8" t="str">
        <f>'Лист 1'!B2573</f>
        <v>Включено</v>
      </c>
    </row>
    <row r="2570">
      <c r="A2570" s="8" t="str">
        <f>'Лист 1'!H2574</f>
        <v>48-000029</v>
      </c>
      <c r="B2570" s="8" t="str">
        <f>'Лист 1'!F2574</f>
        <v>X1M3205LOG0001720</v>
      </c>
      <c r="C2570" s="8" t="str">
        <f>'Лист 1'!C2574</f>
        <v>М714НР</v>
      </c>
      <c r="D2570" s="8" t="str">
        <f>'Лист 1'!O2574</f>
        <v>Собственность</v>
      </c>
      <c r="E2570" s="8" t="str">
        <f>'Лист 1'!B2574</f>
        <v>Включено</v>
      </c>
    </row>
    <row r="2571">
      <c r="A2571" s="8" t="str">
        <f>'Лист 1'!H2575</f>
        <v>48-000029</v>
      </c>
      <c r="B2571" s="8" t="str">
        <f>'Лист 1'!F2575</f>
        <v>X1M3205LOG0001649</v>
      </c>
      <c r="C2571" s="8" t="str">
        <f>'Лист 1'!C2575</f>
        <v>М712НР</v>
      </c>
      <c r="D2571" s="8" t="str">
        <f>'Лист 1'!O2575</f>
        <v>Собственность</v>
      </c>
      <c r="E2571" s="8" t="str">
        <f>'Лист 1'!B2575</f>
        <v>Включено</v>
      </c>
    </row>
    <row r="2572">
      <c r="A2572" s="8" t="str">
        <f>'Лист 1'!H2576</f>
        <v>48-000029</v>
      </c>
      <c r="B2572" s="8" t="str">
        <f>'Лист 1'!F2576</f>
        <v>X1M3205LOG0001715</v>
      </c>
      <c r="C2572" s="8" t="str">
        <f>'Лист 1'!C2576</f>
        <v>М710НР</v>
      </c>
      <c r="D2572" s="8" t="str">
        <f>'Лист 1'!O2576</f>
        <v>Собственность</v>
      </c>
      <c r="E2572" s="8" t="str">
        <f>'Лист 1'!B2576</f>
        <v>Включено</v>
      </c>
    </row>
    <row r="2573">
      <c r="A2573" s="8" t="str">
        <f>'Лист 1'!H2577</f>
        <v>48-000029</v>
      </c>
      <c r="B2573" s="8" t="str">
        <f>'Лист 1'!F2577</f>
        <v>X1M3205LOG0001692</v>
      </c>
      <c r="C2573" s="8" t="str">
        <f>'Лист 1'!C2577</f>
        <v>М708НР</v>
      </c>
      <c r="D2573" s="8" t="str">
        <f>'Лист 1'!O2577</f>
        <v>Собственность</v>
      </c>
      <c r="E2573" s="8" t="str">
        <f>'Лист 1'!B2577</f>
        <v>Включено</v>
      </c>
    </row>
    <row r="2574">
      <c r="A2574" s="8" t="str">
        <f>'Лист 1'!H2578</f>
        <v>48-000029</v>
      </c>
      <c r="B2574" s="8" t="str">
        <f>'Лист 1'!F2578</f>
        <v>X1M32042RD0001474</v>
      </c>
      <c r="C2574" s="8" t="str">
        <f>'Лист 1'!C2578</f>
        <v>Р297ЕО</v>
      </c>
      <c r="D2574" s="8" t="str">
        <f>'Лист 1'!O2578</f>
        <v>Собственность</v>
      </c>
      <c r="E2574" s="8" t="str">
        <f>'Лист 1'!B2578</f>
        <v>Включено</v>
      </c>
    </row>
    <row r="2575">
      <c r="A2575" s="8" t="str">
        <f>'Лист 1'!H2579</f>
        <v>48-000029</v>
      </c>
      <c r="B2575" s="8" t="str">
        <f>'Лист 1'!F2579</f>
        <v>X1M32042RD0001479</v>
      </c>
      <c r="C2575" s="8" t="str">
        <f>'Лист 1'!C2579</f>
        <v>Р296ЕО</v>
      </c>
      <c r="D2575" s="8" t="str">
        <f>'Лист 1'!O2579</f>
        <v>Собственность</v>
      </c>
      <c r="E2575" s="8" t="str">
        <f>'Лист 1'!B2579</f>
        <v>Включено</v>
      </c>
    </row>
    <row r="2576">
      <c r="A2576" s="8" t="str">
        <f>'Лист 1'!H2580</f>
        <v>48-000029</v>
      </c>
      <c r="B2576" s="8" t="str">
        <f>'Лист 1'!F2580</f>
        <v>X1M32042RD0001548</v>
      </c>
      <c r="C2576" s="8" t="str">
        <f>'Лист 1'!C2580</f>
        <v>М420НХ</v>
      </c>
      <c r="D2576" s="8" t="str">
        <f>'Лист 1'!O2580</f>
        <v>Собственность</v>
      </c>
      <c r="E2576" s="8" t="str">
        <f>'Лист 1'!B2580</f>
        <v>Включено</v>
      </c>
    </row>
    <row r="2577">
      <c r="A2577" s="8" t="str">
        <f>'Лист 1'!H2581</f>
        <v>48-000029</v>
      </c>
      <c r="B2577" s="8" t="str">
        <f>'Лист 1'!F2581</f>
        <v>X1M32042RD0001540</v>
      </c>
      <c r="C2577" s="8" t="str">
        <f>'Лист 1'!C2581</f>
        <v>М417НХ</v>
      </c>
      <c r="D2577" s="8" t="str">
        <f>'Лист 1'!O2581</f>
        <v>Договор аренды</v>
      </c>
      <c r="E2577" s="8" t="str">
        <f>'Лист 1'!B2581</f>
        <v>Включено</v>
      </c>
    </row>
    <row r="2578">
      <c r="A2578" s="8" t="str">
        <f>'Лист 1'!H2582</f>
        <v>48-000029</v>
      </c>
      <c r="B2578" s="8" t="str">
        <f>'Лист 1'!F2582</f>
        <v>X1M32042RD0001562</v>
      </c>
      <c r="C2578" s="8" t="str">
        <f>'Лист 1'!C2582</f>
        <v>М411НХ</v>
      </c>
      <c r="D2578" s="8" t="str">
        <f>'Лист 1'!O2582</f>
        <v>Собственность</v>
      </c>
      <c r="E2578" s="8" t="str">
        <f>'Лист 1'!B2582</f>
        <v>Включено</v>
      </c>
    </row>
    <row r="2579">
      <c r="A2579" s="8" t="str">
        <f>'Лист 1'!H2583</f>
        <v>48-000029</v>
      </c>
      <c r="B2579" s="8" t="str">
        <f>'Лист 1'!F2583</f>
        <v>X1M32042RD0000850</v>
      </c>
      <c r="C2579" s="8" t="str">
        <f>'Лист 1'!C2583</f>
        <v>М409НХ</v>
      </c>
      <c r="D2579" s="8" t="str">
        <f>'Лист 1'!O2583</f>
        <v>Собственность</v>
      </c>
      <c r="E2579" s="8" t="str">
        <f>'Лист 1'!B2583</f>
        <v>Включено</v>
      </c>
    </row>
    <row r="2580">
      <c r="A2580" s="8" t="str">
        <f>'Лист 1'!H2584</f>
        <v>48-000029</v>
      </c>
      <c r="B2580" s="8" t="str">
        <f>'Лист 1'!F2584</f>
        <v>X1M32042RD0001528</v>
      </c>
      <c r="C2580" s="8" t="str">
        <f>'Лист 1'!C2584</f>
        <v>М406НХ</v>
      </c>
      <c r="D2580" s="8" t="str">
        <f>'Лист 1'!O2584</f>
        <v>Договор аренды</v>
      </c>
      <c r="E2580" s="8" t="str">
        <f>'Лист 1'!B2584</f>
        <v>Включено</v>
      </c>
    </row>
    <row r="2581">
      <c r="A2581" s="8" t="str">
        <f>'Лист 1'!H2585</f>
        <v>48-000029</v>
      </c>
      <c r="B2581" s="8" t="str">
        <f>'Лист 1'!F2585</f>
        <v>X1M32042RD0001535</v>
      </c>
      <c r="C2581" s="8" t="str">
        <f>'Лист 1'!C2585</f>
        <v>М405НХ</v>
      </c>
      <c r="D2581" s="8" t="str">
        <f>'Лист 1'!O2585</f>
        <v>Договор аренды</v>
      </c>
      <c r="E2581" s="8" t="str">
        <f>'Лист 1'!B2585</f>
        <v>Включено</v>
      </c>
    </row>
    <row r="2582">
      <c r="A2582" s="8" t="str">
        <f>'Лист 1'!H2586</f>
        <v>48-000031</v>
      </c>
      <c r="B2582" s="8" t="str">
        <f>'Лист 1'!F2586</f>
        <v>X1M3205K060005015</v>
      </c>
      <c r="C2582" s="8" t="str">
        <f>'Лист 1'!C2586</f>
        <v>АЕ291</v>
      </c>
      <c r="D2582" s="8" t="str">
        <f>'Лист 1'!O2586</f>
        <v>Собственность</v>
      </c>
      <c r="E2582" s="8" t="str">
        <f>'Лист 1'!B2586</f>
        <v>Включено</v>
      </c>
    </row>
    <row r="2583">
      <c r="A2583" s="8" t="str">
        <f>'Лист 1'!H2587</f>
        <v>48-000031</v>
      </c>
      <c r="B2583" s="8" t="str">
        <f>'Лист 1'!F2587</f>
        <v>X1M3205K060010998</v>
      </c>
      <c r="C2583" s="8" t="str">
        <f>'Лист 1'!C2587</f>
        <v>АА499</v>
      </c>
      <c r="D2583" s="8" t="str">
        <f>'Лист 1'!O2587</f>
        <v>Собственность</v>
      </c>
      <c r="E2583" s="8" t="str">
        <f>'Лист 1'!B2587</f>
        <v>Включено</v>
      </c>
    </row>
    <row r="2584">
      <c r="A2584" s="8" t="str">
        <f>'Лист 1'!H2588</f>
        <v>48-000031</v>
      </c>
      <c r="B2584" s="8" t="str">
        <f>'Лист 1'!F2588</f>
        <v>X1M32053050008540</v>
      </c>
      <c r="C2584" s="8" t="str">
        <f>'Лист 1'!C2588</f>
        <v>АВ516</v>
      </c>
      <c r="D2584" s="8" t="str">
        <f>'Лист 1'!O2588</f>
        <v>Собственность</v>
      </c>
      <c r="E2584" s="8" t="str">
        <f>'Лист 1'!B2588</f>
        <v>Включено</v>
      </c>
    </row>
    <row r="2585">
      <c r="A2585" s="8" t="str">
        <f>'Лист 1'!H2589</f>
        <v>48-000031</v>
      </c>
      <c r="B2585" s="8" t="str">
        <f>'Лист 1'!F2589</f>
        <v>X1M3205E070010794</v>
      </c>
      <c r="C2585" s="8" t="str">
        <f>'Лист 1'!C2589</f>
        <v>АВ526</v>
      </c>
      <c r="D2585" s="8" t="str">
        <f>'Лист 1'!O2589</f>
        <v>Собственность</v>
      </c>
      <c r="E2585" s="8" t="str">
        <f>'Лист 1'!B2589</f>
        <v>Включено</v>
      </c>
    </row>
    <row r="2586">
      <c r="A2586" s="8" t="str">
        <f>'Лист 1'!H2590</f>
        <v>48-000031</v>
      </c>
      <c r="B2586" s="8" t="str">
        <f>'Лист 1'!F2590</f>
        <v>X1M3205C080000001</v>
      </c>
      <c r="C2586" s="8" t="str">
        <f>'Лист 1'!C2590</f>
        <v>АВ534</v>
      </c>
      <c r="D2586" s="8" t="str">
        <f>'Лист 1'!O2590</f>
        <v>Собственность</v>
      </c>
      <c r="E2586" s="8" t="str">
        <f>'Лист 1'!B2590</f>
        <v>Включено</v>
      </c>
    </row>
    <row r="2587">
      <c r="A2587" s="8" t="str">
        <f>'Лист 1'!H2591</f>
        <v>48-000031</v>
      </c>
      <c r="B2587" s="8" t="str">
        <f>'Лист 1'!F2591</f>
        <v>X1M32054060000442</v>
      </c>
      <c r="C2587" s="8" t="str">
        <f>'Лист 1'!C2591</f>
        <v>АВ545</v>
      </c>
      <c r="D2587" s="8" t="str">
        <f>'Лист 1'!O2591</f>
        <v>Собственность</v>
      </c>
      <c r="E2587" s="8" t="str">
        <f>'Лист 1'!B2591</f>
        <v>Включено</v>
      </c>
    </row>
    <row r="2588">
      <c r="A2588" s="8" t="str">
        <f>'Лист 1'!H2592</f>
        <v>48-000031</v>
      </c>
      <c r="B2588" s="8" t="str">
        <f>'Лист 1'!F2592</f>
        <v>X1M3205C080000995</v>
      </c>
      <c r="C2588" s="8" t="str">
        <f>'Лист 1'!C2592</f>
        <v>АВ535</v>
      </c>
      <c r="D2588" s="8" t="str">
        <f>'Лист 1'!O2592</f>
        <v>Собственность</v>
      </c>
      <c r="E2588" s="8" t="str">
        <f>'Лист 1'!B2592</f>
        <v>Включено</v>
      </c>
    </row>
    <row r="2589">
      <c r="A2589" s="8" t="str">
        <f>'Лист 1'!H2593</f>
        <v>48-000028</v>
      </c>
      <c r="B2589" s="8" t="str">
        <f>'Лист 1'!F2593</f>
        <v>Z7G244000BS024541</v>
      </c>
      <c r="C2589" s="8" t="str">
        <f>'Лист 1'!C2593</f>
        <v>О527ЕУ</v>
      </c>
      <c r="D2589" s="8" t="str">
        <f>'Лист 1'!O2593</f>
        <v>Договор аренды</v>
      </c>
      <c r="E2589" s="8" t="str">
        <f>'Лист 1'!B2593</f>
        <v>Включено</v>
      </c>
    </row>
    <row r="2590">
      <c r="A2590" s="8" t="str">
        <f>'Лист 1'!H2594</f>
        <v>48-000028</v>
      </c>
      <c r="B2590" s="8" t="str">
        <f>'Лист 1'!F2594</f>
        <v>Y3K420234J0000466</v>
      </c>
      <c r="C2590" s="8" t="str">
        <f>'Лист 1'!C2594</f>
        <v>АН175</v>
      </c>
      <c r="D2590" s="8" t="str">
        <f>'Лист 1'!O2594</f>
        <v>Договор лизинга</v>
      </c>
      <c r="E2590" s="8" t="str">
        <f>'Лист 1'!B2594</f>
        <v>Включено</v>
      </c>
    </row>
    <row r="2591">
      <c r="A2591" s="8" t="str">
        <f>'Лист 1'!H2595</f>
        <v>48-000028</v>
      </c>
      <c r="B2591" s="8" t="str">
        <f>'Лист 1'!F2595</f>
        <v>WKK31700001011281</v>
      </c>
      <c r="C2591" s="8" t="str">
        <f>'Лист 1'!C2595</f>
        <v>Н954СХ</v>
      </c>
      <c r="D2591" s="8" t="str">
        <f>'Лист 1'!O2595</f>
        <v>Собственность</v>
      </c>
      <c r="E2591" s="8" t="str">
        <f>'Лист 1'!B2595</f>
        <v>Включено</v>
      </c>
    </row>
    <row r="2592">
      <c r="A2592" s="8" t="str">
        <f>'Лист 1'!H2596</f>
        <v>48-000028</v>
      </c>
      <c r="B2592" s="8" t="str">
        <f>'Лист 1'!F2596</f>
        <v>WKK31900001000487</v>
      </c>
      <c r="C2592" s="8" t="str">
        <f>'Лист 1'!C2596</f>
        <v>Н944ЕУ</v>
      </c>
      <c r="D2592" s="8" t="str">
        <f>'Лист 1'!O2596</f>
        <v>Договор аренды</v>
      </c>
      <c r="E2592" s="8" t="str">
        <f>'Лист 1'!B2596</f>
        <v>Включено</v>
      </c>
    </row>
    <row r="2593">
      <c r="A2593" s="8" t="str">
        <f>'Лист 1'!H2597</f>
        <v>48-000028</v>
      </c>
      <c r="B2593" s="8" t="str">
        <f>'Лист 1'!F2597</f>
        <v>WKK31900001000178</v>
      </c>
      <c r="C2593" s="8" t="str">
        <f>'Лист 1'!C2597</f>
        <v>К925РМ</v>
      </c>
      <c r="D2593" s="8" t="str">
        <f>'Лист 1'!O2597</f>
        <v>Собственность</v>
      </c>
      <c r="E2593" s="8" t="str">
        <f>'Лист 1'!B2597</f>
        <v>Включено</v>
      </c>
    </row>
    <row r="2594">
      <c r="A2594" s="8" t="str">
        <f>'Лист 1'!H2598</f>
        <v>48-000028</v>
      </c>
      <c r="B2594" s="8" t="str">
        <f>'Лист 1'!F2598</f>
        <v>WEB63203713246540</v>
      </c>
      <c r="C2594" s="8" t="str">
        <f>'Лист 1'!C2598</f>
        <v>М890НМ</v>
      </c>
      <c r="D2594" s="8" t="str">
        <f>'Лист 1'!O2598</f>
        <v>Собственность</v>
      </c>
      <c r="E2594" s="8" t="str">
        <f>'Лист 1'!B2598</f>
        <v>Включено</v>
      </c>
    </row>
    <row r="2595">
      <c r="A2595" s="8" t="str">
        <f>'Лист 1'!H2599</f>
        <v>48-000028</v>
      </c>
      <c r="B2595" s="8" t="str">
        <f>'Лист 1'!F2599</f>
        <v>WKK31900001000313</v>
      </c>
      <c r="C2595" s="8" t="str">
        <f>'Лист 1'!C2599</f>
        <v>Н861ТУ</v>
      </c>
      <c r="D2595" s="8" t="str">
        <f>'Лист 1'!O2599</f>
        <v>Собственность</v>
      </c>
      <c r="E2595" s="8" t="str">
        <f>'Лист 1'!B2599</f>
        <v>Включено</v>
      </c>
    </row>
    <row r="2596">
      <c r="A2596" s="8" t="str">
        <f>'Лист 1'!H2600</f>
        <v>48-000028</v>
      </c>
      <c r="B2596" s="8" t="str">
        <f>'Лист 1'!F2600</f>
        <v>WEB63203713250625</v>
      </c>
      <c r="C2596" s="8" t="str">
        <f>'Лист 1'!C2600</f>
        <v>М967НН</v>
      </c>
      <c r="D2596" s="8" t="str">
        <f>'Лист 1'!O2600</f>
        <v>Собственность</v>
      </c>
      <c r="E2596" s="8" t="str">
        <f>'Лист 1'!B2600</f>
        <v>Включено</v>
      </c>
    </row>
    <row r="2597">
      <c r="A2597" s="8" t="str">
        <f>'Лист 1'!H2601</f>
        <v>48-000028</v>
      </c>
      <c r="B2597" s="8" t="str">
        <f>'Лист 1'!F2601</f>
        <v>WMAR07ZZ35T005994</v>
      </c>
      <c r="C2597" s="8" t="str">
        <f>'Лист 1'!C2601</f>
        <v>Е780ХМ</v>
      </c>
      <c r="D2597" s="8" t="str">
        <f>'Лист 1'!O2601</f>
        <v>Договор аренды</v>
      </c>
      <c r="E2597" s="8" t="str">
        <f>'Лист 1'!B2601</f>
        <v>Включено</v>
      </c>
    </row>
    <row r="2598">
      <c r="A2598" s="8" t="str">
        <f>'Лист 1'!H2602</f>
        <v>48-000028</v>
      </c>
      <c r="B2598" s="8" t="str">
        <f>'Лист 1'!F2602</f>
        <v>WKK31900001000718</v>
      </c>
      <c r="C2598" s="8" t="str">
        <f>'Лист 1'!C2602</f>
        <v>С646ХО</v>
      </c>
      <c r="D2598" s="8" t="str">
        <f>'Лист 1'!O2602</f>
        <v>Собственность</v>
      </c>
      <c r="E2598" s="8" t="str">
        <f>'Лист 1'!B2602</f>
        <v>Включено</v>
      </c>
    </row>
    <row r="2599">
      <c r="A2599" s="8" t="str">
        <f>'Лист 1'!H2603</f>
        <v>48-000028</v>
      </c>
      <c r="B2599" s="8" t="str">
        <f>'Лист 1'!F2603</f>
        <v>WKK34500001010134</v>
      </c>
      <c r="C2599" s="8" t="str">
        <f>'Лист 1'!C2603</f>
        <v>Н534КХ</v>
      </c>
      <c r="D2599" s="8" t="str">
        <f>'Лист 1'!O2603</f>
        <v>Собственность</v>
      </c>
      <c r="E2599" s="8" t="str">
        <f>'Лист 1'!B2603</f>
        <v>Включено</v>
      </c>
    </row>
    <row r="2600">
      <c r="A2600" s="8" t="str">
        <f>'Лист 1'!H2604</f>
        <v>48-000028</v>
      </c>
      <c r="B2600" s="8" t="str">
        <f>'Лист 1'!F2604</f>
        <v> WAG3012222SE33040</v>
      </c>
      <c r="C2600" s="8" t="str">
        <f>'Лист 1'!C2604</f>
        <v>М525ХВ</v>
      </c>
      <c r="D2600" s="8" t="str">
        <f>'Лист 1'!O2604</f>
        <v>Собственность</v>
      </c>
      <c r="E2600" s="8" t="str">
        <f>'Лист 1'!B2604</f>
        <v>Включено</v>
      </c>
    </row>
    <row r="2601">
      <c r="A2601" s="8" t="str">
        <f>'Лист 1'!H2605</f>
        <v>48-000028</v>
      </c>
      <c r="B2601" s="8" t="str">
        <f>'Лист 1'!F2605</f>
        <v>WKK31900001000541</v>
      </c>
      <c r="C2601" s="8" t="str">
        <f>'Лист 1'!C2605</f>
        <v>Н581УЕ</v>
      </c>
      <c r="D2601" s="8" t="str">
        <f>'Лист 1'!O2605</f>
        <v>Договор аренды</v>
      </c>
      <c r="E2601" s="8" t="str">
        <f>'Лист 1'!B2605</f>
        <v>Включено</v>
      </c>
    </row>
    <row r="2602">
      <c r="A2602" s="8" t="str">
        <f>'Лист 1'!H2606</f>
        <v>48-000028</v>
      </c>
      <c r="B2602" s="8" t="str">
        <f>'Лист 1'!F2606</f>
        <v>WKK62941113000050</v>
      </c>
      <c r="C2602" s="8" t="str">
        <f>'Лист 1'!C2606</f>
        <v>М506РУ</v>
      </c>
      <c r="D2602" s="8" t="str">
        <f>'Лист 1'!O2606</f>
        <v>Собственность</v>
      </c>
      <c r="E2602" s="8" t="str">
        <f>'Лист 1'!B2606</f>
        <v>Включено</v>
      </c>
    </row>
    <row r="2603">
      <c r="A2603" s="8" t="str">
        <f>'Лист 1'!H2607</f>
        <v>48-000028</v>
      </c>
      <c r="B2603" s="8" t="str">
        <f>'Лист 1'!F2607</f>
        <v>WKK34500001000002</v>
      </c>
      <c r="C2603" s="8" t="str">
        <f>'Лист 1'!C2607</f>
        <v>Н410РС</v>
      </c>
      <c r="D2603" s="8" t="str">
        <f>'Лист 1'!O2607</f>
        <v>Договор аренды</v>
      </c>
      <c r="E2603" s="8" t="str">
        <f>'Лист 1'!B2607</f>
        <v>Включено</v>
      </c>
    </row>
    <row r="2604">
      <c r="A2604" s="8" t="str">
        <f>'Лист 1'!H2608</f>
        <v>48-000028</v>
      </c>
      <c r="B2604" s="8" t="str">
        <f>'Лист 1'!F2608</f>
        <v>WKK31900001000420</v>
      </c>
      <c r="C2604" s="8" t="str">
        <f>'Лист 1'!C2608</f>
        <v>М404ХВ</v>
      </c>
      <c r="D2604" s="8" t="str">
        <f>'Лист 1'!O2608</f>
        <v>Собственность</v>
      </c>
      <c r="E2604" s="8" t="str">
        <f>'Лист 1'!B2608</f>
        <v>Включено</v>
      </c>
    </row>
    <row r="2605">
      <c r="A2605" s="8" t="str">
        <f>'Лист 1'!H2609</f>
        <v>48-000028</v>
      </c>
      <c r="B2605" s="8" t="str">
        <f>'Лист 1'!F2609</f>
        <v>WEB63203713249986</v>
      </c>
      <c r="C2605" s="8" t="str">
        <f>'Лист 1'!C2609</f>
        <v>М368КХ</v>
      </c>
      <c r="D2605" s="8" t="str">
        <f>'Лист 1'!O2609</f>
        <v>Договор аренды</v>
      </c>
      <c r="E2605" s="8" t="str">
        <f>'Лист 1'!B2609</f>
        <v>Включено</v>
      </c>
    </row>
    <row r="2606">
      <c r="A2606" s="8" t="str">
        <f>'Лист 1'!H2610</f>
        <v>48-000028</v>
      </c>
      <c r="B2606" s="8" t="str">
        <f>'Лист 1'!F2610</f>
        <v>WMAR08ZZ5DT019349</v>
      </c>
      <c r="C2606" s="8" t="str">
        <f>'Лист 1'!C2610</f>
        <v>Н311РО</v>
      </c>
      <c r="D2606" s="8" t="str">
        <f>'Лист 1'!O2610</f>
        <v>Собственность</v>
      </c>
      <c r="E2606" s="8" t="str">
        <f>'Лист 1'!B2610</f>
        <v>Включено</v>
      </c>
    </row>
    <row r="2607">
      <c r="A2607" s="8" t="str">
        <f>'Лист 1'!H2611</f>
        <v>48-000028</v>
      </c>
      <c r="B2607" s="8" t="str">
        <f>'Лист 1'!F2611</f>
        <v>WKK31900001000372</v>
      </c>
      <c r="C2607" s="8" t="str">
        <f>'Лист 1'!C2611</f>
        <v>Н302КУ</v>
      </c>
      <c r="D2607" s="8" t="str">
        <f>'Лист 1'!O2611</f>
        <v>Договор аренды</v>
      </c>
      <c r="E2607" s="8" t="str">
        <f>'Лист 1'!B2611</f>
        <v>Включено</v>
      </c>
    </row>
    <row r="2608">
      <c r="A2608" s="8" t="str">
        <f>'Лист 1'!H2612</f>
        <v>48-000028</v>
      </c>
      <c r="B2608" s="8" t="str">
        <f>'Лист 1'!F2612</f>
        <v>WKK31700001010339</v>
      </c>
      <c r="C2608" s="8" t="str">
        <f>'Лист 1'!C2612</f>
        <v>К300АО</v>
      </c>
      <c r="D2608" s="8" t="str">
        <f>'Лист 1'!O2612</f>
        <v>Договор аренды</v>
      </c>
      <c r="E2608" s="8" t="str">
        <f>'Лист 1'!B2612</f>
        <v>Включено</v>
      </c>
    </row>
    <row r="2609">
      <c r="A2609" s="8" t="str">
        <f>'Лист 1'!H2613</f>
        <v>48-000028</v>
      </c>
      <c r="B2609" s="8" t="str">
        <f>'Лист 1'!F2613</f>
        <v>WKK41000113103696</v>
      </c>
      <c r="C2609" s="8" t="str">
        <f>'Лист 1'!C2613</f>
        <v>М272МК</v>
      </c>
      <c r="D2609" s="8" t="str">
        <f>'Лист 1'!O2613</f>
        <v>Собственность</v>
      </c>
      <c r="E2609" s="8" t="str">
        <f>'Лист 1'!B2613</f>
        <v>Включено</v>
      </c>
    </row>
    <row r="2610">
      <c r="A2610" s="8" t="str">
        <f>'Лист 1'!H2614</f>
        <v>48-000028</v>
      </c>
      <c r="B2610" s="8" t="str">
        <f>'Лист 1'!F2614</f>
        <v>WKK31900001000660</v>
      </c>
      <c r="C2610" s="8" t="str">
        <f>'Лист 1'!C2614</f>
        <v>М245ВК</v>
      </c>
      <c r="D2610" s="8" t="str">
        <f>'Лист 1'!O2614</f>
        <v>Договор аренды</v>
      </c>
      <c r="E2610" s="8" t="str">
        <f>'Лист 1'!B2614</f>
        <v>Включено</v>
      </c>
    </row>
    <row r="2611">
      <c r="A2611" s="8" t="str">
        <f>'Лист 1'!H2615</f>
        <v>48-000028</v>
      </c>
      <c r="B2611" s="8" t="str">
        <f>'Лист 1'!F2615</f>
        <v>WDB35646513069127</v>
      </c>
      <c r="C2611" s="8" t="str">
        <f>'Лист 1'!C2615</f>
        <v>С227ЕВ</v>
      </c>
      <c r="D2611" s="8" t="str">
        <f>'Лист 1'!O2615</f>
        <v>Договор аренды</v>
      </c>
      <c r="E2611" s="8" t="str">
        <f>'Лист 1'!B2615</f>
        <v>Включено</v>
      </c>
    </row>
    <row r="2612">
      <c r="A2612" s="8" t="str">
        <f>'Лист 1'!H2616</f>
        <v>48-000028</v>
      </c>
      <c r="B2612" s="8" t="str">
        <f>'Лист 1'!F2616</f>
        <v>WKK34500001010242</v>
      </c>
      <c r="C2612" s="8" t="str">
        <f>'Лист 1'!C2616</f>
        <v>Н227ВК</v>
      </c>
      <c r="D2612" s="8" t="str">
        <f>'Лист 1'!O2616</f>
        <v>Собственность</v>
      </c>
      <c r="E2612" s="8" t="str">
        <f>'Лист 1'!B2616</f>
        <v>Включено</v>
      </c>
    </row>
    <row r="2613">
      <c r="A2613" s="8" t="str">
        <f>'Лист 1'!H2617</f>
        <v>48-000028</v>
      </c>
      <c r="B2613" s="8" t="str">
        <f>'Лист 1'!F2617</f>
        <v>WKK34500001010206</v>
      </c>
      <c r="C2613" s="8" t="str">
        <f>'Лист 1'!C2617</f>
        <v>М165ВА</v>
      </c>
      <c r="D2613" s="8" t="str">
        <f>'Лист 1'!O2617</f>
        <v>Договор аренды</v>
      </c>
      <c r="E2613" s="8" t="str">
        <f>'Лист 1'!B2617</f>
        <v>Включено</v>
      </c>
    </row>
    <row r="2614">
      <c r="A2614" s="8" t="str">
        <f>'Лист 1'!H2618</f>
        <v>48-000028</v>
      </c>
      <c r="B2614" s="8" t="str">
        <f>'Лист 1'!F2618</f>
        <v>WKK34500001000135</v>
      </c>
      <c r="C2614" s="8" t="str">
        <f>'Лист 1'!C2618</f>
        <v>Е123ОС</v>
      </c>
      <c r="D2614" s="8" t="str">
        <f>'Лист 1'!O2618</f>
        <v>Договор аренды</v>
      </c>
      <c r="E2614" s="8" t="str">
        <f>'Лист 1'!B2618</f>
        <v>Включено</v>
      </c>
    </row>
    <row r="2615">
      <c r="A2615" s="8" t="str">
        <f>'Лист 1'!H2619</f>
        <v>48-000028</v>
      </c>
      <c r="B2615" s="8" t="str">
        <f>'Лист 1'!F2619</f>
        <v>WKK31700001010306</v>
      </c>
      <c r="C2615" s="8" t="str">
        <f>'Лист 1'!C2619</f>
        <v>К111ВМ</v>
      </c>
      <c r="D2615" s="8" t="str">
        <f>'Лист 1'!O2619</f>
        <v>Договор аренды</v>
      </c>
      <c r="E2615" s="8" t="str">
        <f>'Лист 1'!B2619</f>
        <v>Включено</v>
      </c>
    </row>
    <row r="2616">
      <c r="A2616" s="8" t="str">
        <f>'Лист 1'!H2620</f>
        <v>48-000028</v>
      </c>
      <c r="B2616" s="8" t="str">
        <f>'Лист 1'!F2620</f>
        <v>WKK41000113103583</v>
      </c>
      <c r="C2616" s="8" t="str">
        <f>'Лист 1'!C2620</f>
        <v>АН085</v>
      </c>
      <c r="D2616" s="8" t="str">
        <f>'Лист 1'!O2620</f>
        <v>Договор аренды</v>
      </c>
      <c r="E2616" s="8" t="str">
        <f>'Лист 1'!B2620</f>
        <v>Включено</v>
      </c>
    </row>
    <row r="2617">
      <c r="A2617" s="8" t="str">
        <f>'Лист 1'!H2621</f>
        <v>48-000028</v>
      </c>
      <c r="B2617" s="8" t="str">
        <f>'Лист 1'!F2621</f>
        <v>WMAR08ZZ1DT019347</v>
      </c>
      <c r="C2617" s="8" t="str">
        <f>'Лист 1'!C2621</f>
        <v>О081МО</v>
      </c>
      <c r="D2617" s="8" t="str">
        <f>'Лист 1'!O2621</f>
        <v>Собственность</v>
      </c>
      <c r="E2617" s="8" t="str">
        <f>'Лист 1'!B2621</f>
        <v>Включено</v>
      </c>
    </row>
    <row r="2618">
      <c r="A2618" s="8" t="str">
        <f>'Лист 1'!H2622</f>
        <v>48-000028</v>
      </c>
      <c r="B2618" s="8" t="str">
        <f>'Лист 1'!F2622</f>
        <v>WKK34500001010214</v>
      </c>
      <c r="C2618" s="8" t="str">
        <f>'Лист 1'!C2622</f>
        <v>Н061НК</v>
      </c>
      <c r="D2618" s="8" t="str">
        <f>'Лист 1'!O2622</f>
        <v>Собственность</v>
      </c>
      <c r="E2618" s="8" t="str">
        <f>'Лист 1'!B2622</f>
        <v>Включено</v>
      </c>
    </row>
    <row r="2619">
      <c r="A2619" s="8" t="str">
        <f>'Лист 1'!H2623</f>
        <v>48-000028</v>
      </c>
      <c r="B2619" s="8" t="str">
        <f>'Лист 1'!F2623</f>
        <v>WKK31900001000019</v>
      </c>
      <c r="C2619" s="8" t="str">
        <f>'Лист 1'!C2623</f>
        <v>АН051</v>
      </c>
      <c r="D2619" s="8" t="str">
        <f>'Лист 1'!O2623</f>
        <v>Собственность</v>
      </c>
      <c r="E2619" s="8" t="str">
        <f>'Лист 1'!B2623</f>
        <v>Включено</v>
      </c>
    </row>
    <row r="2620">
      <c r="A2620" s="8" t="str">
        <f>'Лист 1'!H2624</f>
        <v>48-000028</v>
      </c>
      <c r="B2620" s="8" t="str">
        <f>'Лист 1'!F2624</f>
        <v>WKK31900001000214</v>
      </c>
      <c r="C2620" s="8" t="str">
        <f>'Лист 1'!C2624</f>
        <v>Н021ВН</v>
      </c>
      <c r="D2620" s="8" t="str">
        <f>'Лист 1'!O2624</f>
        <v>Договор аренды</v>
      </c>
      <c r="E2620" s="8" t="str">
        <f>'Лист 1'!B2624</f>
        <v>Включено</v>
      </c>
    </row>
    <row r="2621">
      <c r="A2621" s="8" t="str">
        <f>'Лист 1'!H2625</f>
        <v>48-000027</v>
      </c>
      <c r="B2621" s="8" t="str">
        <f>'Лист 1'!F2625</f>
        <v>X1M3205H0А0004567</v>
      </c>
      <c r="C2621" s="8" t="str">
        <f>'Лист 1'!C2625</f>
        <v>М472ТР</v>
      </c>
      <c r="D2621" s="8" t="str">
        <f>'Лист 1'!O2625</f>
        <v>Договор аренды</v>
      </c>
      <c r="E2621" s="8" t="str">
        <f>'Лист 1'!B2625</f>
        <v>Включено</v>
      </c>
    </row>
    <row r="2622">
      <c r="A2622" s="8" t="str">
        <f>'Лист 1'!H2626</f>
        <v>48-000027</v>
      </c>
      <c r="B2622" s="8" t="str">
        <f>'Лист 1'!F2626</f>
        <v>Z7N427070H0000116</v>
      </c>
      <c r="C2622" s="8" t="str">
        <f>'Лист 1'!C2626</f>
        <v>АН338</v>
      </c>
      <c r="D2622" s="8" t="str">
        <f>'Лист 1'!O2626</f>
        <v>Договор лизинга</v>
      </c>
      <c r="E2622" s="8" t="str">
        <f>'Лист 1'!B2626</f>
        <v>Включено</v>
      </c>
    </row>
    <row r="2623">
      <c r="A2623" s="8" t="str">
        <f>'Лист 1'!H2627</f>
        <v>48-000027</v>
      </c>
      <c r="B2623" s="8" t="str">
        <f>'Лист 1'!F2627</f>
        <v>Z7N427070H0000115</v>
      </c>
      <c r="C2623" s="8" t="str">
        <f>'Лист 1'!C2627</f>
        <v>АН337</v>
      </c>
      <c r="D2623" s="8" t="str">
        <f>'Лист 1'!O2627</f>
        <v>Договор лизинга</v>
      </c>
      <c r="E2623" s="8" t="str">
        <f>'Лист 1'!B2627</f>
        <v>Включено</v>
      </c>
    </row>
    <row r="2624">
      <c r="A2624" s="8" t="str">
        <f>'Лист 1'!H2628</f>
        <v>48-000027</v>
      </c>
      <c r="B2624" s="8" t="str">
        <f>'Лист 1'!F2628</f>
        <v>X1M3205H080002191</v>
      </c>
      <c r="C2624" s="8" t="str">
        <f>'Лист 1'!C2628</f>
        <v>АС230</v>
      </c>
      <c r="D2624" s="8" t="str">
        <f>'Лист 1'!O2628</f>
        <v>Договор аренды</v>
      </c>
      <c r="E2624" s="8" t="str">
        <f>'Лист 1'!B2628</f>
        <v>Включено</v>
      </c>
    </row>
    <row r="2625">
      <c r="A2625" s="8" t="str">
        <f>'Лист 1'!H2629</f>
        <v>48-000027</v>
      </c>
      <c r="B2625" s="8" t="str">
        <f>'Лист 1'!F2629</f>
        <v>Х1М3205H080003623</v>
      </c>
      <c r="C2625" s="8" t="str">
        <f>'Лист 1'!C2629</f>
        <v>АС271</v>
      </c>
      <c r="D2625" s="8" t="str">
        <f>'Лист 1'!O2629</f>
        <v>Договор аренды</v>
      </c>
      <c r="E2625" s="8" t="str">
        <f>'Лист 1'!B2629</f>
        <v>Включено</v>
      </c>
    </row>
    <row r="2626">
      <c r="A2626" s="8" t="str">
        <f>'Лист 1'!H2630</f>
        <v>48-000027</v>
      </c>
      <c r="B2626" s="8" t="str">
        <f>'Лист 1'!F2630</f>
        <v>Х1М3205Н090001186</v>
      </c>
      <c r="C2626" s="8" t="str">
        <f>'Лист 1'!C2630</f>
        <v>АС813</v>
      </c>
      <c r="D2626" s="8" t="str">
        <f>'Лист 1'!O2630</f>
        <v>Договор аренды</v>
      </c>
      <c r="E2626" s="8" t="str">
        <f>'Лист 1'!B2630</f>
        <v>Включено</v>
      </c>
    </row>
    <row r="2627">
      <c r="A2627" s="8" t="str">
        <f>'Лист 1'!H2631</f>
        <v>48-000027</v>
      </c>
      <c r="B2627" s="8" t="str">
        <f>'Лист 1'!F2631</f>
        <v>Х1М3205L0D0004248</v>
      </c>
      <c r="C2627" s="8" t="str">
        <f>'Лист 1'!C2631</f>
        <v>М673МК</v>
      </c>
      <c r="D2627" s="8" t="str">
        <f>'Лист 1'!O2631</f>
        <v>Собственность</v>
      </c>
      <c r="E2627" s="8" t="str">
        <f>'Лист 1'!B2631</f>
        <v>Включено</v>
      </c>
    </row>
    <row r="2628">
      <c r="A2628" s="8" t="str">
        <f>'Лист 1'!H2632</f>
        <v>48-000027</v>
      </c>
      <c r="B2628" s="8" t="str">
        <f>'Лист 1'!F2632</f>
        <v>Х1М3205Н080008138</v>
      </c>
      <c r="C2628" s="8" t="str">
        <f>'Лист 1'!C2632</f>
        <v>АС293</v>
      </c>
      <c r="D2628" s="8" t="str">
        <f>'Лист 1'!O2632</f>
        <v>Договор аренды</v>
      </c>
      <c r="E2628" s="8" t="str">
        <f>'Лист 1'!B2632</f>
        <v>Включено</v>
      </c>
    </row>
    <row r="2629">
      <c r="A2629" s="8" t="str">
        <f>'Лист 1'!H2633</f>
        <v>48-000027</v>
      </c>
      <c r="B2629" s="8" t="str">
        <f>'Лист 1'!F2633</f>
        <v>X1M3205K070010792</v>
      </c>
      <c r="C2629" s="8" t="str">
        <f>'Лист 1'!C2633</f>
        <v>АС182</v>
      </c>
      <c r="D2629" s="8" t="str">
        <f>'Лист 1'!O2633</f>
        <v>Договор аренды</v>
      </c>
      <c r="E2629" s="8" t="str">
        <f>'Лист 1'!B2633</f>
        <v>Включено</v>
      </c>
    </row>
    <row r="2630">
      <c r="A2630" s="8" t="str">
        <f>'Лист 1'!H2634</f>
        <v>48-000027</v>
      </c>
      <c r="B2630" s="8" t="str">
        <f>'Лист 1'!F2634</f>
        <v>Х1М3205L0D0003454</v>
      </c>
      <c r="C2630" s="8" t="str">
        <f>'Лист 1'!C2634</f>
        <v>М636МК</v>
      </c>
      <c r="D2630" s="8" t="str">
        <f>'Лист 1'!O2634</f>
        <v>Собственность</v>
      </c>
      <c r="E2630" s="8" t="str">
        <f>'Лист 1'!B2634</f>
        <v>Включено</v>
      </c>
    </row>
    <row r="2631">
      <c r="A2631" s="8" t="str">
        <f>'Лист 1'!H2635</f>
        <v>48-000027</v>
      </c>
      <c r="B2631" s="8" t="str">
        <f>'Лист 1'!F2635</f>
        <v>X1M3205H0A0004859</v>
      </c>
      <c r="C2631" s="8" t="str">
        <f>'Лист 1'!C2635</f>
        <v>АЕ103</v>
      </c>
      <c r="D2631" s="8" t="str">
        <f>'Лист 1'!O2635</f>
        <v>Собственность</v>
      </c>
      <c r="E2631" s="8" t="str">
        <f>'Лист 1'!B2635</f>
        <v>Включено</v>
      </c>
    </row>
    <row r="2632">
      <c r="A2632" s="8" t="str">
        <f>'Лист 1'!H2636</f>
        <v>48-000027</v>
      </c>
      <c r="B2632" s="8" t="str">
        <f>'Лист 1'!F2636</f>
        <v>X1M3205H0A0004574</v>
      </c>
      <c r="C2632" s="8" t="str">
        <f>'Лист 1'!C2636</f>
        <v>АЕ077</v>
      </c>
      <c r="D2632" s="8" t="str">
        <f>'Лист 1'!O2636</f>
        <v>Договор аренды</v>
      </c>
      <c r="E2632" s="8" t="str">
        <f>'Лист 1'!B2636</f>
        <v>Включено</v>
      </c>
    </row>
    <row r="2633">
      <c r="A2633" s="8" t="str">
        <f>'Лист 1'!H2637</f>
        <v>48-000027</v>
      </c>
      <c r="B2633" s="8" t="str">
        <f>'Лист 1'!F2637</f>
        <v>X1M3205H080000216</v>
      </c>
      <c r="C2633" s="8" t="str">
        <f>'Лист 1'!C2637</f>
        <v>АС253</v>
      </c>
      <c r="D2633" s="8" t="str">
        <f>'Лист 1'!O2637</f>
        <v>Договор аренды</v>
      </c>
      <c r="E2633" s="8" t="str">
        <f>'Лист 1'!B2637</f>
        <v>Включено</v>
      </c>
    </row>
    <row r="2634">
      <c r="A2634" s="8" t="str">
        <f>'Лист 1'!H2638</f>
        <v>48-000027</v>
      </c>
      <c r="B2634" s="8" t="str">
        <f>'Лист 1'!F2638</f>
        <v>X1M3205H0A0003971</v>
      </c>
      <c r="C2634" s="8" t="str">
        <f>'Лист 1'!C2638</f>
        <v>АЕ075</v>
      </c>
      <c r="D2634" s="8" t="str">
        <f>'Лист 1'!O2638</f>
        <v>Договор аренды</v>
      </c>
      <c r="E2634" s="8" t="str">
        <f>'Лист 1'!B2638</f>
        <v>Включено</v>
      </c>
    </row>
    <row r="2635">
      <c r="A2635" s="8" t="str">
        <f>'Лист 1'!H2639</f>
        <v>48-000027</v>
      </c>
      <c r="B2635" s="8" t="str">
        <f>'Лист 1'!F2639</f>
        <v>Х1М3205Н090001356</v>
      </c>
      <c r="C2635" s="8" t="str">
        <f>'Лист 1'!C2639</f>
        <v>АС875</v>
      </c>
      <c r="D2635" s="8" t="str">
        <f>'Лист 1'!O2639</f>
        <v>Договор аренды</v>
      </c>
      <c r="E2635" s="8" t="str">
        <f>'Лист 1'!B2639</f>
        <v>Включено</v>
      </c>
    </row>
    <row r="2636">
      <c r="A2636" s="8" t="str">
        <f>'Лист 1'!H2640</f>
        <v>48-000027</v>
      </c>
      <c r="B2636" s="8" t="str">
        <f>'Лист 1'!F2640</f>
        <v>Х1М3205L0D0003615</v>
      </c>
      <c r="C2636" s="8" t="str">
        <f>'Лист 1'!C2640</f>
        <v>М666МК</v>
      </c>
      <c r="D2636" s="8" t="str">
        <f>'Лист 1'!O2640</f>
        <v>Собственность</v>
      </c>
      <c r="E2636" s="8" t="str">
        <f>'Лист 1'!B2640</f>
        <v>Включено</v>
      </c>
    </row>
    <row r="2637">
      <c r="A2637" s="8" t="str">
        <f>'Лист 1'!H2641</f>
        <v>48-000027</v>
      </c>
      <c r="B2637" s="8" t="str">
        <f>'Лист 1'!F2641</f>
        <v>Х1М3205L0D0005817</v>
      </c>
      <c r="C2637" s="8" t="str">
        <f>'Лист 1'!C2641</f>
        <v>М622КЕ</v>
      </c>
      <c r="D2637" s="8" t="str">
        <f>'Лист 1'!O2641</f>
        <v>Собственность</v>
      </c>
      <c r="E2637" s="8" t="str">
        <f>'Лист 1'!B2641</f>
        <v>Включено</v>
      </c>
    </row>
    <row r="2638">
      <c r="A2638" s="8" t="str">
        <f>'Лист 1'!H2642</f>
        <v>48-000027</v>
      </c>
      <c r="B2638" s="8" t="str">
        <f>'Лист 1'!F2642</f>
        <v>X1M3205H080010993</v>
      </c>
      <c r="C2638" s="8" t="str">
        <f>'Лист 1'!C2642</f>
        <v>АС508</v>
      </c>
      <c r="D2638" s="8" t="str">
        <f>'Лист 1'!O2642</f>
        <v>Договор аренды</v>
      </c>
      <c r="E2638" s="8" t="str">
        <f>'Лист 1'!B2642</f>
        <v>Включено</v>
      </c>
    </row>
    <row r="2639">
      <c r="A2639" s="8" t="str">
        <f>'Лист 1'!H2643</f>
        <v>48-000027</v>
      </c>
      <c r="B2639" s="8" t="str">
        <f>'Лист 1'!F2643</f>
        <v>Х1М3205Н080007396</v>
      </c>
      <c r="C2639" s="8" t="str">
        <f>'Лист 1'!C2643</f>
        <v>АС291</v>
      </c>
      <c r="D2639" s="8" t="str">
        <f>'Лист 1'!O2643</f>
        <v>Договор аренды</v>
      </c>
      <c r="E2639" s="8" t="str">
        <f>'Лист 1'!B2643</f>
        <v>Включено</v>
      </c>
    </row>
    <row r="2640">
      <c r="A2640" s="8" t="str">
        <f>'Лист 1'!H2644</f>
        <v>48-000027</v>
      </c>
      <c r="B2640" s="8" t="str">
        <f>'Лист 1'!F2644</f>
        <v>X1M3204CSH0003031</v>
      </c>
      <c r="C2640" s="8" t="str">
        <f>'Лист 1'!C2644</f>
        <v>О330СЕ</v>
      </c>
      <c r="D2640" s="8" t="str">
        <f>'Лист 1'!O2644</f>
        <v>Договор лизинга</v>
      </c>
      <c r="E2640" s="8" t="str">
        <f>'Лист 1'!B2644</f>
        <v>Включено</v>
      </c>
    </row>
    <row r="2641">
      <c r="A2641" s="8" t="str">
        <f>'Лист 1'!H2645</f>
        <v>48-000027</v>
      </c>
      <c r="B2641" s="8" t="str">
        <f>'Лист 1'!F2645</f>
        <v>X1M3205L0G0001651</v>
      </c>
      <c r="C2641" s="8" t="str">
        <f>'Лист 1'!C2645</f>
        <v>АН053</v>
      </c>
      <c r="D2641" s="8" t="str">
        <f>'Лист 1'!O2645</f>
        <v>Договор лизинга</v>
      </c>
      <c r="E2641" s="8" t="str">
        <f>'Лист 1'!B2645</f>
        <v>Включено</v>
      </c>
    </row>
    <row r="2642">
      <c r="A2642" s="8" t="str">
        <f>'Лист 1'!H2646</f>
        <v>48-000027</v>
      </c>
      <c r="B2642" s="8" t="str">
        <f>'Лист 1'!F2646</f>
        <v>X1M3205L0G0001751</v>
      </c>
      <c r="C2642" s="8" t="str">
        <f>'Лист 1'!C2646</f>
        <v>АН052</v>
      </c>
      <c r="D2642" s="8" t="str">
        <f>'Лист 1'!O2646</f>
        <v>Договор лизинга</v>
      </c>
      <c r="E2642" s="8" t="str">
        <f>'Лист 1'!B2646</f>
        <v>Включено</v>
      </c>
    </row>
    <row r="2643">
      <c r="A2643" s="8" t="str">
        <f>'Лист 1'!H2647</f>
        <v>48-000027</v>
      </c>
      <c r="B2643" s="8" t="str">
        <f>'Лист 1'!F2647</f>
        <v>Х1М3205Н080000378</v>
      </c>
      <c r="C2643" s="8" t="str">
        <f>'Лист 1'!C2647</f>
        <v>АС231</v>
      </c>
      <c r="D2643" s="8" t="str">
        <f>'Лист 1'!O2647</f>
        <v>Договор аренды</v>
      </c>
      <c r="E2643" s="8" t="str">
        <f>'Лист 1'!B2647</f>
        <v>Включено</v>
      </c>
    </row>
    <row r="2644">
      <c r="A2644" s="8" t="str">
        <f>'Лист 1'!H2648</f>
        <v>48-000027</v>
      </c>
      <c r="B2644" s="8" t="str">
        <f>'Лист 1'!F2648</f>
        <v>X1M3205H080000088</v>
      </c>
      <c r="C2644" s="8" t="str">
        <f>'Лист 1'!C2648</f>
        <v>АС228</v>
      </c>
      <c r="D2644" s="8" t="str">
        <f>'Лист 1'!O2648</f>
        <v>Договор аренды</v>
      </c>
      <c r="E2644" s="8" t="str">
        <f>'Лист 1'!B2648</f>
        <v>Включено</v>
      </c>
    </row>
    <row r="2645">
      <c r="A2645" s="8" t="str">
        <f>'Лист 1'!H2649</f>
        <v>48-000027</v>
      </c>
      <c r="B2645" s="8" t="str">
        <f>'Лист 1'!F2649</f>
        <v>X1M3205H080000347</v>
      </c>
      <c r="C2645" s="8" t="str">
        <f>'Лист 1'!C2649</f>
        <v>АС257</v>
      </c>
      <c r="D2645" s="8" t="str">
        <f>'Лист 1'!O2649</f>
        <v>Договор аренды</v>
      </c>
      <c r="E2645" s="8" t="str">
        <f>'Лист 1'!B2649</f>
        <v>Включено</v>
      </c>
    </row>
    <row r="2646">
      <c r="A2646" s="8" t="str">
        <f>'Лист 1'!H2650</f>
        <v>48-000027</v>
      </c>
      <c r="B2646" s="8" t="str">
        <f>'Лист 1'!F2650</f>
        <v>X1M3205H0A0004986</v>
      </c>
      <c r="C2646" s="8" t="str">
        <f>'Лист 1'!C2650</f>
        <v>АЕ102</v>
      </c>
      <c r="D2646" s="8" t="str">
        <f>'Лист 1'!O2650</f>
        <v>Собственность</v>
      </c>
      <c r="E2646" s="8" t="str">
        <f>'Лист 1'!B2650</f>
        <v>Включено</v>
      </c>
    </row>
    <row r="2647">
      <c r="A2647" s="8" t="str">
        <f>'Лист 1'!H2651</f>
        <v>48-000027</v>
      </c>
      <c r="B2647" s="8" t="str">
        <f>'Лист 1'!F2651</f>
        <v>X1M3205H0A0004846</v>
      </c>
      <c r="C2647" s="8" t="str">
        <f>'Лист 1'!C2651</f>
        <v>АЕ101</v>
      </c>
      <c r="D2647" s="8" t="str">
        <f>'Лист 1'!O2651</f>
        <v>Собственность</v>
      </c>
      <c r="E2647" s="8" t="str">
        <f>'Лист 1'!B2651</f>
        <v>Включено</v>
      </c>
    </row>
    <row r="2648">
      <c r="A2648" s="8" t="str">
        <f>'Лист 1'!H2652</f>
        <v>48-000027</v>
      </c>
      <c r="B2648" s="8" t="str">
        <f>'Лист 1'!F2652</f>
        <v>X1M3205L0G0000693</v>
      </c>
      <c r="C2648" s="8" t="str">
        <f>'Лист 1'!C2652</f>
        <v>АН197</v>
      </c>
      <c r="D2648" s="8" t="str">
        <f>'Лист 1'!O2652</f>
        <v>Договор аренды</v>
      </c>
      <c r="E2648" s="8" t="str">
        <f>'Лист 1'!B2652</f>
        <v>Включено</v>
      </c>
    </row>
    <row r="2649">
      <c r="A2649" s="8" t="str">
        <f>'Лист 1'!H2653</f>
        <v>48-000027</v>
      </c>
      <c r="B2649" s="8" t="str">
        <f>'Лист 1'!F2653</f>
        <v>X1M3205L0G0000525</v>
      </c>
      <c r="C2649" s="8" t="str">
        <f>'Лист 1'!C2653</f>
        <v>АН054</v>
      </c>
      <c r="D2649" s="8" t="str">
        <f>'Лист 1'!O2653</f>
        <v>Договор аренды</v>
      </c>
      <c r="E2649" s="8" t="str">
        <f>'Лист 1'!B2653</f>
        <v>Включено</v>
      </c>
    </row>
    <row r="2650">
      <c r="A2650" s="8" t="str">
        <f>'Лист 1'!H2654</f>
        <v>48-000027</v>
      </c>
      <c r="B2650" s="8" t="str">
        <f>'Лист 1'!F2654</f>
        <v>X1M3205K070003497</v>
      </c>
      <c r="C2650" s="8" t="str">
        <f>'Лист 1'!C2654</f>
        <v>АН196</v>
      </c>
      <c r="D2650" s="8" t="str">
        <f>'Лист 1'!O2654</f>
        <v>Договор аренды</v>
      </c>
      <c r="E2650" s="8" t="str">
        <f>'Лист 1'!B2654</f>
        <v>Включено</v>
      </c>
    </row>
    <row r="2651">
      <c r="A2651" s="8" t="str">
        <f>'Лист 1'!H2655</f>
        <v>48-000027</v>
      </c>
      <c r="B2651" s="8" t="str">
        <f>'Лист 1'!F2655</f>
        <v>X1M3204CSH0003032</v>
      </c>
      <c r="C2651" s="8" t="str">
        <f>'Лист 1'!C2655</f>
        <v>О356СЕ</v>
      </c>
      <c r="D2651" s="8" t="str">
        <f>'Лист 1'!O2655</f>
        <v>Договор лизинга</v>
      </c>
      <c r="E2651" s="8" t="str">
        <f>'Лист 1'!B2655</f>
        <v>Включено</v>
      </c>
    </row>
    <row r="2652">
      <c r="A2652" s="8" t="str">
        <f>'Лист 1'!H2656</f>
        <v>48-000027</v>
      </c>
      <c r="B2652" s="8" t="str">
        <f>'Лист 1'!F2656</f>
        <v>X1M3204CSH0003033</v>
      </c>
      <c r="C2652" s="8" t="str">
        <f>'Лист 1'!C2656</f>
        <v>О325СЕ</v>
      </c>
      <c r="D2652" s="8" t="str">
        <f>'Лист 1'!O2656</f>
        <v>Договор лизинга</v>
      </c>
      <c r="E2652" s="8" t="str">
        <f>'Лист 1'!B2656</f>
        <v>Включено</v>
      </c>
    </row>
    <row r="2653">
      <c r="A2653" s="8" t="str">
        <f>'Лист 1'!H2657</f>
        <v>48-000027</v>
      </c>
      <c r="B2653" s="8" t="str">
        <f>'Лист 1'!F2657</f>
        <v>X1M320SH080002182</v>
      </c>
      <c r="C2653" s="8" t="str">
        <f>'Лист 1'!C2657</f>
        <v>АЕ332</v>
      </c>
      <c r="D2653" s="8" t="str">
        <f>'Лист 1'!O2657</f>
        <v>Договор аренды</v>
      </c>
      <c r="E2653" s="8" t="str">
        <f>'Лист 1'!B2657</f>
        <v>Включено</v>
      </c>
    </row>
    <row r="2654">
      <c r="A2654" s="8" t="str">
        <f>'Лист 1'!H2658</f>
        <v>48-000027</v>
      </c>
      <c r="B2654" s="8" t="str">
        <f>'Лист 1'!F2658</f>
        <v>X1M3205H0A0005096</v>
      </c>
      <c r="C2654" s="8" t="str">
        <f>'Лист 1'!C2658</f>
        <v>АЕ104</v>
      </c>
      <c r="D2654" s="8" t="str">
        <f>'Лист 1'!O2658</f>
        <v>Собственность</v>
      </c>
      <c r="E2654" s="8" t="str">
        <f>'Лист 1'!B2658</f>
        <v>Включено</v>
      </c>
    </row>
    <row r="2655">
      <c r="A2655" s="8" t="str">
        <f>'Лист 1'!H2659</f>
        <v>48-000027</v>
      </c>
      <c r="B2655" s="8" t="str">
        <f>'Лист 1'!F2659</f>
        <v>X1M3205H0A0004518</v>
      </c>
      <c r="C2655" s="8" t="str">
        <f>'Лист 1'!C2659</f>
        <v>АЕ076</v>
      </c>
      <c r="D2655" s="8" t="str">
        <f>'Лист 1'!O2659</f>
        <v>Договор аренды</v>
      </c>
      <c r="E2655" s="8" t="str">
        <f>'Лист 1'!B2659</f>
        <v>Включено</v>
      </c>
    </row>
    <row r="2656">
      <c r="A2656" s="8" t="str">
        <f>'Лист 1'!H2660</f>
        <v>48-000027</v>
      </c>
      <c r="B2656" s="8" t="str">
        <f>'Лист 1'!F2660</f>
        <v>X1M3205H0A0004546</v>
      </c>
      <c r="C2656" s="8" t="str">
        <f>'Лист 1'!C2660</f>
        <v>АЕ 073</v>
      </c>
      <c r="D2656" s="8" t="str">
        <f>'Лист 1'!O2660</f>
        <v>Договор аренды</v>
      </c>
      <c r="E2656" s="8" t="str">
        <f>'Лист 1'!B2660</f>
        <v>Включено</v>
      </c>
    </row>
    <row r="2657">
      <c r="A2657" s="8" t="str">
        <f>'Лист 1'!H2661</f>
        <v>48-000027</v>
      </c>
      <c r="B2657" s="8" t="str">
        <f>'Лист 1'!F2661</f>
        <v>X1M3205H0A0005070</v>
      </c>
      <c r="C2657" s="8" t="str">
        <f>'Лист 1'!C2661</f>
        <v>АЕ100</v>
      </c>
      <c r="D2657" s="8" t="str">
        <f>'Лист 1'!O2661</f>
        <v>Собственность</v>
      </c>
      <c r="E2657" s="8" t="str">
        <f>'Лист 1'!B2661</f>
        <v>Включено</v>
      </c>
    </row>
    <row r="2658">
      <c r="A2658" s="8" t="str">
        <f>'Лист 1'!H2662</f>
        <v>48-000027</v>
      </c>
      <c r="B2658" s="8" t="str">
        <f>'Лист 1'!F2662</f>
        <v>X1M3205K060007105</v>
      </c>
      <c r="C2658" s="8" t="str">
        <f>'Лист 1'!C2662</f>
        <v>АС085</v>
      </c>
      <c r="D2658" s="8" t="str">
        <f>'Лист 1'!O2662</f>
        <v>Договор аренды</v>
      </c>
      <c r="E2658" s="8" t="str">
        <f>'Лист 1'!B2662</f>
        <v>Включено</v>
      </c>
    </row>
    <row r="2659">
      <c r="A2659" s="8" t="str">
        <f>'Лист 1'!H2663</f>
        <v>48-000027</v>
      </c>
      <c r="B2659" s="8" t="str">
        <f>'Лист 1'!F2663</f>
        <v>Х1М3205L0D0005759</v>
      </c>
      <c r="C2659" s="8" t="str">
        <f>'Лист 1'!C2663</f>
        <v>АЕ334</v>
      </c>
      <c r="D2659" s="8" t="str">
        <f>'Лист 1'!O2663</f>
        <v>Собственность</v>
      </c>
      <c r="E2659" s="8" t="str">
        <f>'Лист 1'!B2663</f>
        <v>Включено</v>
      </c>
    </row>
    <row r="2660">
      <c r="A2660" s="8" t="str">
        <f>'Лист 1'!H2664</f>
        <v>48-000027</v>
      </c>
      <c r="B2660" s="8" t="str">
        <f>'Лист 1'!F2664</f>
        <v>Х1М3205К060010994</v>
      </c>
      <c r="C2660" s="8" t="str">
        <f>'Лист 1'!C2664</f>
        <v>АВ903</v>
      </c>
      <c r="D2660" s="8" t="str">
        <f>'Лист 1'!O2664</f>
        <v>Договор аренды</v>
      </c>
      <c r="E2660" s="8" t="str">
        <f>'Лист 1'!B2664</f>
        <v>Включено</v>
      </c>
    </row>
    <row r="2661">
      <c r="A2661" s="8" t="str">
        <f>'Лист 1'!H2665</f>
        <v>48-000027</v>
      </c>
      <c r="B2661" s="8" t="str">
        <f>'Лист 1'!F2665</f>
        <v>Х1М3205К060006316</v>
      </c>
      <c r="C2661" s="8" t="str">
        <f>'Лист 1'!C2665</f>
        <v>АВ859</v>
      </c>
      <c r="D2661" s="8" t="str">
        <f>'Лист 1'!O2665</f>
        <v>Договор аренды</v>
      </c>
      <c r="E2661" s="8" t="str">
        <f>'Лист 1'!B2665</f>
        <v>Включено</v>
      </c>
    </row>
    <row r="2662">
      <c r="A2662" s="8" t="str">
        <f>'Лист 1'!H2666</f>
        <v>48-000027</v>
      </c>
      <c r="B2662" s="8" t="str">
        <f>'Лист 1'!F2666</f>
        <v>Х1М32054060001817</v>
      </c>
      <c r="C2662" s="8" t="str">
        <f>'Лист 1'!C2666</f>
        <v>АВ727</v>
      </c>
      <c r="D2662" s="8" t="str">
        <f>'Лист 1'!O2666</f>
        <v>Договор аренды</v>
      </c>
      <c r="E2662" s="8" t="str">
        <f>'Лист 1'!B2666</f>
        <v>Включено</v>
      </c>
    </row>
    <row r="2663">
      <c r="A2663" s="8" t="str">
        <f>'Лист 1'!H2667</f>
        <v>48-000027</v>
      </c>
      <c r="B2663" s="8" t="str">
        <f>'Лист 1'!F2667</f>
        <v>Х1М3205L0D0005809</v>
      </c>
      <c r="C2663" s="8" t="str">
        <f>'Лист 1'!C2667</f>
        <v>М620КЕ</v>
      </c>
      <c r="D2663" s="8" t="str">
        <f>'Лист 1'!O2667</f>
        <v>Собственность</v>
      </c>
      <c r="E2663" s="8" t="str">
        <f>'Лист 1'!B2667</f>
        <v>Включено</v>
      </c>
    </row>
    <row r="2664">
      <c r="A2664" s="8" t="str">
        <f>'Лист 1'!H2668</f>
        <v>48-000027</v>
      </c>
      <c r="B2664" s="8" t="str">
        <f>'Лист 1'!F2668</f>
        <v>Х1М32054050010761</v>
      </c>
      <c r="C2664" s="8" t="str">
        <f>'Лист 1'!C2668</f>
        <v>АВ464</v>
      </c>
      <c r="D2664" s="8" t="str">
        <f>'Лист 1'!O2668</f>
        <v>Договор аренды</v>
      </c>
      <c r="E2664" s="8" t="str">
        <f>'Лист 1'!B2668</f>
        <v>Включено</v>
      </c>
    </row>
    <row r="2665">
      <c r="A2665" s="8" t="str">
        <f>'Лист 1'!H2669</f>
        <v>48-000027</v>
      </c>
      <c r="B2665" s="8" t="str">
        <f>'Лист 1'!F2669</f>
        <v>Х1М3205Н080010204</v>
      </c>
      <c r="C2665" s="8" t="str">
        <f>'Лист 1'!C2669</f>
        <v>АС307</v>
      </c>
      <c r="D2665" s="8" t="str">
        <f>'Лист 1'!O2669</f>
        <v>Договор аренды</v>
      </c>
      <c r="E2665" s="8" t="str">
        <f>'Лист 1'!B2669</f>
        <v>Включено</v>
      </c>
    </row>
    <row r="2666">
      <c r="A2666" s="8" t="str">
        <f>'Лист 1'!H2670</f>
        <v>48-000027</v>
      </c>
      <c r="B2666" s="8" t="str">
        <f>'Лист 1'!F2670</f>
        <v>X1M3205K070010373</v>
      </c>
      <c r="C2666" s="8" t="str">
        <f>'Лист 1'!C2670</f>
        <v>О753ЕР</v>
      </c>
      <c r="D2666" s="8" t="str">
        <f>'Лист 1'!O2670</f>
        <v>Договор аренды</v>
      </c>
      <c r="E2666" s="8" t="str">
        <f>'Лист 1'!B2670</f>
        <v>Включено</v>
      </c>
    </row>
    <row r="2667">
      <c r="A2667" s="8" t="str">
        <f>'Лист 1'!H2671</f>
        <v>48-000027</v>
      </c>
      <c r="B2667" s="8" t="str">
        <f>'Лист 1'!F2671</f>
        <v>Х1М3205L0D0003625</v>
      </c>
      <c r="C2667" s="8" t="str">
        <f>'Лист 1'!C2671</f>
        <v>АН333</v>
      </c>
      <c r="D2667" s="8" t="str">
        <f>'Лист 1'!O2671</f>
        <v>Собственность</v>
      </c>
      <c r="E2667" s="8" t="str">
        <f>'Лист 1'!B2671</f>
        <v>Включено</v>
      </c>
    </row>
    <row r="2668">
      <c r="A2668" s="8" t="str">
        <f>'Лист 1'!H2672</f>
        <v>48-000027</v>
      </c>
      <c r="B2668" s="8" t="str">
        <f>'Лист 1'!F2672</f>
        <v>Х1М3205К070003480</v>
      </c>
      <c r="C2668" s="8" t="str">
        <f>'Лист 1'!C2672</f>
        <v>АС809</v>
      </c>
      <c r="D2668" s="8" t="str">
        <f>'Лист 1'!O2672</f>
        <v>Договор аренды</v>
      </c>
      <c r="E2668" s="8" t="str">
        <f>'Лист 1'!B2672</f>
        <v>Включено</v>
      </c>
    </row>
    <row r="2669">
      <c r="A2669" s="8" t="str">
        <f>'Лист 1'!H2673</f>
        <v>48-000027</v>
      </c>
      <c r="B2669" s="8" t="str">
        <f>'Лист 1'!F2673</f>
        <v>Х1М3205L0D0005820</v>
      </c>
      <c r="C2669" s="8" t="str">
        <f>'Лист 1'!C2673</f>
        <v>М638КЕ</v>
      </c>
      <c r="D2669" s="8" t="str">
        <f>'Лист 1'!O2673</f>
        <v>Собственность</v>
      </c>
      <c r="E2669" s="8" t="str">
        <f>'Лист 1'!B2673</f>
        <v>Включено</v>
      </c>
    </row>
    <row r="2670">
      <c r="A2670" s="8" t="str">
        <f>'Лист 1'!H2674</f>
        <v>48-000027</v>
      </c>
      <c r="B2670" s="8" t="str">
        <f>'Лист 1'!F2674</f>
        <v>Х1М32054060001906</v>
      </c>
      <c r="C2670" s="8" t="str">
        <f>'Лист 1'!C2674</f>
        <v>М454 С</v>
      </c>
      <c r="D2670" s="8" t="str">
        <f>'Лист 1'!O2674</f>
        <v>Договор аренды</v>
      </c>
      <c r="E2670" s="8" t="str">
        <f>'Лист 1'!B2674</f>
        <v>Включено</v>
      </c>
    </row>
    <row r="2671">
      <c r="A2671" s="8" t="str">
        <f>'Лист 1'!H2675</f>
        <v>48-000027</v>
      </c>
      <c r="B2671" s="8" t="str">
        <f>'Лист 1'!F2675</f>
        <v>Х1М3205Н080008230</v>
      </c>
      <c r="C2671" s="8" t="str">
        <f>'Лист 1'!C2675</f>
        <v>АС 290</v>
      </c>
      <c r="D2671" s="8" t="str">
        <f>'Лист 1'!O2675</f>
        <v>Договор аренды</v>
      </c>
      <c r="E2671" s="8" t="str">
        <f>'Лист 1'!B2675</f>
        <v>Включено</v>
      </c>
    </row>
    <row r="2672">
      <c r="A2672" s="8" t="str">
        <f>'Лист 1'!H2676</f>
        <v>48-000027</v>
      </c>
      <c r="B2672" s="8" t="str">
        <f>'Лист 1'!F2676</f>
        <v>X1M3205H080003625</v>
      </c>
      <c r="C2672" s="8" t="str">
        <f>'Лист 1'!C2676</f>
        <v>АС272</v>
      </c>
      <c r="D2672" s="8" t="str">
        <f>'Лист 1'!O2676</f>
        <v>Договор аренды</v>
      </c>
      <c r="E2672" s="8" t="str">
        <f>'Лист 1'!B2676</f>
        <v>Включено</v>
      </c>
    </row>
    <row r="2673">
      <c r="A2673" s="8" t="str">
        <f>'Лист 1'!H2677</f>
        <v>48-000026</v>
      </c>
      <c r="B2673" s="8" t="str">
        <f>'Лист 1'!F2677</f>
        <v>WAG301228SSP23031</v>
      </c>
      <c r="C2673" s="8" t="str">
        <f>'Лист 1'!C2677</f>
        <v>О915ВС</v>
      </c>
      <c r="D2673" s="8" t="str">
        <f>'Лист 1'!O2677</f>
        <v>Договор аренды</v>
      </c>
      <c r="E2673" s="8" t="str">
        <f>'Лист 1'!B2677</f>
        <v>Включено</v>
      </c>
    </row>
    <row r="2674">
      <c r="A2674" s="8" t="str">
        <f>'Лист 1'!H2678</f>
        <v>48-000026</v>
      </c>
      <c r="B2674" s="8" t="str">
        <f>'Лист 1'!F2678</f>
        <v>WKK31700001010765</v>
      </c>
      <c r="C2674" s="8" t="str">
        <f>'Лист 1'!C2678</f>
        <v>Н228ВК</v>
      </c>
      <c r="D2674" s="8" t="str">
        <f>'Лист 1'!O2678</f>
        <v>Договор аренды</v>
      </c>
      <c r="E2674" s="8" t="str">
        <f>'Лист 1'!B2678</f>
        <v>Включено</v>
      </c>
    </row>
    <row r="2675">
      <c r="A2675" s="8" t="str">
        <f>'Лист 1'!H2679</f>
        <v>48-000026</v>
      </c>
      <c r="B2675" s="8" t="str">
        <f>'Лист 1'!F2679</f>
        <v>WKK17900001033916</v>
      </c>
      <c r="C2675" s="8" t="str">
        <f>'Лист 1'!C2679</f>
        <v>О354СЕ</v>
      </c>
      <c r="D2675" s="8" t="str">
        <f>'Лист 1'!O2679</f>
        <v>Собственность</v>
      </c>
      <c r="E2675" s="8" t="str">
        <f>'Лист 1'!B2679</f>
        <v>Включено</v>
      </c>
    </row>
    <row r="2676">
      <c r="A2676" s="8" t="str">
        <f>'Лист 1'!H2680</f>
        <v>48-000026</v>
      </c>
      <c r="B2676" s="8" t="str">
        <f>'Лист 1'!F2680</f>
        <v>WKK31700001011544</v>
      </c>
      <c r="C2676" s="8" t="str">
        <f>'Лист 1'!C2680</f>
        <v>Н055УР</v>
      </c>
      <c r="D2676" s="8" t="str">
        <f>'Лист 1'!O2680</f>
        <v>Договор аренды</v>
      </c>
      <c r="E2676" s="8" t="str">
        <f>'Лист 1'!B2680</f>
        <v>Включено</v>
      </c>
    </row>
    <row r="2677">
      <c r="A2677" s="8" t="str">
        <f>'Лист 1'!H2681</f>
        <v>48-000026</v>
      </c>
      <c r="B2677" s="8" t="str">
        <f>'Лист 1'!F2681</f>
        <v>WAG301222TSP23246</v>
      </c>
      <c r="C2677" s="8" t="str">
        <f>'Лист 1'!C2681</f>
        <v>В045ВР</v>
      </c>
      <c r="D2677" s="8" t="str">
        <f>'Лист 1'!O2681</f>
        <v>Договор аренды</v>
      </c>
      <c r="E2677" s="8" t="str">
        <f>'Лист 1'!B2681</f>
        <v>Включено</v>
      </c>
    </row>
    <row r="2678">
      <c r="A2678" s="8" t="str">
        <f>'Лист 1'!H2682</f>
        <v>48-000026</v>
      </c>
      <c r="B2678" s="8" t="str">
        <f>'Лист 1'!F2682</f>
        <v>WKK31900001000006</v>
      </c>
      <c r="C2678" s="8" t="str">
        <f>'Лист 1'!C2682</f>
        <v>Н034НУ</v>
      </c>
      <c r="D2678" s="8" t="str">
        <f>'Лист 1'!O2682</f>
        <v>Договор аренды</v>
      </c>
      <c r="E2678" s="8" t="str">
        <f>'Лист 1'!B2682</f>
        <v>Включено</v>
      </c>
    </row>
    <row r="2679">
      <c r="A2679" s="8" t="str">
        <f>'Лист 1'!H2683</f>
        <v>48-000026</v>
      </c>
      <c r="B2679" s="8" t="str">
        <f>'Лист 1'!F2683</f>
        <v>WDB9066371S476466</v>
      </c>
      <c r="C2679" s="8" t="str">
        <f>'Лист 1'!C2683</f>
        <v>Х805КА</v>
      </c>
      <c r="D2679" s="8" t="str">
        <f>'Лист 1'!O2683</f>
        <v>Договор аренды</v>
      </c>
      <c r="E2679" s="8" t="str">
        <f>'Лист 1'!B2683</f>
        <v>Включено</v>
      </c>
    </row>
    <row r="2680">
      <c r="A2680" s="8" t="str">
        <f>'Лист 1'!H2684</f>
        <v>48-000026</v>
      </c>
      <c r="B2680" s="8" t="str">
        <f>'Лист 1'!F2684</f>
        <v>WAG2011621SS31612</v>
      </c>
      <c r="C2680" s="8" t="str">
        <f>'Лист 1'!C2684</f>
        <v>М657ХЕ</v>
      </c>
      <c r="D2680" s="8" t="str">
        <f>'Лист 1'!O2684</f>
        <v>Договор аренды</v>
      </c>
      <c r="E2680" s="8" t="str">
        <f>'Лист 1'!B2684</f>
        <v>Включено</v>
      </c>
    </row>
    <row r="2681">
      <c r="A2681" s="8" t="str">
        <f>'Лист 1'!H2685</f>
        <v>48-000025</v>
      </c>
      <c r="B2681" s="8" t="str">
        <f>'Лист 1'!F2685</f>
        <v>X1M3205H080011629</v>
      </c>
      <c r="C2681" s="8" t="str">
        <f>'Лист 1'!C2685</f>
        <v>АС473</v>
      </c>
      <c r="D2681" s="8" t="str">
        <f>'Лист 1'!O2685</f>
        <v>Собственность</v>
      </c>
      <c r="E2681" s="8" t="str">
        <f>'Лист 1'!B2685</f>
        <v>Включено</v>
      </c>
    </row>
    <row r="2682">
      <c r="A2682" s="8" t="str">
        <f>'Лист 1'!H2686</f>
        <v>48-000025</v>
      </c>
      <c r="B2682" s="8" t="str">
        <f>'Лист 1'!F2686</f>
        <v>X1M3205H080011583</v>
      </c>
      <c r="C2682" s="8" t="str">
        <f>'Лист 1'!C2686</f>
        <v>АС486</v>
      </c>
      <c r="D2682" s="8" t="str">
        <f>'Лист 1'!O2686</f>
        <v>Собственность</v>
      </c>
      <c r="E2682" s="8" t="str">
        <f>'Лист 1'!B2686</f>
        <v>Включено</v>
      </c>
    </row>
    <row r="2683">
      <c r="A2683" s="8" t="str">
        <f>'Лист 1'!H2687</f>
        <v>48-000024</v>
      </c>
      <c r="B2683" s="8" t="str">
        <f>'Лист 1'!F2687</f>
        <v>XIM3205LOD0004799</v>
      </c>
      <c r="C2683" s="8" t="str">
        <f>'Лист 1'!C2687</f>
        <v>М976МС</v>
      </c>
      <c r="D2683" s="8" t="str">
        <f>'Лист 1'!O2687</f>
        <v>Собственность</v>
      </c>
      <c r="E2683" s="8" t="str">
        <f>'Лист 1'!B2687</f>
        <v>Включено</v>
      </c>
    </row>
    <row r="2684">
      <c r="A2684" s="8" t="str">
        <f>'Лист 1'!H2688</f>
        <v>48-000024</v>
      </c>
      <c r="B2684" s="8" t="str">
        <f>'Лист 1'!F2688</f>
        <v>XIM3205LOD0005871</v>
      </c>
      <c r="C2684" s="8" t="str">
        <f>'Лист 1'!C2688</f>
        <v>М975МС</v>
      </c>
      <c r="D2684" s="8" t="str">
        <f>'Лист 1'!O2688</f>
        <v>Собственность</v>
      </c>
      <c r="E2684" s="8" t="str">
        <f>'Лист 1'!B2688</f>
        <v>Включено</v>
      </c>
    </row>
    <row r="2685">
      <c r="A2685" s="8" t="str">
        <f>'Лист 1'!H2689</f>
        <v>48-000024</v>
      </c>
      <c r="B2685" s="8" t="str">
        <f>'Лист 1'!F2689</f>
        <v>XIM3205LOD0005596</v>
      </c>
      <c r="C2685" s="8" t="str">
        <f>'Лист 1'!C2689</f>
        <v>АН139</v>
      </c>
      <c r="D2685" s="8" t="str">
        <f>'Лист 1'!O2689</f>
        <v>Собственность</v>
      </c>
      <c r="E2685" s="8" t="str">
        <f>'Лист 1'!B2689</f>
        <v>Включено</v>
      </c>
    </row>
    <row r="2686">
      <c r="A2686" s="8" t="str">
        <f>'Лист 1'!H2690</f>
        <v>48-000024</v>
      </c>
      <c r="B2686" s="8" t="str">
        <f>'Лист 1'!F2690</f>
        <v>XIM3205LOD0004078</v>
      </c>
      <c r="C2686" s="8" t="str">
        <f>'Лист 1'!C2690</f>
        <v>АН138</v>
      </c>
      <c r="D2686" s="8" t="str">
        <f>'Лист 1'!O2690</f>
        <v>Собственность</v>
      </c>
      <c r="E2686" s="8" t="str">
        <f>'Лист 1'!B2690</f>
        <v>Включено</v>
      </c>
    </row>
    <row r="2687">
      <c r="A2687" s="8" t="str">
        <f>'Лист 1'!H2691</f>
        <v>48-000024</v>
      </c>
      <c r="B2687" s="8" t="str">
        <f>'Лист 1'!F2691</f>
        <v>XIM3205LOD0005590</v>
      </c>
      <c r="C2687" s="8" t="str">
        <f>'Лист 1'!C2691</f>
        <v>АН137</v>
      </c>
      <c r="D2687" s="8" t="str">
        <f>'Лист 1'!O2691</f>
        <v>Собственность</v>
      </c>
      <c r="E2687" s="8" t="str">
        <f>'Лист 1'!B2691</f>
        <v>Включено</v>
      </c>
    </row>
    <row r="2688">
      <c r="A2688" s="8" t="str">
        <f>'Лист 1'!H2692</f>
        <v>48-000024</v>
      </c>
      <c r="B2688" s="8" t="str">
        <f>'Лист 1'!F2692</f>
        <v>XIM3205LOD0005761</v>
      </c>
      <c r="C2688" s="8" t="str">
        <f>'Лист 1'!C2692</f>
        <v>АН136</v>
      </c>
      <c r="D2688" s="8" t="str">
        <f>'Лист 1'!O2692</f>
        <v>Собственность</v>
      </c>
      <c r="E2688" s="8" t="str">
        <f>'Лист 1'!B2692</f>
        <v>Включено</v>
      </c>
    </row>
    <row r="2689">
      <c r="A2689" s="8" t="str">
        <f>'Лист 1'!H2693</f>
        <v>48-000024</v>
      </c>
      <c r="B2689" s="8" t="str">
        <f>'Лист 1'!F2693</f>
        <v>XIM3205LOD0005591</v>
      </c>
      <c r="C2689" s="8" t="str">
        <f>'Лист 1'!C2693</f>
        <v>АН135</v>
      </c>
      <c r="D2689" s="8" t="str">
        <f>'Лист 1'!O2693</f>
        <v>Собственность</v>
      </c>
      <c r="E2689" s="8" t="str">
        <f>'Лист 1'!B2693</f>
        <v>Включено</v>
      </c>
    </row>
    <row r="2690">
      <c r="A2690" s="8" t="str">
        <f>'Лист 1'!H2694</f>
        <v>48-000024</v>
      </c>
      <c r="B2690" s="8" t="str">
        <f>'Лист 1'!F2694</f>
        <v>XIM3205LOD0005842</v>
      </c>
      <c r="C2690" s="8" t="str">
        <f>'Лист 1'!C2694</f>
        <v>АН134</v>
      </c>
      <c r="D2690" s="8" t="str">
        <f>'Лист 1'!O2694</f>
        <v>Собственность</v>
      </c>
      <c r="E2690" s="8" t="str">
        <f>'Лист 1'!B2694</f>
        <v>Включено</v>
      </c>
    </row>
    <row r="2691">
      <c r="A2691" s="8" t="str">
        <f>'Лист 1'!H2695</f>
        <v>48-000024</v>
      </c>
      <c r="B2691" s="8" t="str">
        <f>'Лист 1'!F2695</f>
        <v>XIM3205LOF0000739</v>
      </c>
      <c r="C2691" s="8" t="str">
        <f>'Лист 1'!C2695</f>
        <v>АН040</v>
      </c>
      <c r="D2691" s="8" t="str">
        <f>'Лист 1'!O2695</f>
        <v>Собственность</v>
      </c>
      <c r="E2691" s="8" t="str">
        <f>'Лист 1'!B2695</f>
        <v>Включено</v>
      </c>
    </row>
    <row r="2692">
      <c r="A2692" s="8" t="str">
        <f>'Лист 1'!H2696</f>
        <v>48-000024</v>
      </c>
      <c r="B2692" s="8" t="str">
        <f>'Лист 1'!F2696</f>
        <v>XIM3205LOF0000773</v>
      </c>
      <c r="C2692" s="8" t="str">
        <f>'Лист 1'!C2696</f>
        <v>АН039</v>
      </c>
      <c r="D2692" s="8" t="str">
        <f>'Лист 1'!O2696</f>
        <v>Собственность</v>
      </c>
      <c r="E2692" s="8" t="str">
        <f>'Лист 1'!B2696</f>
        <v>Включено</v>
      </c>
    </row>
    <row r="2693">
      <c r="A2693" s="8" t="str">
        <f>'Лист 1'!H2697</f>
        <v>48-000023</v>
      </c>
      <c r="B2693" s="8" t="str">
        <f>'Лист 1'!F2697</f>
        <v>X1M3205HRC0005701</v>
      </c>
      <c r="C2693" s="8" t="str">
        <f>'Лист 1'!C2697</f>
        <v>АС578</v>
      </c>
      <c r="D2693" s="8" t="str">
        <f>'Лист 1'!O2697</f>
        <v>Договор аренды</v>
      </c>
      <c r="E2693" s="8" t="str">
        <f>'Лист 1'!B2697</f>
        <v>Включено</v>
      </c>
    </row>
    <row r="2694">
      <c r="A2694" s="8" t="str">
        <f>'Лист 1'!H2698</f>
        <v>48-000023</v>
      </c>
      <c r="B2694" s="8" t="str">
        <f>'Лист 1'!F2698</f>
        <v>X1M3205H0A0005009</v>
      </c>
      <c r="C2694" s="8" t="str">
        <f>'Лист 1'!C2698</f>
        <v>О779СХ</v>
      </c>
      <c r="D2694" s="8" t="str">
        <f>'Лист 1'!O2698</f>
        <v>Договор аренды</v>
      </c>
      <c r="E2694" s="8" t="str">
        <f>'Лист 1'!B2698</f>
        <v>Включено</v>
      </c>
    </row>
    <row r="2695">
      <c r="A2695" s="8" t="str">
        <f>'Лист 1'!H2699</f>
        <v>48-000023</v>
      </c>
      <c r="B2695" s="8" t="str">
        <f>'Лист 1'!F2699</f>
        <v>X1M3205K070010866</v>
      </c>
      <c r="C2695" s="8" t="str">
        <f>'Лист 1'!C2699</f>
        <v>О360ВВ</v>
      </c>
      <c r="D2695" s="8" t="str">
        <f>'Лист 1'!O2699</f>
        <v>Договор аренды</v>
      </c>
      <c r="E2695" s="8" t="str">
        <f>'Лист 1'!B2699</f>
        <v>Включено</v>
      </c>
    </row>
    <row r="2696">
      <c r="A2696" s="8" t="str">
        <f>'Лист 1'!H2700</f>
        <v>48-000023</v>
      </c>
      <c r="B2696" s="8" t="str">
        <f>'Лист 1'!F2700</f>
        <v>X1M3205H090001218</v>
      </c>
      <c r="C2696" s="8" t="str">
        <f>'Лист 1'!C2700</f>
        <v>О798СХ</v>
      </c>
      <c r="D2696" s="8" t="str">
        <f>'Лист 1'!O2700</f>
        <v>Договор аренды</v>
      </c>
      <c r="E2696" s="8" t="str">
        <f>'Лист 1'!B2700</f>
        <v>Включено</v>
      </c>
    </row>
    <row r="2697">
      <c r="A2697" s="8" t="str">
        <f>'Лист 1'!H2701</f>
        <v>48-000023</v>
      </c>
      <c r="B2697" s="8" t="str">
        <f>'Лист 1'!F2701</f>
        <v>X1M3205K070002031</v>
      </c>
      <c r="C2697" s="8" t="str">
        <f>'Лист 1'!C2701</f>
        <v>О755СХ</v>
      </c>
      <c r="D2697" s="8" t="str">
        <f>'Лист 1'!O2701</f>
        <v>Договор аренды</v>
      </c>
      <c r="E2697" s="8" t="str">
        <f>'Лист 1'!B2701</f>
        <v>Включено</v>
      </c>
    </row>
    <row r="2698">
      <c r="A2698" s="8" t="str">
        <f>'Лист 1'!H2702</f>
        <v>48-000023</v>
      </c>
      <c r="B2698" s="8" t="str">
        <f>'Лист 1'!F2702</f>
        <v>X1M3205K070001892</v>
      </c>
      <c r="C2698" s="8" t="str">
        <f>'Лист 1'!C2702</f>
        <v>О728СХ</v>
      </c>
      <c r="D2698" s="8" t="str">
        <f>'Лист 1'!O2702</f>
        <v>Договор аренды</v>
      </c>
      <c r="E2698" s="8" t="str">
        <f>'Лист 1'!B2702</f>
        <v>Включено</v>
      </c>
    </row>
    <row r="2699">
      <c r="A2699" s="8" t="str">
        <f>'Лист 1'!H2703</f>
        <v>48-000022</v>
      </c>
      <c r="B2699" s="8" t="str">
        <f>'Лист 1'!F2703</f>
        <v>X1M3205C080006474</v>
      </c>
      <c r="C2699" s="8" t="str">
        <f>'Лист 1'!C2703</f>
        <v>Е091УЕ</v>
      </c>
      <c r="D2699" s="8" t="str">
        <f>'Лист 1'!O2703</f>
        <v>Договор аренды</v>
      </c>
      <c r="E2699" s="8" t="str">
        <f>'Лист 1'!B2703</f>
        <v>Включено</v>
      </c>
    </row>
    <row r="2700">
      <c r="A2700" s="8" t="str">
        <f>'Лист 1'!H2704</f>
        <v>48-000022</v>
      </c>
      <c r="B2700" s="8" t="str">
        <f>'Лист 1'!F2704</f>
        <v>X1M3205C080006501</v>
      </c>
      <c r="C2700" s="8" t="str">
        <f>'Лист 1'!C2704</f>
        <v>Е088УЕ</v>
      </c>
      <c r="D2700" s="8" t="str">
        <f>'Лист 1'!O2704</f>
        <v>Договор аренды</v>
      </c>
      <c r="E2700" s="8" t="str">
        <f>'Лист 1'!B2704</f>
        <v>Включено</v>
      </c>
    </row>
    <row r="2701">
      <c r="A2701" s="8" t="str">
        <f>'Лист 1'!H2705</f>
        <v>48-000022</v>
      </c>
      <c r="B2701" s="8" t="str">
        <f>'Лист 1'!F2705</f>
        <v>X1M3205C0A0003723</v>
      </c>
      <c r="C2701" s="8" t="str">
        <f>'Лист 1'!C2705</f>
        <v>Н025ВУ</v>
      </c>
      <c r="D2701" s="8" t="str">
        <f>'Лист 1'!O2705</f>
        <v>Договор аренды</v>
      </c>
      <c r="E2701" s="8" t="str">
        <f>'Лист 1'!B2705</f>
        <v>Включено</v>
      </c>
    </row>
    <row r="2702">
      <c r="A2702" s="8" t="str">
        <f>'Лист 1'!H2706</f>
        <v>48-000022</v>
      </c>
      <c r="B2702" s="8" t="str">
        <f>'Лист 1'!F2706</f>
        <v>Z7C22360CB0000887</v>
      </c>
      <c r="C2702" s="8" t="str">
        <f>'Лист 1'!C2706</f>
        <v>Н015ХВ</v>
      </c>
      <c r="D2702" s="8" t="str">
        <f>'Лист 1'!O2706</f>
        <v>Собственность</v>
      </c>
      <c r="E2702" s="8" t="str">
        <f>'Лист 1'!B2706</f>
        <v>Включено</v>
      </c>
    </row>
    <row r="2703">
      <c r="A2703" s="8" t="str">
        <f>'Лист 1'!H2707</f>
        <v>48-000022</v>
      </c>
      <c r="B2703" s="8" t="str">
        <f>'Лист 1'!F2707</f>
        <v>Z7N423841H0003939</v>
      </c>
      <c r="C2703" s="8" t="str">
        <f>'Лист 1'!C2707</f>
        <v>АС783</v>
      </c>
      <c r="D2703" s="8" t="str">
        <f>'Лист 1'!O2707</f>
        <v>Договор лизинга</v>
      </c>
      <c r="E2703" s="8" t="str">
        <f>'Лист 1'!B2707</f>
        <v>Включено</v>
      </c>
    </row>
    <row r="2704">
      <c r="A2704" s="8" t="str">
        <f>'Лист 1'!H2708</f>
        <v>48-000022</v>
      </c>
      <c r="B2704" s="8" t="str">
        <f>'Лист 1'!F2708</f>
        <v>Z7C22360CB0000886</v>
      </c>
      <c r="C2704" s="8" t="str">
        <f>'Лист 1'!C2708</f>
        <v>Н014ХВ</v>
      </c>
      <c r="D2704" s="8" t="str">
        <f>'Лист 1'!O2708</f>
        <v>Собственность</v>
      </c>
      <c r="E2704" s="8" t="str">
        <f>'Лист 1'!B2708</f>
        <v>Включено</v>
      </c>
    </row>
    <row r="2705">
      <c r="A2705" s="8" t="str">
        <f>'Лист 1'!H2709</f>
        <v>48-000022</v>
      </c>
      <c r="B2705" s="8" t="str">
        <f>'Лист 1'!F2709</f>
        <v>X1F5299FM50000377</v>
      </c>
      <c r="C2705" s="8" t="str">
        <f>'Лист 1'!C2709</f>
        <v>АВ004</v>
      </c>
      <c r="D2705" s="8" t="str">
        <f>'Лист 1'!O2709</f>
        <v>Договор аренды</v>
      </c>
      <c r="E2705" s="8" t="str">
        <f>'Лист 1'!B2709</f>
        <v>Включено</v>
      </c>
    </row>
    <row r="2706">
      <c r="A2706" s="8" t="str">
        <f>'Лист 1'!H2710</f>
        <v>48-000022</v>
      </c>
      <c r="B2706" s="8" t="str">
        <f>'Лист 1'!F2710</f>
        <v>XTY52563D90021962</v>
      </c>
      <c r="C2706" s="8" t="str">
        <f>'Лист 1'!C2710</f>
        <v>К728РК</v>
      </c>
      <c r="D2706" s="8" t="str">
        <f>'Лист 1'!O2710</f>
        <v>Договор аренды</v>
      </c>
      <c r="E2706" s="8" t="str">
        <f>'Лист 1'!B2710</f>
        <v>Включено</v>
      </c>
    </row>
    <row r="2707">
      <c r="A2707" s="8" t="str">
        <f>'Лист 1'!H2711</f>
        <v>48-000022</v>
      </c>
      <c r="B2707" s="8" t="str">
        <f>'Лист 1'!F2711</f>
        <v>XTY52562T70019088</v>
      </c>
      <c r="C2707" s="8" t="str">
        <f>'Лист 1'!C2711</f>
        <v>Е090ТР</v>
      </c>
      <c r="D2707" s="8" t="str">
        <f>'Лист 1'!O2711</f>
        <v>Договор аренды</v>
      </c>
      <c r="E2707" s="8" t="str">
        <f>'Лист 1'!B2711</f>
        <v>Включено</v>
      </c>
    </row>
    <row r="2708">
      <c r="A2708" s="8" t="str">
        <f>'Лист 1'!H2712</f>
        <v>48-000022</v>
      </c>
      <c r="B2708" s="8" t="str">
        <f>'Лист 1'!F2712</f>
        <v>Z8PL4H2M2DC001113</v>
      </c>
      <c r="C2708" s="8" t="str">
        <f>'Лист 1'!C2712</f>
        <v>АС782</v>
      </c>
      <c r="D2708" s="8" t="str">
        <f>'Лист 1'!O2712</f>
        <v>Собственность</v>
      </c>
      <c r="E2708" s="8" t="str">
        <f>'Лист 1'!B2712</f>
        <v>Включено</v>
      </c>
    </row>
    <row r="2709">
      <c r="A2709" s="8" t="str">
        <f>'Лист 1'!H2713</f>
        <v>48-000022</v>
      </c>
      <c r="B2709" s="8" t="str">
        <f>'Лист 1'!F2713</f>
        <v>Z8PL4H2M2DC001167</v>
      </c>
      <c r="C2709" s="8" t="str">
        <f>'Лист 1'!C2713</f>
        <v>АС781</v>
      </c>
      <c r="D2709" s="8" t="str">
        <f>'Лист 1'!O2713</f>
        <v>Собственность</v>
      </c>
      <c r="E2709" s="8" t="str">
        <f>'Лист 1'!B2713</f>
        <v>Включено</v>
      </c>
    </row>
    <row r="2710">
      <c r="A2710" s="8" t="str">
        <f>'Лист 1'!H2714</f>
        <v>48-000022</v>
      </c>
      <c r="B2710" s="8" t="str">
        <f>'Лист 1'!F2714</f>
        <v>Z8PL4H2M2DC001060</v>
      </c>
      <c r="C2710" s="8" t="str">
        <f>'Лист 1'!C2714</f>
        <v>АС780</v>
      </c>
      <c r="D2710" s="8" t="str">
        <f>'Лист 1'!O2714</f>
        <v>Собственность</v>
      </c>
      <c r="E2710" s="8" t="str">
        <f>'Лист 1'!B2714</f>
        <v>Включено</v>
      </c>
    </row>
    <row r="2711">
      <c r="A2711" s="8" t="str">
        <f>'Лист 1'!H2715</f>
        <v>48-000021</v>
      </c>
      <c r="B2711" s="8" t="str">
        <f>'Лист 1'!F2715</f>
        <v>X96A63R42F0002599</v>
      </c>
      <c r="C2711" s="8" t="str">
        <f>'Лист 1'!C2715</f>
        <v>Х831ОУ</v>
      </c>
      <c r="D2711" s="8" t="str">
        <f>'Лист 1'!O2715</f>
        <v>Договор аренды</v>
      </c>
      <c r="E2711" s="8" t="str">
        <f>'Лист 1'!B2715</f>
        <v>Включено</v>
      </c>
    </row>
    <row r="2712">
      <c r="A2712" s="8" t="str">
        <f>'Лист 1'!H2716</f>
        <v>48-000021</v>
      </c>
      <c r="B2712" s="8" t="str">
        <f>'Лист 1'!F2716</f>
        <v>X96322130D0749088</v>
      </c>
      <c r="C2712" s="8" t="str">
        <f>'Лист 1'!C2716</f>
        <v>Т390КК</v>
      </c>
      <c r="D2712" s="8" t="str">
        <f>'Лист 1'!O2716</f>
        <v>Собственность</v>
      </c>
      <c r="E2712" s="8" t="str">
        <f>'Лист 1'!B2716</f>
        <v>Включено</v>
      </c>
    </row>
    <row r="2713">
      <c r="A2713" s="8" t="str">
        <f>'Лист 1'!H2717</f>
        <v>48-000021</v>
      </c>
      <c r="B2713" s="8" t="str">
        <f>'Лист 1'!F2717</f>
        <v>X1M4234C0H0000294</v>
      </c>
      <c r="C2713" s="8" t="str">
        <f>'Лист 1'!C2717</f>
        <v>А897ТА</v>
      </c>
      <c r="D2713" s="8" t="str">
        <f>'Лист 1'!O2717</f>
        <v>Собственность</v>
      </c>
      <c r="E2713" s="8" t="str">
        <f>'Лист 1'!B2717</f>
        <v>Включено</v>
      </c>
    </row>
    <row r="2714">
      <c r="A2714" s="8" t="str">
        <f>'Лист 1'!H2718</f>
        <v>48-000021</v>
      </c>
      <c r="B2714" s="8" t="str">
        <f>'Лист 1'!F2718</f>
        <v>X1M4234В0G0000102</v>
      </c>
      <c r="C2714" s="8" t="str">
        <f>'Лист 1'!C2718</f>
        <v>М621ТС</v>
      </c>
      <c r="D2714" s="8" t="str">
        <f>'Лист 1'!O2718</f>
        <v>Собственность</v>
      </c>
      <c r="E2714" s="8" t="str">
        <f>'Лист 1'!B2718</f>
        <v>Включено</v>
      </c>
    </row>
    <row r="2715">
      <c r="A2715" s="8" t="str">
        <f>'Лист 1'!H2719</f>
        <v>48-000021</v>
      </c>
      <c r="B2715" s="8" t="str">
        <f>'Лист 1'!F2719</f>
        <v>X1M4234K0B0000228</v>
      </c>
      <c r="C2715" s="8" t="str">
        <f>'Лист 1'!C2719</f>
        <v>АС563</v>
      </c>
      <c r="D2715" s="8" t="str">
        <f>'Лист 1'!O2719</f>
        <v>Собственность</v>
      </c>
      <c r="E2715" s="8" t="str">
        <f>'Лист 1'!B2719</f>
        <v>Включено</v>
      </c>
    </row>
    <row r="2716">
      <c r="A2716" s="8" t="str">
        <f>'Лист 1'!H2720</f>
        <v>48-000021</v>
      </c>
      <c r="B2716" s="8" t="str">
        <f>'Лист 1'!F2720</f>
        <v>X7MHD17DPBM005597</v>
      </c>
      <c r="C2716" s="8" t="str">
        <f>'Лист 1'!C2720</f>
        <v>АС583</v>
      </c>
      <c r="D2716" s="8" t="str">
        <f>'Лист 1'!O2720</f>
        <v>Собственность</v>
      </c>
      <c r="E2716" s="8" t="str">
        <f>'Лист 1'!B2720</f>
        <v>Включено</v>
      </c>
    </row>
    <row r="2717">
      <c r="A2717" s="8" t="str">
        <f>'Лист 1'!H2721</f>
        <v>48-000021</v>
      </c>
      <c r="B2717" s="8" t="str">
        <f>'Лист 1'!F2721</f>
        <v>X1M320K070008052</v>
      </c>
      <c r="C2717" s="8" t="str">
        <f>'Лист 1'!C2721</f>
        <v>АВ521</v>
      </c>
      <c r="D2717" s="8" t="str">
        <f>'Лист 1'!O2721</f>
        <v>Собственность</v>
      </c>
      <c r="E2717" s="8" t="str">
        <f>'Лист 1'!B2721</f>
        <v>Включено</v>
      </c>
    </row>
    <row r="2718">
      <c r="A2718" s="8" t="str">
        <f>'Лист 1'!H2722</f>
        <v/>
      </c>
      <c r="B2718" s="8" t="str">
        <f>'Лист 1'!F2722</f>
        <v/>
      </c>
      <c r="C2718" s="8" t="str">
        <f>'Лист 1'!C2722</f>
        <v>М934ТХ</v>
      </c>
      <c r="D2718" s="8" t="str">
        <f>'Лист 1'!O2722</f>
        <v>Договор аренды</v>
      </c>
      <c r="E2718" s="8" t="str">
        <f>'Лист 1'!B2722</f>
        <v>Свободно</v>
      </c>
    </row>
    <row r="2719">
      <c r="A2719" s="8" t="str">
        <f>'Лист 1'!H2723</f>
        <v/>
      </c>
      <c r="B2719" s="8" t="str">
        <f>'Лист 1'!F2723</f>
        <v/>
      </c>
      <c r="C2719" s="8" t="str">
        <f>'Лист 1'!C2723</f>
        <v>М869ТУ</v>
      </c>
      <c r="D2719" s="8" t="str">
        <f>'Лист 1'!O2723</f>
        <v>Договор аренды</v>
      </c>
      <c r="E2719" s="8" t="str">
        <f>'Лист 1'!B2723</f>
        <v>Свободно</v>
      </c>
    </row>
    <row r="2720">
      <c r="A2720" s="8" t="str">
        <f>'Лист 1'!H2724</f>
        <v/>
      </c>
      <c r="B2720" s="8" t="str">
        <f>'Лист 1'!F2724</f>
        <v/>
      </c>
      <c r="C2720" s="8" t="str">
        <f>'Лист 1'!C2724</f>
        <v>М868ТУ</v>
      </c>
      <c r="D2720" s="8" t="str">
        <f>'Лист 1'!O2724</f>
        <v>Договор аренды</v>
      </c>
      <c r="E2720" s="8" t="str">
        <f>'Лист 1'!B2724</f>
        <v>Свободно</v>
      </c>
    </row>
    <row r="2721">
      <c r="A2721" s="8" t="str">
        <f>'Лист 1'!H2725</f>
        <v/>
      </c>
      <c r="B2721" s="8" t="str">
        <f>'Лист 1'!F2725</f>
        <v/>
      </c>
      <c r="C2721" s="8" t="str">
        <f>'Лист 1'!C2725</f>
        <v>Н821ХХ</v>
      </c>
      <c r="D2721" s="8" t="str">
        <f>'Лист 1'!O2725</f>
        <v>Договор аренды</v>
      </c>
      <c r="E2721" s="8" t="str">
        <f>'Лист 1'!B2725</f>
        <v>Свободно</v>
      </c>
    </row>
    <row r="2722">
      <c r="A2722" s="8" t="str">
        <f>'Лист 1'!H2726</f>
        <v/>
      </c>
      <c r="B2722" s="8" t="str">
        <f>'Лист 1'!F2726</f>
        <v/>
      </c>
      <c r="C2722" s="8" t="str">
        <f>'Лист 1'!C2726</f>
        <v>Н820ХХ</v>
      </c>
      <c r="D2722" s="8" t="str">
        <f>'Лист 1'!O2726</f>
        <v>Договор аренды</v>
      </c>
      <c r="E2722" s="8" t="str">
        <f>'Лист 1'!B2726</f>
        <v>Свободно</v>
      </c>
    </row>
    <row r="2723">
      <c r="A2723" s="8" t="str">
        <f>'Лист 1'!H2727</f>
        <v>48-000018</v>
      </c>
      <c r="B2723" s="8" t="str">
        <f>'Лист 1'!F2727</f>
        <v/>
      </c>
      <c r="C2723" s="8" t="str">
        <f>'Лист 1'!C2727</f>
        <v>О086АВ</v>
      </c>
      <c r="D2723" s="8" t="str">
        <f>'Лист 1'!O2727</f>
        <v>Договор аренды</v>
      </c>
      <c r="E2723" s="8" t="str">
        <f>'Лист 1'!B2727</f>
        <v>Включено</v>
      </c>
    </row>
    <row r="2724">
      <c r="A2724" s="8" t="str">
        <f>'Лист 1'!H2728</f>
        <v/>
      </c>
      <c r="B2724" s="8" t="str">
        <f>'Лист 1'!F2728</f>
        <v/>
      </c>
      <c r="C2724" s="8" t="str">
        <f>'Лист 1'!C2728</f>
        <v>О024ВК</v>
      </c>
      <c r="D2724" s="8" t="str">
        <f>'Лист 1'!O2728</f>
        <v>Договор аренды</v>
      </c>
      <c r="E2724" s="8" t="str">
        <f>'Лист 1'!B2728</f>
        <v>Свободно</v>
      </c>
    </row>
    <row r="2725">
      <c r="A2725" s="8" t="str">
        <f>'Лист 1'!H2729</f>
        <v>48-000018</v>
      </c>
      <c r="B2725" s="8" t="str">
        <f>'Лист 1'!F2729</f>
        <v/>
      </c>
      <c r="C2725" s="8" t="str">
        <f>'Лист 1'!C2729</f>
        <v>О069АВ</v>
      </c>
      <c r="D2725" s="8" t="str">
        <f>'Лист 1'!O2729</f>
        <v>Договор аренды</v>
      </c>
      <c r="E2725" s="8" t="str">
        <f>'Лист 1'!B2729</f>
        <v>Включено</v>
      </c>
    </row>
    <row r="2726">
      <c r="A2726" s="8" t="str">
        <f>'Лист 1'!H2730</f>
        <v>48-000018</v>
      </c>
      <c r="B2726" s="8" t="str">
        <f>'Лист 1'!F2730</f>
        <v>30700111035048</v>
      </c>
      <c r="C2726" s="8" t="str">
        <f>'Лист 1'!C2730</f>
        <v>АН027</v>
      </c>
      <c r="D2726" s="8" t="str">
        <f>'Лист 1'!O2730</f>
        <v>Договор аренды</v>
      </c>
      <c r="E2726" s="8" t="str">
        <f>'Лист 1'!B2730</f>
        <v>Включено</v>
      </c>
    </row>
    <row r="2727">
      <c r="A2727" s="8" t="str">
        <f>'Лист 1'!H2731</f>
        <v/>
      </c>
      <c r="B2727" s="8" t="str">
        <f>'Лист 1'!F2731</f>
        <v>WMАА100705В011769</v>
      </c>
      <c r="C2727" s="8" t="str">
        <f>'Лист 1'!C2731</f>
        <v>АЕ099</v>
      </c>
      <c r="D2727" s="8" t="str">
        <f>'Лист 1'!O2731</f>
        <v>Договор аренды</v>
      </c>
      <c r="E2727" s="8" t="str">
        <f>'Лист 1'!B2731</f>
        <v>Свободно</v>
      </c>
    </row>
    <row r="2728">
      <c r="A2728" s="8" t="str">
        <f>'Лист 1'!H2732</f>
        <v/>
      </c>
      <c r="B2728" s="8" t="str">
        <f>'Лист 1'!F2732</f>
        <v>WMАА100698В011762</v>
      </c>
      <c r="C2728" s="8" t="str">
        <f>'Лист 1'!C2732</f>
        <v>АЕ084</v>
      </c>
      <c r="D2728" s="8" t="str">
        <f>'Лист 1'!O2732</f>
        <v>Договор аренды</v>
      </c>
      <c r="E2728" s="8" t="str">
        <f>'Лист 1'!B2732</f>
        <v>Свободно</v>
      </c>
    </row>
    <row r="2729">
      <c r="A2729" s="8" t="str">
        <f>'Лист 1'!H2733</f>
        <v>48-000018</v>
      </c>
      <c r="B2729" s="8" t="str">
        <f>'Лист 1'!F2733</f>
        <v>WDB35741013066284</v>
      </c>
      <c r="C2729" s="8" t="str">
        <f>'Лист 1'!C2733</f>
        <v>АЕ083</v>
      </c>
      <c r="D2729" s="8" t="str">
        <f>'Лист 1'!O2733</f>
        <v>Договор аренды</v>
      </c>
      <c r="E2729" s="8" t="str">
        <f>'Лист 1'!B2733</f>
        <v>Включено</v>
      </c>
    </row>
    <row r="2730">
      <c r="A2730" s="8" t="str">
        <f>'Лист 1'!H2734</f>
        <v/>
      </c>
      <c r="B2730" s="8" t="str">
        <f>'Лист 1'!F2734</f>
        <v>WMAA101810B012699</v>
      </c>
      <c r="C2730" s="8" t="str">
        <f>'Лист 1'!C2734</f>
        <v>АН026</v>
      </c>
      <c r="D2730" s="8" t="str">
        <f>'Лист 1'!O2734</f>
        <v>Договор аренды</v>
      </c>
      <c r="E2730" s="8" t="str">
        <f>'Лист 1'!B2734</f>
        <v>Свободно</v>
      </c>
    </row>
    <row r="2731">
      <c r="A2731" s="8" t="str">
        <f>'Лист 1'!H2735</f>
        <v>48-000018</v>
      </c>
      <c r="B2731" s="8" t="str">
        <f>'Лист 1'!F2735</f>
        <v/>
      </c>
      <c r="C2731" s="8" t="str">
        <f>'Лист 1'!C2735</f>
        <v>М319ТУ</v>
      </c>
      <c r="D2731" s="8" t="str">
        <f>'Лист 1'!O2735</f>
        <v>Договор аренды</v>
      </c>
      <c r="E2731" s="8" t="str">
        <f>'Лист 1'!B2735</f>
        <v>Включено</v>
      </c>
    </row>
    <row r="2732">
      <c r="A2732" s="8" t="str">
        <f>'Лист 1'!H2736</f>
        <v>48-000018</v>
      </c>
      <c r="B2732" s="8" t="str">
        <f>'Лист 1'!F2736</f>
        <v>WDB35700413063658</v>
      </c>
      <c r="C2732" s="8" t="str">
        <f>'Лист 1'!C2736</f>
        <v>АН030</v>
      </c>
      <c r="D2732" s="8" t="str">
        <f>'Лист 1'!O2736</f>
        <v>Договор аренды</v>
      </c>
      <c r="E2732" s="8" t="str">
        <f>'Лист 1'!B2736</f>
        <v>Включено</v>
      </c>
    </row>
    <row r="2733">
      <c r="A2733" s="8" t="str">
        <f>'Лист 1'!H2737</f>
        <v>48-000018</v>
      </c>
      <c r="B2733" s="8" t="str">
        <f>'Лист 1'!F2737</f>
        <v>WDB35700013056971</v>
      </c>
      <c r="C2733" s="8" t="str">
        <f>'Лист 1'!C2737</f>
        <v>М877ТУ</v>
      </c>
      <c r="D2733" s="8" t="str">
        <f>'Лист 1'!O2737</f>
        <v>Договор аренды</v>
      </c>
      <c r="E2733" s="8" t="str">
        <f>'Лист 1'!B2737</f>
        <v>Включено</v>
      </c>
    </row>
    <row r="2734">
      <c r="A2734" s="8" t="str">
        <f>'Лист 1'!H2738</f>
        <v>48-000018</v>
      </c>
      <c r="B2734" s="8" t="str">
        <f>'Лист 1'!F2738</f>
        <v>WDB35746013082931</v>
      </c>
      <c r="C2734" s="8" t="str">
        <f>'Лист 1'!C2738</f>
        <v>Н228ТМ</v>
      </c>
      <c r="D2734" s="8" t="str">
        <f>'Лист 1'!O2738</f>
        <v>Договор аренды</v>
      </c>
      <c r="E2734" s="8" t="str">
        <f>'Лист 1'!B2738</f>
        <v>Включено</v>
      </c>
    </row>
    <row r="2735">
      <c r="A2735" s="8" t="str">
        <f>'Лист 1'!H2739</f>
        <v>48-000018</v>
      </c>
      <c r="B2735" s="8" t="str">
        <f>'Лист 1'!F2739</f>
        <v>WDB35700013063142</v>
      </c>
      <c r="C2735" s="8" t="str">
        <f>'Лист 1'!C2739</f>
        <v>Е887ТС</v>
      </c>
      <c r="D2735" s="8" t="str">
        <f>'Лист 1'!O2739</f>
        <v>Договор аренды</v>
      </c>
      <c r="E2735" s="8" t="str">
        <f>'Лист 1'!B2739</f>
        <v>Включено</v>
      </c>
    </row>
    <row r="2736">
      <c r="A2736" s="8" t="str">
        <f>'Лист 1'!H2740</f>
        <v/>
      </c>
      <c r="B2736" s="8" t="str">
        <f>'Лист 1'!F2740</f>
        <v/>
      </c>
      <c r="C2736" s="8" t="str">
        <f>'Лист 1'!C2740</f>
        <v>АН035</v>
      </c>
      <c r="D2736" s="8" t="str">
        <f>'Лист 1'!O2740</f>
        <v>Договор аренды</v>
      </c>
      <c r="E2736" s="8" t="str">
        <f>'Лист 1'!B2740</f>
        <v>Свободно</v>
      </c>
    </row>
    <row r="2737">
      <c r="A2737" s="8" t="str">
        <f>'Лист 1'!H2741</f>
        <v>48-000018</v>
      </c>
      <c r="B2737" s="8" t="str">
        <f>'Лист 1'!F2741</f>
        <v>WDB35701013064120</v>
      </c>
      <c r="C2737" s="8" t="str">
        <f>'Лист 1'!C2741</f>
        <v>Н160УХ</v>
      </c>
      <c r="D2737" s="8" t="str">
        <f>'Лист 1'!O2741</f>
        <v>Договор аренды</v>
      </c>
      <c r="E2737" s="8" t="str">
        <f>'Лист 1'!B2741</f>
        <v>Включено</v>
      </c>
    </row>
    <row r="2738">
      <c r="A2738" s="8" t="str">
        <f>'Лист 1'!H2742</f>
        <v>48-000018</v>
      </c>
      <c r="B2738" s="8" t="str">
        <f>'Лист 1'!F2742</f>
        <v/>
      </c>
      <c r="C2738" s="8" t="str">
        <f>'Лист 1'!C2742</f>
        <v>Н500МК</v>
      </c>
      <c r="D2738" s="8" t="str">
        <f>'Лист 1'!O2742</f>
        <v>Договор аренды</v>
      </c>
      <c r="E2738" s="8" t="str">
        <f>'Лист 1'!B2742</f>
        <v>Включено</v>
      </c>
    </row>
    <row r="2739">
      <c r="A2739" s="8" t="str">
        <f>'Лист 1'!H2743</f>
        <v/>
      </c>
      <c r="B2739" s="8" t="str">
        <f>'Лист 1'!F2743</f>
        <v>WDB30700013039815</v>
      </c>
      <c r="C2739" s="8" t="str">
        <f>'Лист 1'!C2743</f>
        <v>АН140</v>
      </c>
      <c r="D2739" s="8" t="str">
        <f>'Лист 1'!O2743</f>
        <v>Собственность</v>
      </c>
      <c r="E2739" s="8" t="str">
        <f>'Лист 1'!B2743</f>
        <v>Свободно</v>
      </c>
    </row>
    <row r="2740">
      <c r="A2740" s="8" t="str">
        <f>'Лист 1'!H2744</f>
        <v>48-000018</v>
      </c>
      <c r="B2740" s="8" t="str">
        <f>'Лист 1'!F2744</f>
        <v/>
      </c>
      <c r="C2740" s="8" t="str">
        <f>'Лист 1'!C2744</f>
        <v>АН132</v>
      </c>
      <c r="D2740" s="8" t="str">
        <f>'Лист 1'!O2744</f>
        <v>Договор аренды</v>
      </c>
      <c r="E2740" s="8" t="str">
        <f>'Лист 1'!B2744</f>
        <v>Включено</v>
      </c>
    </row>
    <row r="2741">
      <c r="A2741" s="8" t="str">
        <f>'Лист 1'!H2745</f>
        <v>48-000018</v>
      </c>
      <c r="B2741" s="8" t="str">
        <f>'Лист 1'!F2745</f>
        <v/>
      </c>
      <c r="C2741" s="8" t="str">
        <f>'Лист 1'!C2745</f>
        <v>АН131</v>
      </c>
      <c r="D2741" s="8" t="str">
        <f>'Лист 1'!O2745</f>
        <v>Договор аренды</v>
      </c>
      <c r="E2741" s="8" t="str">
        <f>'Лист 1'!B2745</f>
        <v>Включено</v>
      </c>
    </row>
    <row r="2742">
      <c r="A2742" s="8" t="str">
        <f>'Лист 1'!H2746</f>
        <v>48-000018</v>
      </c>
      <c r="B2742" s="8" t="str">
        <f>'Лист 1'!F2746</f>
        <v>WDB61240013078690</v>
      </c>
      <c r="C2742" s="8" t="str">
        <f>'Лист 1'!C2746</f>
        <v>АН128</v>
      </c>
      <c r="D2742" s="8" t="str">
        <f>'Лист 1'!O2746</f>
        <v>Договор аренды</v>
      </c>
      <c r="E2742" s="8" t="str">
        <f>'Лист 1'!B2746</f>
        <v>Включено</v>
      </c>
    </row>
    <row r="2743">
      <c r="A2743" s="8" t="str">
        <f>'Лист 1'!H2747</f>
        <v>48-000018</v>
      </c>
      <c r="B2743" s="8" t="str">
        <f>'Лист 1'!F2747</f>
        <v>WDB35741013066196</v>
      </c>
      <c r="C2743" s="8" t="str">
        <f>'Лист 1'!C2747</f>
        <v>АН112</v>
      </c>
      <c r="D2743" s="8" t="str">
        <f>'Лист 1'!O2747</f>
        <v>Договор аренды</v>
      </c>
      <c r="E2743" s="8" t="str">
        <f>'Лист 1'!B2747</f>
        <v>Включено</v>
      </c>
    </row>
    <row r="2744">
      <c r="A2744" s="8" t="str">
        <f>'Лист 1'!H2748</f>
        <v>48-000018</v>
      </c>
      <c r="B2744" s="8" t="str">
        <f>'Лист 1'!F2748</f>
        <v>WDB35743013074508</v>
      </c>
      <c r="C2744" s="8" t="str">
        <f>'Лист 1'!C2748</f>
        <v>АН111</v>
      </c>
      <c r="D2744" s="8" t="str">
        <f>'Лист 1'!O2748</f>
        <v>Договор аренды</v>
      </c>
      <c r="E2744" s="8" t="str">
        <f>'Лист 1'!B2748</f>
        <v>Включено</v>
      </c>
    </row>
    <row r="2745">
      <c r="A2745" s="8" t="str">
        <f>'Лист 1'!H2749</f>
        <v>48-000018</v>
      </c>
      <c r="B2745" s="8" t="str">
        <f>'Лист 1'!F2749</f>
        <v>WDB35746013077389</v>
      </c>
      <c r="C2745" s="8" t="str">
        <f>'Лист 1'!C2749</f>
        <v>АН110</v>
      </c>
      <c r="D2745" s="8" t="str">
        <f>'Лист 1'!O2749</f>
        <v>Договор аренды</v>
      </c>
      <c r="E2745" s="8" t="str">
        <f>'Лист 1'!B2749</f>
        <v>Включено</v>
      </c>
    </row>
    <row r="2746">
      <c r="A2746" s="8" t="str">
        <f>'Лист 1'!H2750</f>
        <v>48-000018</v>
      </c>
      <c r="B2746" s="8" t="str">
        <f>'Лист 1'!F2750</f>
        <v>WDB35742013075811</v>
      </c>
      <c r="C2746" s="8" t="str">
        <f>'Лист 1'!C2750</f>
        <v>АН108</v>
      </c>
      <c r="D2746" s="8" t="str">
        <f>'Лист 1'!O2750</f>
        <v>Договор аренды</v>
      </c>
      <c r="E2746" s="8" t="str">
        <f>'Лист 1'!B2750</f>
        <v>Включено</v>
      </c>
    </row>
    <row r="2747">
      <c r="A2747" s="8" t="str">
        <f>'Лист 1'!H2751</f>
        <v>48-000018</v>
      </c>
      <c r="B2747" s="8" t="str">
        <f>'Лист 1'!F2751</f>
        <v>WDB35700413064756</v>
      </c>
      <c r="C2747" s="8" t="str">
        <f>'Лист 1'!C2751</f>
        <v>АН107</v>
      </c>
      <c r="D2747" s="8" t="str">
        <f>'Лист 1'!O2751</f>
        <v>Договор аренды</v>
      </c>
      <c r="E2747" s="8" t="str">
        <f>'Лист 1'!B2751</f>
        <v>Включено</v>
      </c>
    </row>
    <row r="2748">
      <c r="A2748" s="8" t="str">
        <f>'Лист 1'!H2752</f>
        <v>48-000018</v>
      </c>
      <c r="B2748" s="8" t="str">
        <f>'Лист 1'!F2752</f>
        <v>WDB35740413067342</v>
      </c>
      <c r="C2748" s="8" t="str">
        <f>'Лист 1'!C2752</f>
        <v>АН106</v>
      </c>
      <c r="D2748" s="8" t="str">
        <f>'Лист 1'!O2752</f>
        <v>Договор аренды</v>
      </c>
      <c r="E2748" s="8" t="str">
        <f>'Лист 1'!B2752</f>
        <v>Включено</v>
      </c>
    </row>
    <row r="2749">
      <c r="A2749" s="8" t="str">
        <f>'Лист 1'!H2753</f>
        <v>48-000018</v>
      </c>
      <c r="B2749" s="8" t="str">
        <f>'Лист 1'!F2753</f>
        <v>WDB35740413068603</v>
      </c>
      <c r="C2749" s="8" t="str">
        <f>'Лист 1'!C2753</f>
        <v>АН105</v>
      </c>
      <c r="D2749" s="8" t="str">
        <f>'Лист 1'!O2753</f>
        <v>Договор аренды</v>
      </c>
      <c r="E2749" s="8" t="str">
        <f>'Лист 1'!B2753</f>
        <v>Включено</v>
      </c>
    </row>
    <row r="2750">
      <c r="A2750" s="8" t="str">
        <f>'Лист 1'!H2754</f>
        <v>48-000018</v>
      </c>
      <c r="B2750" s="8" t="str">
        <f>'Лист 1'!F2754</f>
        <v>WDB35742013071618</v>
      </c>
      <c r="C2750" s="8" t="str">
        <f>'Лист 1'!C2754</f>
        <v>АН104</v>
      </c>
      <c r="D2750" s="8" t="str">
        <f>'Лист 1'!O2754</f>
        <v>Договор аренды</v>
      </c>
      <c r="E2750" s="8" t="str">
        <f>'Лист 1'!B2754</f>
        <v>Включено</v>
      </c>
    </row>
    <row r="2751">
      <c r="A2751" s="8" t="str">
        <f>'Лист 1'!H2755</f>
        <v>48-000019</v>
      </c>
      <c r="B2751" s="8" t="str">
        <f>'Лист 1'!F2755</f>
        <v>WMAA74ZZ78T011681</v>
      </c>
      <c r="C2751" s="8" t="str">
        <f>'Лист 1'!C2755</f>
        <v>М490МН</v>
      </c>
      <c r="D2751" s="8" t="str">
        <f>'Лист 1'!O2755</f>
        <v>Собственность</v>
      </c>
      <c r="E2751" s="8" t="str">
        <f>'Лист 1'!B2755</f>
        <v>Включено</v>
      </c>
    </row>
    <row r="2752">
      <c r="A2752" s="8" t="str">
        <f>'Лист 1'!H2756</f>
        <v>48-000019</v>
      </c>
      <c r="B2752" s="8" t="str">
        <f>'Лист 1'!F2756</f>
        <v>Z7C223203E0002334</v>
      </c>
      <c r="C2752" s="8" t="str">
        <f>'Лист 1'!C2756</f>
        <v>М691РМ</v>
      </c>
      <c r="D2752" s="8" t="str">
        <f>'Лист 1'!O2756</f>
        <v>Собственность</v>
      </c>
      <c r="E2752" s="8" t="str">
        <f>'Лист 1'!B2756</f>
        <v>Включено</v>
      </c>
    </row>
    <row r="2753">
      <c r="A2753" s="8" t="str">
        <f>'Лист 1'!H2757</f>
        <v>48-000019</v>
      </c>
      <c r="B2753" s="8" t="str">
        <f>'Лист 1'!F2757</f>
        <v>Z7C223203E0002335</v>
      </c>
      <c r="C2753" s="8" t="str">
        <f>'Лист 1'!C2757</f>
        <v>М689РМ</v>
      </c>
      <c r="D2753" s="8" t="str">
        <f>'Лист 1'!O2757</f>
        <v>Собственность</v>
      </c>
      <c r="E2753" s="8" t="str">
        <f>'Лист 1'!B2757</f>
        <v>Включено</v>
      </c>
    </row>
    <row r="2754">
      <c r="A2754" s="8" t="str">
        <f>'Лист 1'!H2758</f>
        <v>48-000019</v>
      </c>
      <c r="B2754" s="8" t="str">
        <f>'Лист 1'!F2758</f>
        <v>Z7C223203E0002470</v>
      </c>
      <c r="C2754" s="8" t="str">
        <f>'Лист 1'!C2758</f>
        <v>М687РМ</v>
      </c>
      <c r="D2754" s="8" t="str">
        <f>'Лист 1'!O2758</f>
        <v>Собственность</v>
      </c>
      <c r="E2754" s="8" t="str">
        <f>'Лист 1'!B2758</f>
        <v>Включено</v>
      </c>
    </row>
    <row r="2755">
      <c r="A2755" s="8" t="str">
        <f>'Лист 1'!H2759</f>
        <v>48-000019</v>
      </c>
      <c r="B2755" s="8" t="str">
        <f>'Лист 1'!F2759</f>
        <v>WMAA74ZZ98T011696</v>
      </c>
      <c r="C2755" s="8" t="str">
        <f>'Лист 1'!C2759</f>
        <v>М485МН</v>
      </c>
      <c r="D2755" s="8" t="str">
        <f>'Лист 1'!O2759</f>
        <v>Собственность</v>
      </c>
      <c r="E2755" s="8" t="str">
        <f>'Лист 1'!B2759</f>
        <v>Включено</v>
      </c>
    </row>
    <row r="2756">
      <c r="A2756" s="8" t="str">
        <f>'Лист 1'!H2760</f>
        <v>48-000019</v>
      </c>
      <c r="B2756" s="8" t="str">
        <f>'Лист 1'!F2760</f>
        <v>WMAA74ZZ18T011692</v>
      </c>
      <c r="C2756" s="8" t="str">
        <f>'Лист 1'!C2760</f>
        <v>М487МН</v>
      </c>
      <c r="D2756" s="8" t="str">
        <f>'Лист 1'!O2760</f>
        <v>Собственность</v>
      </c>
      <c r="E2756" s="8" t="str">
        <f>'Лист 1'!B2760</f>
        <v>Включено</v>
      </c>
    </row>
    <row r="2757">
      <c r="A2757" s="8" t="str">
        <f>'Лист 1'!H2761</f>
        <v>48-000019</v>
      </c>
      <c r="B2757" s="8" t="str">
        <f>'Лист 1'!F2761</f>
        <v>WMAA74ZZ28T011667</v>
      </c>
      <c r="C2757" s="8" t="str">
        <f>'Лист 1'!C2761</f>
        <v>М489МН</v>
      </c>
      <c r="D2757" s="8" t="str">
        <f>'Лист 1'!O2761</f>
        <v>Собственность</v>
      </c>
      <c r="E2757" s="8" t="str">
        <f>'Лист 1'!B2761</f>
        <v>Включено</v>
      </c>
    </row>
    <row r="2758">
      <c r="A2758" s="8" t="str">
        <f>'Лист 1'!H2762</f>
        <v>48-000019</v>
      </c>
      <c r="B2758" s="8" t="str">
        <f>'Лист 1'!F2762</f>
        <v>WMAA74ZZ98T011682</v>
      </c>
      <c r="C2758" s="8" t="str">
        <f>'Лист 1'!C2762</f>
        <v>М488МН</v>
      </c>
      <c r="D2758" s="8" t="str">
        <f>'Лист 1'!O2762</f>
        <v>Собственность</v>
      </c>
      <c r="E2758" s="8" t="str">
        <f>'Лист 1'!B2762</f>
        <v>Включено</v>
      </c>
    </row>
    <row r="2759">
      <c r="A2759" s="8" t="str">
        <f>'Лист 1'!H2763</f>
        <v>48-000019</v>
      </c>
      <c r="B2759" s="8" t="str">
        <f>'Лист 1'!F2763</f>
        <v>WMAA74ZZ28T011670</v>
      </c>
      <c r="C2759" s="8" t="str">
        <f>'Лист 1'!C2763</f>
        <v>М486МН</v>
      </c>
      <c r="D2759" s="8" t="str">
        <f>'Лист 1'!O2763</f>
        <v>Собственность</v>
      </c>
      <c r="E2759" s="8" t="str">
        <f>'Лист 1'!B2763</f>
        <v>Включено</v>
      </c>
    </row>
    <row r="2760">
      <c r="A2760" s="8" t="str">
        <f>'Лист 1'!H2764</f>
        <v>48-000019</v>
      </c>
      <c r="B2760" s="8" t="str">
        <f>'Лист 1'!F2764</f>
        <v>X1F5299VF50001694</v>
      </c>
      <c r="C2760" s="8" t="str">
        <f>'Лист 1'!C2764</f>
        <v>АВ500</v>
      </c>
      <c r="D2760" s="8" t="str">
        <f>'Лист 1'!O2764</f>
        <v>Договор аренды</v>
      </c>
      <c r="E2760" s="8" t="str">
        <f>'Лист 1'!B2764</f>
        <v>Включено</v>
      </c>
    </row>
    <row r="2761">
      <c r="A2761" s="8" t="str">
        <f>'Лист 1'!H2765</f>
        <v>48-000019</v>
      </c>
      <c r="B2761" s="8" t="str">
        <f>'Лист 1'!F2765</f>
        <v>X1F5299VF60002331</v>
      </c>
      <c r="C2761" s="8" t="str">
        <f>'Лист 1'!C2765</f>
        <v>АВ884</v>
      </c>
      <c r="D2761" s="8" t="str">
        <f>'Лист 1'!O2765</f>
        <v>Договор аренды</v>
      </c>
      <c r="E2761" s="8" t="str">
        <f>'Лист 1'!B2765</f>
        <v>Включено</v>
      </c>
    </row>
    <row r="2762">
      <c r="A2762" s="8" t="str">
        <f>'Лист 1'!H2766</f>
        <v>48-000019</v>
      </c>
      <c r="B2762" s="8" t="str">
        <f>'Лист 1'!F2766</f>
        <v>X1F5299VF60002330</v>
      </c>
      <c r="C2762" s="8" t="str">
        <f>'Лист 1'!C2766</f>
        <v>АВ886</v>
      </c>
      <c r="D2762" s="8" t="str">
        <f>'Лист 1'!O2766</f>
        <v>Договор аренды</v>
      </c>
      <c r="E2762" s="8" t="str">
        <f>'Лист 1'!B2766</f>
        <v>Включено</v>
      </c>
    </row>
    <row r="2763">
      <c r="A2763" s="8" t="str">
        <f>'Лист 1'!H2767</f>
        <v>48-000019</v>
      </c>
      <c r="B2763" s="8" t="str">
        <f>'Лист 1'!F2767</f>
        <v>XTY52563690022002</v>
      </c>
      <c r="C2763" s="8" t="str">
        <f>'Лист 1'!C2767</f>
        <v>АС868</v>
      </c>
      <c r="D2763" s="8" t="str">
        <f>'Лист 1'!O2767</f>
        <v>Договор аренды</v>
      </c>
      <c r="E2763" s="8" t="str">
        <f>'Лист 1'!B2767</f>
        <v>Включено</v>
      </c>
    </row>
    <row r="2764">
      <c r="A2764" s="8" t="str">
        <f>'Лист 1'!H2768</f>
        <v>48-000019</v>
      </c>
      <c r="B2764" s="8" t="str">
        <f>'Лист 1'!F2768</f>
        <v>XTY52564040011793</v>
      </c>
      <c r="C2764" s="8" t="str">
        <f>'Лист 1'!C2768</f>
        <v>АН184</v>
      </c>
      <c r="D2764" s="8" t="str">
        <f>'Лист 1'!O2768</f>
        <v>Договор аренды</v>
      </c>
      <c r="E2764" s="8" t="str">
        <f>'Лист 1'!B2768</f>
        <v>Включено</v>
      </c>
    </row>
    <row r="2765">
      <c r="A2765" s="8" t="str">
        <f>'Лист 1'!H2769</f>
        <v>48-000019</v>
      </c>
      <c r="B2765" s="8" t="str">
        <f>'Лист 1'!F2769</f>
        <v>XTY52564570018003</v>
      </c>
      <c r="C2765" s="8" t="str">
        <f>'Лист 1'!C2769</f>
        <v>АС080</v>
      </c>
      <c r="D2765" s="8" t="str">
        <f>'Лист 1'!O2769</f>
        <v>Договор аренды</v>
      </c>
      <c r="E2765" s="8" t="str">
        <f>'Лист 1'!B2769</f>
        <v>Включено</v>
      </c>
    </row>
    <row r="2766">
      <c r="A2766" s="8" t="str">
        <f>'Лист 1'!H2770</f>
        <v>48-000019</v>
      </c>
      <c r="B2766" s="8" t="str">
        <f>'Лист 1'!F2770</f>
        <v>XTY52564550013176</v>
      </c>
      <c r="C2766" s="8" t="str">
        <f>'Лист 1'!C2770</f>
        <v>АВ277</v>
      </c>
      <c r="D2766" s="8" t="str">
        <f>'Лист 1'!O2770</f>
        <v>Договор аренды</v>
      </c>
      <c r="E2766" s="8" t="str">
        <f>'Лист 1'!B2770</f>
        <v>Включено</v>
      </c>
    </row>
    <row r="2767">
      <c r="A2767" s="8" t="str">
        <f>'Лист 1'!H2771</f>
        <v>48-000019</v>
      </c>
      <c r="B2767" s="8" t="str">
        <f>'Лист 1'!F2771</f>
        <v>XTY52564550013173</v>
      </c>
      <c r="C2767" s="8" t="str">
        <f>'Лист 1'!C2771</f>
        <v>АВ280</v>
      </c>
      <c r="D2767" s="8" t="str">
        <f>'Лист 1'!O2771</f>
        <v>Договор аренды</v>
      </c>
      <c r="E2767" s="8" t="str">
        <f>'Лист 1'!B2771</f>
        <v>Включено</v>
      </c>
    </row>
    <row r="2768">
      <c r="A2768" s="8" t="str">
        <f>'Лист 1'!H2772</f>
        <v>48-000019</v>
      </c>
      <c r="B2768" s="8" t="str">
        <f>'Лист 1'!F2772</f>
        <v>XTY52564550013174</v>
      </c>
      <c r="C2768" s="8" t="str">
        <f>'Лист 1'!C2772</f>
        <v>АВ274</v>
      </c>
      <c r="D2768" s="8" t="str">
        <f>'Лист 1'!O2772</f>
        <v>Договор аренды</v>
      </c>
      <c r="E2768" s="8" t="str">
        <f>'Лист 1'!B2772</f>
        <v>Включено</v>
      </c>
    </row>
    <row r="2769">
      <c r="A2769" s="8" t="str">
        <f>'Лист 1'!H2773</f>
        <v/>
      </c>
      <c r="B2769" s="8" t="str">
        <f>'Лист 1'!F2773</f>
        <v>WMAA100690B011659</v>
      </c>
      <c r="C2769" s="8" t="str">
        <f>'Лист 1'!C2773</f>
        <v>АЕ078</v>
      </c>
      <c r="D2769" s="8" t="str">
        <f>'Лист 1'!O2773</f>
        <v>Собственность</v>
      </c>
      <c r="E2769" s="8" t="str">
        <f>'Лист 1'!B2773</f>
        <v>Свободно</v>
      </c>
    </row>
    <row r="2770">
      <c r="A2770" s="8" t="str">
        <f>'Лист 1'!H2774</f>
        <v/>
      </c>
      <c r="B2770" s="8" t="str">
        <f>'Лист 1'!F2774</f>
        <v>WMAA100685B011654</v>
      </c>
      <c r="C2770" s="8" t="str">
        <f>'Лист 1'!C2774</f>
        <v>АЕ094</v>
      </c>
      <c r="D2770" s="8" t="str">
        <f>'Лист 1'!O2774</f>
        <v>Собственность</v>
      </c>
      <c r="E2770" s="8" t="str">
        <f>'Лист 1'!B2774</f>
        <v>Свободно</v>
      </c>
    </row>
    <row r="2771">
      <c r="A2771" s="8" t="str">
        <f>'Лист 1'!H2775</f>
        <v/>
      </c>
      <c r="B2771" s="8" t="str">
        <f>'Лист 1'!F2775</f>
        <v>WDB61240013078184</v>
      </c>
      <c r="C2771" s="8" t="str">
        <f>'Лист 1'!C2775</f>
        <v>АЕ082</v>
      </c>
      <c r="D2771" s="8" t="str">
        <f>'Лист 1'!O2775</f>
        <v>Собственность</v>
      </c>
      <c r="E2771" s="8" t="str">
        <f>'Лист 1'!B2775</f>
        <v>Свободно</v>
      </c>
    </row>
    <row r="2772">
      <c r="A2772" s="8" t="str">
        <f>'Лист 1'!H2776</f>
        <v/>
      </c>
      <c r="B2772" s="8" t="str">
        <f>'Лист 1'!F2776</f>
        <v>WDB35700413071189</v>
      </c>
      <c r="C2772" s="8" t="str">
        <f>'Лист 1'!C2776</f>
        <v>АЕ081</v>
      </c>
      <c r="D2772" s="8" t="str">
        <f>'Лист 1'!O2776</f>
        <v>Собственность</v>
      </c>
      <c r="E2772" s="8" t="str">
        <f>'Лист 1'!B2776</f>
        <v>Свободно</v>
      </c>
    </row>
    <row r="2773">
      <c r="A2773" s="8" t="str">
        <f>'Лист 1'!H2777</f>
        <v/>
      </c>
      <c r="B2773" s="8" t="str">
        <f>'Лист 1'!F2777</f>
        <v>WDB35740413068615</v>
      </c>
      <c r="C2773" s="8" t="str">
        <f>'Лист 1'!C2777</f>
        <v>АЕ080</v>
      </c>
      <c r="D2773" s="8" t="str">
        <f>'Лист 1'!O2777</f>
        <v>Собственность</v>
      </c>
      <c r="E2773" s="8" t="str">
        <f>'Лист 1'!B2777</f>
        <v>Свободно</v>
      </c>
    </row>
    <row r="2774">
      <c r="A2774" s="8" t="str">
        <f>'Лист 1'!H2778</f>
        <v/>
      </c>
      <c r="B2774" s="8" t="str">
        <f>'Лист 1'!F2778</f>
        <v>WMAA100697B011666</v>
      </c>
      <c r="C2774" s="8" t="str">
        <f>'Лист 1'!C2778</f>
        <v>АЕ078</v>
      </c>
      <c r="D2774" s="8" t="str">
        <f>'Лист 1'!O2778</f>
        <v>Собственность</v>
      </c>
      <c r="E2774" s="8" t="str">
        <f>'Лист 1'!B2778</f>
        <v>Свободно</v>
      </c>
    </row>
    <row r="2775">
      <c r="A2775" s="8" t="str">
        <f>'Лист 1'!H2779</f>
        <v>48-000017</v>
      </c>
      <c r="B2775" s="8" t="str">
        <f>'Лист 1'!F2779</f>
        <v>2505919871285</v>
      </c>
      <c r="C2775" s="8" t="str">
        <f>'Лист 1'!C2779</f>
        <v>М504РМ</v>
      </c>
      <c r="D2775" s="8" t="str">
        <f>'Лист 1'!O2779</f>
        <v>Собственность</v>
      </c>
      <c r="E2775" s="8" t="str">
        <f>'Лист 1'!B2779</f>
        <v>Включено</v>
      </c>
    </row>
    <row r="2776">
      <c r="A2776" s="8" t="str">
        <f>'Лист 1'!H2780</f>
        <v>48-000017</v>
      </c>
      <c r="B2776" s="8" t="str">
        <f>'Лист 1'!F2780</f>
        <v>WMAR13ZZ6BT017283</v>
      </c>
      <c r="C2776" s="8" t="str">
        <f>'Лист 1'!C2780</f>
        <v>М018МА</v>
      </c>
      <c r="D2776" s="8" t="str">
        <f>'Лист 1'!O2780</f>
        <v>Собственность</v>
      </c>
      <c r="E2776" s="8" t="str">
        <f>'Лист 1'!B2780</f>
        <v>Включено</v>
      </c>
    </row>
    <row r="2777">
      <c r="A2777" s="8" t="str">
        <f>'Лист 1'!H2781</f>
        <v>48-000017</v>
      </c>
      <c r="B2777" s="8" t="str">
        <f>'Лист 1'!F2781</f>
        <v>KMJKG18TPBC905847</v>
      </c>
      <c r="C2777" s="8" t="str">
        <f>'Лист 1'!C2781</f>
        <v>С515МА</v>
      </c>
      <c r="D2777" s="8" t="str">
        <f>'Лист 1'!O2781</f>
        <v>Собственность</v>
      </c>
      <c r="E2777" s="8" t="str">
        <f>'Лист 1'!B2781</f>
        <v>Включено</v>
      </c>
    </row>
    <row r="2778">
      <c r="A2778" s="8" t="str">
        <f>'Лист 1'!H2782</f>
        <v>48-000017</v>
      </c>
      <c r="B2778" s="8" t="str">
        <f>'Лист 1'!F2782</f>
        <v>KMJKG18TPBC906122</v>
      </c>
      <c r="C2778" s="8" t="str">
        <f>'Лист 1'!C2782</f>
        <v>Н575АН</v>
      </c>
      <c r="D2778" s="8" t="str">
        <f>'Лист 1'!O2782</f>
        <v>Собственность</v>
      </c>
      <c r="E2778" s="8" t="str">
        <f>'Лист 1'!B2782</f>
        <v>Включено</v>
      </c>
    </row>
    <row r="2779">
      <c r="A2779" s="8" t="str">
        <f>'Лист 1'!H2783</f>
        <v>48-000017</v>
      </c>
      <c r="B2779" s="8" t="str">
        <f>'Лист 1'!F2783</f>
        <v>XTY52562T80021329</v>
      </c>
      <c r="C2779" s="8" t="str">
        <f>'Лист 1'!C2783</f>
        <v>М747СВ</v>
      </c>
      <c r="D2779" s="8" t="str">
        <f>'Лист 1'!O2783</f>
        <v>Собственность</v>
      </c>
      <c r="E2779" s="8" t="str">
        <f>'Лист 1'!B2783</f>
        <v>Включено</v>
      </c>
    </row>
    <row r="2780">
      <c r="A2780" s="8" t="str">
        <f>'Лист 1'!H2784</f>
        <v/>
      </c>
      <c r="B2780" s="8" t="str">
        <f>'Лист 1'!F2784</f>
        <v>NMB61345513230496</v>
      </c>
      <c r="C2780" s="8" t="str">
        <f>'Лист 1'!C2784</f>
        <v>АВ998</v>
      </c>
      <c r="D2780" s="8" t="str">
        <f>'Лист 1'!O2784</f>
        <v>Договор аренды</v>
      </c>
      <c r="E2780" s="8" t="str">
        <f>'Лист 1'!B2784</f>
        <v>Свободно</v>
      </c>
    </row>
    <row r="2781">
      <c r="A2781" s="8" t="str">
        <f>'Лист 1'!H2785</f>
        <v>48-000017</v>
      </c>
      <c r="B2781" s="8" t="str">
        <f>'Лист 1'!F2785</f>
        <v>Z7C223602D0004742</v>
      </c>
      <c r="C2781" s="8" t="str">
        <f>'Лист 1'!C2785</f>
        <v>М615МН</v>
      </c>
      <c r="D2781" s="8" t="str">
        <f>'Лист 1'!O2785</f>
        <v>Собственность</v>
      </c>
      <c r="E2781" s="8" t="str">
        <f>'Лист 1'!B2785</f>
        <v>Включено</v>
      </c>
    </row>
    <row r="2782">
      <c r="A2782" s="8" t="str">
        <f>'Лист 1'!H2786</f>
        <v>48-000017</v>
      </c>
      <c r="B2782" s="8" t="str">
        <f>'Лист 1'!F2786</f>
        <v>WMAR08ZZ5CT018538</v>
      </c>
      <c r="C2782" s="8" t="str">
        <f>'Лист 1'!C2786</f>
        <v>Н090ЕУ</v>
      </c>
      <c r="D2782" s="8" t="str">
        <f>'Лист 1'!O2786</f>
        <v>Собственность</v>
      </c>
      <c r="E2782" s="8" t="str">
        <f>'Лист 1'!B2786</f>
        <v>Включено</v>
      </c>
    </row>
    <row r="2783">
      <c r="A2783" s="8" t="str">
        <f>'Лист 1'!H2787</f>
        <v>48-000017</v>
      </c>
      <c r="B2783" s="8" t="str">
        <f>'Лист 1'!F2787</f>
        <v>KL5UF65RECU000778</v>
      </c>
      <c r="C2783" s="8" t="str">
        <f>'Лист 1'!C2787</f>
        <v>М616ВМ</v>
      </c>
      <c r="D2783" s="8" t="str">
        <f>'Лист 1'!O2787</f>
        <v>Собственность</v>
      </c>
      <c r="E2783" s="8" t="str">
        <f>'Лист 1'!B2787</f>
        <v>Включено</v>
      </c>
    </row>
    <row r="2784">
      <c r="A2784" s="8" t="str">
        <f>'Лист 1'!H2788</f>
        <v>48-000017</v>
      </c>
      <c r="B2784" s="8" t="str">
        <f>'Лист 1'!F2788</f>
        <v>KL5UE65RECU000846</v>
      </c>
      <c r="C2784" s="8" t="str">
        <f>'Лист 1'!C2788</f>
        <v>М559ВМ</v>
      </c>
      <c r="D2784" s="8" t="str">
        <f>'Лист 1'!O2788</f>
        <v>Собственность</v>
      </c>
      <c r="E2784" s="8" t="str">
        <f>'Лист 1'!B2788</f>
        <v>Включено</v>
      </c>
    </row>
    <row r="2785">
      <c r="A2785" s="8" t="str">
        <f>'Лист 1'!H2789</f>
        <v>48-000017</v>
      </c>
      <c r="B2785" s="8" t="str">
        <f>'Лист 1'!F2789</f>
        <v>KL5US65RECU006822</v>
      </c>
      <c r="C2785" s="8" t="str">
        <f>'Лист 1'!C2789</f>
        <v>АЕ293</v>
      </c>
      <c r="D2785" s="8" t="str">
        <f>'Лист 1'!O2789</f>
        <v>Собственность</v>
      </c>
      <c r="E2785" s="8" t="str">
        <f>'Лист 1'!B2789</f>
        <v>Включено</v>
      </c>
    </row>
    <row r="2786">
      <c r="A2786" s="8" t="str">
        <f>'Лист 1'!H2790</f>
        <v>48-000017</v>
      </c>
      <c r="B2786" s="8" t="str">
        <f>'Лист 1'!F2790</f>
        <v>KL5US65RECU006820</v>
      </c>
      <c r="C2786" s="8" t="str">
        <f>'Лист 1'!C2790</f>
        <v>АЕ292</v>
      </c>
      <c r="D2786" s="8" t="str">
        <f>'Лист 1'!O2790</f>
        <v>Собственность</v>
      </c>
      <c r="E2786" s="8" t="str">
        <f>'Лист 1'!B2790</f>
        <v>Включено</v>
      </c>
    </row>
    <row r="2787">
      <c r="A2787" s="8" t="str">
        <f>'Лист 1'!H2791</f>
        <v/>
      </c>
      <c r="B2787" s="8" t="str">
        <f>'Лист 1'!F2791</f>
        <v>Y8А5207JT40000074</v>
      </c>
      <c r="C2787" s="8" t="str">
        <f>'Лист 1'!C2791</f>
        <v>АА635</v>
      </c>
      <c r="D2787" s="8" t="str">
        <f>'Лист 1'!O2791</f>
        <v>Договор аренды</v>
      </c>
      <c r="E2787" s="8" t="str">
        <f>'Лист 1'!B2791</f>
        <v>Свободно</v>
      </c>
    </row>
    <row r="2788">
      <c r="A2788" s="8" t="str">
        <f>'Лист 1'!H2792</f>
        <v/>
      </c>
      <c r="B2788" s="8" t="str">
        <f>'Лист 1'!F2792</f>
        <v>XTY52564Т70019584</v>
      </c>
      <c r="C2788" s="8" t="str">
        <f>'Лист 1'!C2792</f>
        <v>АС212</v>
      </c>
      <c r="D2788" s="8" t="str">
        <f>'Лист 1'!O2792</f>
        <v>Договор аренды</v>
      </c>
      <c r="E2788" s="8" t="str">
        <f>'Лист 1'!B2792</f>
        <v>Свободно</v>
      </c>
    </row>
    <row r="2789">
      <c r="A2789" s="8" t="str">
        <f>'Лист 1'!H2793</f>
        <v/>
      </c>
      <c r="B2789" s="8" t="str">
        <f>'Лист 1'!F2793</f>
        <v>XTY52564Т70019477</v>
      </c>
      <c r="C2789" s="8" t="str">
        <f>'Лист 1'!C2793</f>
        <v>АС282</v>
      </c>
      <c r="D2789" s="8" t="str">
        <f>'Лист 1'!O2793</f>
        <v>Договор аренды</v>
      </c>
      <c r="E2789" s="8" t="str">
        <f>'Лист 1'!B2793</f>
        <v>Свободно</v>
      </c>
    </row>
    <row r="2790">
      <c r="A2790" s="8" t="str">
        <f>'Лист 1'!H2794</f>
        <v/>
      </c>
      <c r="B2790" s="8" t="str">
        <f>'Лист 1'!F2794</f>
        <v>XTY52564Т70019053</v>
      </c>
      <c r="C2790" s="8" t="str">
        <f>'Лист 1'!C2794</f>
        <v>АС066</v>
      </c>
      <c r="D2790" s="8" t="str">
        <f>'Лист 1'!O2794</f>
        <v>Договор аренды</v>
      </c>
      <c r="E2790" s="8" t="str">
        <f>'Лист 1'!B2794</f>
        <v>Свободно</v>
      </c>
    </row>
    <row r="2791">
      <c r="A2791" s="8" t="str">
        <f>'Лист 1'!H2795</f>
        <v/>
      </c>
      <c r="B2791" s="8" t="str">
        <f>'Лист 1'!F2795</f>
        <v>XTY52564Т70019084</v>
      </c>
      <c r="C2791" s="8" t="str">
        <f>'Лист 1'!C2795</f>
        <v>АС090</v>
      </c>
      <c r="D2791" s="8" t="str">
        <f>'Лист 1'!O2795</f>
        <v>Договор аренды</v>
      </c>
      <c r="E2791" s="8" t="str">
        <f>'Лист 1'!B2795</f>
        <v>Свободно</v>
      </c>
    </row>
    <row r="2792">
      <c r="A2792" s="8" t="str">
        <f>'Лист 1'!H2796</f>
        <v/>
      </c>
      <c r="B2792" s="8" t="str">
        <f>'Лист 1'!F2796</f>
        <v>XTY52564Т70019992</v>
      </c>
      <c r="C2792" s="8" t="str">
        <f>'Лист 1'!C2796</f>
        <v>АС239</v>
      </c>
      <c r="D2792" s="8" t="str">
        <f>'Лист 1'!O2796</f>
        <v>Договор аренды</v>
      </c>
      <c r="E2792" s="8" t="str">
        <f>'Лист 1'!B2796</f>
        <v>Свободно</v>
      </c>
    </row>
    <row r="2793">
      <c r="A2793" s="8" t="str">
        <f>'Лист 1'!H2797</f>
        <v>48-000017</v>
      </c>
      <c r="B2793" s="8" t="str">
        <f>'Лист 1'!F2797</f>
        <v>Z7C223602J0008426</v>
      </c>
      <c r="C2793" s="8" t="str">
        <f>'Лист 1'!C2797</f>
        <v>О890ЕС</v>
      </c>
      <c r="D2793" s="8" t="str">
        <f>'Лист 1'!O2797</f>
        <v>Собственность</v>
      </c>
      <c r="E2793" s="8" t="str">
        <f>'Лист 1'!B2797</f>
        <v>Включено</v>
      </c>
    </row>
    <row r="2794">
      <c r="A2794" s="8" t="str">
        <f>'Лист 1'!H2798</f>
        <v>48-000016</v>
      </c>
      <c r="B2794" s="8" t="str">
        <f>'Лист 1'!F2798</f>
        <v>WMA791112B007431</v>
      </c>
      <c r="C2794" s="8" t="str">
        <f>'Лист 1'!C2798</f>
        <v>Н745ТТ</v>
      </c>
      <c r="D2794" s="8" t="str">
        <f>'Лист 1'!O2798</f>
        <v>Договор аренды</v>
      </c>
      <c r="E2794" s="8" t="str">
        <f>'Лист 1'!B2798</f>
        <v>Включено</v>
      </c>
    </row>
    <row r="2795">
      <c r="A2795" s="8" t="str">
        <f>'Лист 1'!H2799</f>
        <v/>
      </c>
      <c r="B2795" s="8" t="str">
        <f>'Лист 1'!F2799</f>
        <v>WMA7912136B011829</v>
      </c>
      <c r="C2795" s="8" t="str">
        <f>'Лист 1'!C2799</f>
        <v>М087ЕХ</v>
      </c>
      <c r="D2795" s="8" t="str">
        <f>'Лист 1'!O2799</f>
        <v>Договор аренды</v>
      </c>
      <c r="E2795" s="8" t="str">
        <f>'Лист 1'!B2799</f>
        <v>Свободно</v>
      </c>
    </row>
    <row r="2796">
      <c r="A2796" s="8" t="str">
        <f>'Лист 1'!H2800</f>
        <v>48-000016</v>
      </c>
      <c r="B2796" s="8" t="str">
        <f>'Лист 1'!F2800</f>
        <v>WEB61241013088302</v>
      </c>
      <c r="C2796" s="8" t="str">
        <f>'Лист 1'!C2800</f>
        <v>Н123МТ</v>
      </c>
      <c r="D2796" s="8" t="str">
        <f>'Лист 1'!O2800</f>
        <v>Договор аренды</v>
      </c>
      <c r="E2796" s="8" t="str">
        <f>'Лист 1'!B2800</f>
        <v>Включено</v>
      </c>
    </row>
    <row r="2797">
      <c r="A2797" s="8" t="str">
        <f>'Лист 1'!H2801</f>
        <v>48-000016</v>
      </c>
      <c r="B2797" s="8" t="str">
        <f>'Лист 1'!F2801</f>
        <v>WMA7890236R002798</v>
      </c>
      <c r="C2797" s="8" t="str">
        <f>'Лист 1'!C2801</f>
        <v>Н929ТМ</v>
      </c>
      <c r="D2797" s="8" t="str">
        <f>'Лист 1'!O2801</f>
        <v>Договор аренды</v>
      </c>
      <c r="E2797" s="8" t="str">
        <f>'Лист 1'!B2801</f>
        <v>Включено</v>
      </c>
    </row>
    <row r="2798">
      <c r="A2798" s="8" t="str">
        <f>'Лист 1'!H2802</f>
        <v>48-000016</v>
      </c>
      <c r="B2798" s="8" t="str">
        <f>'Лист 1'!F2802</f>
        <v>WMA7910977B007099</v>
      </c>
      <c r="C2798" s="8" t="str">
        <f>'Лист 1'!C2802</f>
        <v>Н813МЕ</v>
      </c>
      <c r="D2798" s="8" t="str">
        <f>'Лист 1'!O2802</f>
        <v>Договор аренды</v>
      </c>
      <c r="E2798" s="8" t="str">
        <f>'Лист 1'!B2802</f>
        <v>Включено</v>
      </c>
    </row>
    <row r="2799">
      <c r="A2799" s="8" t="str">
        <f>'Лист 1'!H2803</f>
        <v>48-000016</v>
      </c>
      <c r="B2799" s="8" t="str">
        <f>'Лист 1'!F2803</f>
        <v>WMA7910431B005390</v>
      </c>
      <c r="C2799" s="8" t="str">
        <f>'Лист 1'!C2803</f>
        <v>Н684РА</v>
      </c>
      <c r="D2799" s="8" t="str">
        <f>'Лист 1'!O2803</f>
        <v>Договор аренды</v>
      </c>
      <c r="E2799" s="8" t="str">
        <f>'Лист 1'!B2803</f>
        <v>Включено</v>
      </c>
    </row>
    <row r="2800">
      <c r="A2800" s="8" t="str">
        <f>'Лист 1'!H2804</f>
        <v>48-000016</v>
      </c>
      <c r="B2800" s="8" t="str">
        <f>'Лист 1'!F2804</f>
        <v>WMA7910940B006929</v>
      </c>
      <c r="C2800" s="8" t="str">
        <f>'Лист 1'!C2804</f>
        <v>Н492ТУ</v>
      </c>
      <c r="D2800" s="8" t="str">
        <f>'Лист 1'!O2804</f>
        <v>Договор аренды</v>
      </c>
      <c r="E2800" s="8" t="str">
        <f>'Лист 1'!B2804</f>
        <v>Включено</v>
      </c>
    </row>
    <row r="2801">
      <c r="A2801" s="8" t="str">
        <f>'Лист 1'!H2805</f>
        <v>48-000016</v>
      </c>
      <c r="B2801" s="8" t="str">
        <f>'Лист 1'!F2805</f>
        <v>WMA7910465B120482</v>
      </c>
      <c r="C2801" s="8" t="str">
        <f>'Лист 1'!C2805</f>
        <v>Н491ТУ</v>
      </c>
      <c r="D2801" s="8" t="str">
        <f>'Лист 1'!O2805</f>
        <v>Договор аренды</v>
      </c>
      <c r="E2801" s="8" t="str">
        <f>'Лист 1'!B2805</f>
        <v>Включено</v>
      </c>
    </row>
    <row r="2802">
      <c r="A2802" s="8" t="str">
        <f>'Лист 1'!H2806</f>
        <v>48-000016</v>
      </c>
      <c r="B2802" s="8" t="str">
        <f>'Лист 1'!F2806</f>
        <v>WMA7910900B006773</v>
      </c>
      <c r="C2802" s="8" t="str">
        <f>'Лист 1'!C2806</f>
        <v>Н351УО</v>
      </c>
      <c r="D2802" s="8" t="str">
        <f>'Лист 1'!O2806</f>
        <v>Договор аренды</v>
      </c>
      <c r="E2802" s="8" t="str">
        <f>'Лист 1'!B2806</f>
        <v>Включено</v>
      </c>
    </row>
    <row r="2803">
      <c r="A2803" s="8" t="str">
        <f>'Лист 1'!H2807</f>
        <v>48-000016</v>
      </c>
      <c r="B2803" s="8" t="str">
        <f>'Лист 1'!F2807</f>
        <v>7921850</v>
      </c>
      <c r="C2803" s="8" t="str">
        <f>'Лист 1'!C2807</f>
        <v>М879ВС</v>
      </c>
      <c r="D2803" s="8" t="str">
        <f>'Лист 1'!O2807</f>
        <v>Договор аренды</v>
      </c>
      <c r="E2803" s="8" t="str">
        <f>'Лист 1'!B2807</f>
        <v>Включено</v>
      </c>
    </row>
    <row r="2804">
      <c r="A2804" s="8" t="str">
        <f>'Лист 1'!H2808</f>
        <v>48-000016</v>
      </c>
      <c r="B2804" s="8" t="str">
        <f>'Лист 1'!F2808</f>
        <v>WMA7912017C001586</v>
      </c>
      <c r="C2804" s="8" t="str">
        <f>'Лист 1'!C2808</f>
        <v>М278АС</v>
      </c>
      <c r="D2804" s="8" t="str">
        <f>'Лист 1'!O2808</f>
        <v>Договор аренды</v>
      </c>
      <c r="E2804" s="8" t="str">
        <f>'Лист 1'!B2808</f>
        <v>Включено</v>
      </c>
    </row>
    <row r="2805">
      <c r="A2805" s="8" t="str">
        <f>'Лист 1'!H2809</f>
        <v>48-000015</v>
      </c>
      <c r="B2805" s="8" t="str">
        <f>'Лист 1'!F2809</f>
        <v>Z9S30066CDA000541</v>
      </c>
      <c r="C2805" s="8" t="str">
        <f>'Лист 1'!C2809</f>
        <v>Н602ХС</v>
      </c>
      <c r="D2805" s="8" t="str">
        <f>'Лист 1'!O2809</f>
        <v>Договор аренды</v>
      </c>
      <c r="E2805" s="8" t="str">
        <f>'Лист 1'!B2809</f>
        <v>Включено</v>
      </c>
    </row>
    <row r="2806">
      <c r="A2806" s="8" t="str">
        <f>'Лист 1'!H2810</f>
        <v>48-000015</v>
      </c>
      <c r="B2806" s="8" t="str">
        <f>'Лист 1'!F2810</f>
        <v>VF3YEBMFC12093899</v>
      </c>
      <c r="C2806" s="8" t="str">
        <f>'Лист 1'!C2810</f>
        <v>Н668ХР</v>
      </c>
      <c r="D2806" s="8" t="str">
        <f>'Лист 1'!O2810</f>
        <v>Договор аренды</v>
      </c>
      <c r="E2806" s="8" t="str">
        <f>'Лист 1'!B2810</f>
        <v>Включено</v>
      </c>
    </row>
    <row r="2807">
      <c r="A2807" s="8" t="str">
        <f>'Лист 1'!H2811</f>
        <v>48-000014</v>
      </c>
      <c r="B2807" s="8" t="str">
        <f>'Лист 1'!F2811</f>
        <v>Х1М32054040009257</v>
      </c>
      <c r="C2807" s="8" t="str">
        <f>'Лист 1'!C2811</f>
        <v>Н432УЕ</v>
      </c>
      <c r="D2807" s="8" t="str">
        <f>'Лист 1'!O2811</f>
        <v>Договор аренды</v>
      </c>
      <c r="E2807" s="8" t="str">
        <f>'Лист 1'!B2811</f>
        <v>Включено</v>
      </c>
    </row>
    <row r="2808">
      <c r="A2808" s="8" t="str">
        <f>'Лист 1'!H2812</f>
        <v>48-000014</v>
      </c>
      <c r="B2808" s="8" t="str">
        <f>'Лист 1'!F2812</f>
        <v>WDB61240013081407</v>
      </c>
      <c r="C2808" s="8" t="str">
        <f>'Лист 1'!C2812</f>
        <v>М878ХЕ</v>
      </c>
      <c r="D2808" s="8" t="str">
        <f>'Лист 1'!O2812</f>
        <v>Договор аренды</v>
      </c>
      <c r="E2808" s="8" t="str">
        <f>'Лист 1'!B2812</f>
        <v>Включено</v>
      </c>
    </row>
    <row r="2809">
      <c r="A2809" s="8" t="str">
        <f>'Лист 1'!H2813</f>
        <v>48-000014</v>
      </c>
      <c r="B2809" s="8" t="str">
        <f>'Лист 1'!F2813</f>
        <v/>
      </c>
      <c r="C2809" s="8" t="str">
        <f>'Лист 1'!C2813</f>
        <v>АС289</v>
      </c>
      <c r="D2809" s="8" t="str">
        <f>'Лист 1'!O2813</f>
        <v>Договор аренды</v>
      </c>
      <c r="E2809" s="8" t="str">
        <f>'Лист 1'!B2813</f>
        <v>Включено</v>
      </c>
    </row>
    <row r="2810">
      <c r="A2810" s="8" t="str">
        <f>'Лист 1'!H2814</f>
        <v>48-000014</v>
      </c>
      <c r="B2810" s="8" t="str">
        <f>'Лист 1'!F2814</f>
        <v>WDB35701013069770</v>
      </c>
      <c r="C2810" s="8" t="str">
        <f>'Лист 1'!C2814</f>
        <v>Н976УА</v>
      </c>
      <c r="D2810" s="8" t="str">
        <f>'Лист 1'!O2814</f>
        <v>Договор аренды</v>
      </c>
      <c r="E2810" s="8" t="str">
        <f>'Лист 1'!B2814</f>
        <v>Включено</v>
      </c>
    </row>
    <row r="2811">
      <c r="A2811" s="8" t="str">
        <f>'Лист 1'!H2815</f>
        <v/>
      </c>
      <c r="B2811" s="8" t="str">
        <f>'Лист 1'!F2815</f>
        <v>WMA7910150B004230</v>
      </c>
      <c r="C2811" s="8" t="str">
        <f>'Лист 1'!C2815</f>
        <v>М223МТ</v>
      </c>
      <c r="D2811" s="8" t="str">
        <f>'Лист 1'!O2815</f>
        <v>Собственность</v>
      </c>
      <c r="E2811" s="8" t="str">
        <f>'Лист 1'!B2815</f>
        <v>Свободно</v>
      </c>
    </row>
    <row r="2812">
      <c r="A2812" s="8" t="str">
        <f>'Лист 1'!H2816</f>
        <v/>
      </c>
      <c r="B2812" s="8" t="str">
        <f>'Лист 1'!F2816</f>
        <v>WMA7910432B005391</v>
      </c>
      <c r="C2812" s="8" t="str">
        <f>'Лист 1'!C2816</f>
        <v>М217МТ</v>
      </c>
      <c r="D2812" s="8" t="str">
        <f>'Лист 1'!O2816</f>
        <v>Собственность</v>
      </c>
      <c r="E2812" s="8" t="str">
        <f>'Лист 1'!B2816</f>
        <v>Свободно</v>
      </c>
    </row>
    <row r="2813">
      <c r="A2813" s="8" t="str">
        <f>'Лист 1'!H2817</f>
        <v>48-000014</v>
      </c>
      <c r="B2813" s="8" t="str">
        <f>'Лист 1'!F2817</f>
        <v>WDB35743013074215</v>
      </c>
      <c r="C2813" s="8" t="str">
        <f>'Лист 1'!C2817</f>
        <v>Н093РН</v>
      </c>
      <c r="D2813" s="8" t="str">
        <f>'Лист 1'!O2817</f>
        <v>Договор аренды</v>
      </c>
      <c r="E2813" s="8" t="str">
        <f>'Лист 1'!B2817</f>
        <v>Включено</v>
      </c>
    </row>
    <row r="2814">
      <c r="A2814" s="8" t="str">
        <f>'Лист 1'!H2818</f>
        <v/>
      </c>
      <c r="B2814" s="8" t="str">
        <f>'Лист 1'!F2818</f>
        <v>WDB35743013074481</v>
      </c>
      <c r="C2814" s="8" t="str">
        <f>'Лист 1'!C2818</f>
        <v>Н091РН</v>
      </c>
      <c r="D2814" s="8" t="str">
        <f>'Лист 1'!O2818</f>
        <v>Договор аренды</v>
      </c>
      <c r="E2814" s="8" t="str">
        <f>'Лист 1'!B2818</f>
        <v>Свободно</v>
      </c>
    </row>
    <row r="2815">
      <c r="A2815" s="8" t="str">
        <f>'Лист 1'!H2819</f>
        <v>48-000014</v>
      </c>
      <c r="B2815" s="8" t="str">
        <f>'Лист 1'!F2819</f>
        <v>WMA7910251B004698</v>
      </c>
      <c r="C2815" s="8" t="str">
        <f>'Лист 1'!C2819</f>
        <v>М942ОХ</v>
      </c>
      <c r="D2815" s="8" t="str">
        <f>'Лист 1'!O2819</f>
        <v>Собственность</v>
      </c>
      <c r="E2815" s="8" t="str">
        <f>'Лист 1'!B2819</f>
        <v>Включено</v>
      </c>
    </row>
    <row r="2816">
      <c r="A2816" s="8" t="str">
        <f>'Лист 1'!H2820</f>
        <v>48-000014</v>
      </c>
      <c r="B2816" s="8" t="str">
        <f>'Лист 1'!F2820</f>
        <v>WMA7910168B004262</v>
      </c>
      <c r="C2816" s="8" t="str">
        <f>'Лист 1'!C2820</f>
        <v>М935ОХ</v>
      </c>
      <c r="D2816" s="8" t="str">
        <f>'Лист 1'!O2820</f>
        <v>Собственность</v>
      </c>
      <c r="E2816" s="8" t="str">
        <f>'Лист 1'!B2820</f>
        <v>Включено</v>
      </c>
    </row>
    <row r="2817">
      <c r="A2817" s="8" t="str">
        <f>'Лист 1'!H2821</f>
        <v>48-000014</v>
      </c>
      <c r="B2817" s="8" t="str">
        <f>'Лист 1'!F2821</f>
        <v>WDB35742013075836</v>
      </c>
      <c r="C2817" s="8" t="str">
        <f>'Лист 1'!C2821</f>
        <v>М859СР</v>
      </c>
      <c r="D2817" s="8" t="str">
        <f>'Лист 1'!O2821</f>
        <v>Собственность</v>
      </c>
      <c r="E2817" s="8" t="str">
        <f>'Лист 1'!B2821</f>
        <v>Включено</v>
      </c>
    </row>
    <row r="2818">
      <c r="A2818" s="8" t="str">
        <f>'Лист 1'!H2822</f>
        <v>48-000014</v>
      </c>
      <c r="B2818" s="8" t="str">
        <f>'Лист 1'!F2822</f>
        <v>WDB35742013075677</v>
      </c>
      <c r="C2818" s="8" t="str">
        <f>'Лист 1'!C2822</f>
        <v>М855СР</v>
      </c>
      <c r="D2818" s="8" t="str">
        <f>'Лист 1'!O2822</f>
        <v>Собственность</v>
      </c>
      <c r="E2818" s="8" t="str">
        <f>'Лист 1'!B2822</f>
        <v>Включено</v>
      </c>
    </row>
    <row r="2819">
      <c r="A2819" s="8" t="str">
        <f>'Лист 1'!H2823</f>
        <v>48-000168</v>
      </c>
      <c r="B2819" s="8" t="str">
        <f>'Лист 1'!F2823</f>
        <v>WDB35742013075858</v>
      </c>
      <c r="C2819" s="8" t="str">
        <f>'Лист 1'!C2823</f>
        <v>О854ХС</v>
      </c>
      <c r="D2819" s="8" t="str">
        <f>'Лист 1'!O2823</f>
        <v>Договор аренды</v>
      </c>
      <c r="E2819" s="8" t="str">
        <f>'Лист 1'!B2823</f>
        <v>Включено</v>
      </c>
    </row>
    <row r="2820">
      <c r="A2820" s="8" t="str">
        <f>'Лист 1'!H2824</f>
        <v>48-000168</v>
      </c>
      <c r="B2820" s="8" t="str">
        <f>'Лист 1'!F2824</f>
        <v>WDB35742013075827</v>
      </c>
      <c r="C2820" s="8" t="str">
        <f>'Лист 1'!C2824</f>
        <v>М264ТХ</v>
      </c>
      <c r="D2820" s="8" t="str">
        <f>'Лист 1'!O2824</f>
        <v>Договор аренды</v>
      </c>
      <c r="E2820" s="8" t="str">
        <f>'Лист 1'!B2824</f>
        <v>Включено</v>
      </c>
    </row>
    <row r="2821">
      <c r="A2821" s="8" t="str">
        <f>'Лист 1'!H2825</f>
        <v/>
      </c>
      <c r="B2821" s="8" t="str">
        <f>'Лист 1'!F2825</f>
        <v>WDB35742013074277</v>
      </c>
      <c r="C2821" s="8" t="str">
        <f>'Лист 1'!C2825</f>
        <v>М263ТХ</v>
      </c>
      <c r="D2821" s="8" t="str">
        <f>'Лист 1'!O2825</f>
        <v>Собственность</v>
      </c>
      <c r="E2821" s="8" t="str">
        <f>'Лист 1'!B2825</f>
        <v>Свободно</v>
      </c>
    </row>
    <row r="2822">
      <c r="A2822" s="8" t="str">
        <f>'Лист 1'!H2826</f>
        <v>48-000013</v>
      </c>
      <c r="B2822" s="8" t="str">
        <f>'Лист 1'!F2826</f>
        <v/>
      </c>
      <c r="C2822" s="8" t="str">
        <f>'Лист 1'!C2826</f>
        <v>АЕ289</v>
      </c>
      <c r="D2822" s="8" t="str">
        <f>'Лист 1'!O2826</f>
        <v>Собственность</v>
      </c>
      <c r="E2822" s="8" t="str">
        <f>'Лист 1'!B2826</f>
        <v>Включено</v>
      </c>
    </row>
    <row r="2823">
      <c r="A2823" s="8" t="str">
        <f>'Лист 1'!H2827</f>
        <v>48-000013</v>
      </c>
      <c r="B2823" s="8" t="str">
        <f>'Лист 1'!F2827</f>
        <v>WDB30705013037704</v>
      </c>
      <c r="C2823" s="8" t="str">
        <f>'Лист 1'!C2827</f>
        <v>АЕ118</v>
      </c>
      <c r="D2823" s="8" t="str">
        <f>'Лист 1'!O2827</f>
        <v>Собственность</v>
      </c>
      <c r="E2823" s="8" t="str">
        <f>'Лист 1'!B2827</f>
        <v>Включено</v>
      </c>
    </row>
    <row r="2824">
      <c r="A2824" s="8" t="str">
        <f>'Лист 1'!H2828</f>
        <v>48-000012</v>
      </c>
      <c r="B2824" s="8" t="str">
        <f>'Лист 1'!F2828</f>
        <v>X1F529900H0000717</v>
      </c>
      <c r="C2824" s="8" t="str">
        <f>'Лист 1'!C2828</f>
        <v>АН173</v>
      </c>
      <c r="D2824" s="8" t="str">
        <f>'Лист 1'!O2828</f>
        <v>Собственность</v>
      </c>
      <c r="E2824" s="8" t="str">
        <f>'Лист 1'!B2828</f>
        <v>Включено</v>
      </c>
    </row>
    <row r="2825">
      <c r="A2825" s="8" t="str">
        <f>'Лист 1'!H2829</f>
        <v>48-000012</v>
      </c>
      <c r="B2825" s="8" t="str">
        <f>'Лист 1'!F2829</f>
        <v>X1F529900H0000715</v>
      </c>
      <c r="C2825" s="8" t="str">
        <f>'Лист 1'!C2829</f>
        <v>АН172</v>
      </c>
      <c r="D2825" s="8" t="str">
        <f>'Лист 1'!O2829</f>
        <v>Собственность</v>
      </c>
      <c r="E2825" s="8" t="str">
        <f>'Лист 1'!B2829</f>
        <v>Включено</v>
      </c>
    </row>
    <row r="2826">
      <c r="A2826" s="8" t="str">
        <f>'Лист 1'!H2830</f>
        <v>48-000012</v>
      </c>
      <c r="B2826" s="8" t="str">
        <f>'Лист 1'!F2830</f>
        <v/>
      </c>
      <c r="C2826" s="8" t="str">
        <f>'Лист 1'!C2830</f>
        <v>АН151</v>
      </c>
      <c r="D2826" s="8" t="str">
        <f>'Лист 1'!O2830</f>
        <v>Собственность</v>
      </c>
      <c r="E2826" s="8" t="str">
        <f>'Лист 1'!B2830</f>
        <v>Включено</v>
      </c>
    </row>
    <row r="2827">
      <c r="A2827" s="8" t="str">
        <f>'Лист 1'!H2831</f>
        <v>48-000012</v>
      </c>
      <c r="B2827" s="8" t="str">
        <f>'Лист 1'!F2831</f>
        <v>WDB35742013074501</v>
      </c>
      <c r="C2827" s="8" t="str">
        <f>'Лист 1'!C2831</f>
        <v>АС821</v>
      </c>
      <c r="D2827" s="8" t="str">
        <f>'Лист 1'!O2831</f>
        <v>Собственность</v>
      </c>
      <c r="E2827" s="8" t="str">
        <f>'Лист 1'!B2831</f>
        <v>Включено</v>
      </c>
    </row>
    <row r="2828">
      <c r="A2828" s="8" t="str">
        <f>'Лист 1'!H2832</f>
        <v>48-000012</v>
      </c>
      <c r="B2828" s="8" t="str">
        <f>'Лист 1'!F2832</f>
        <v/>
      </c>
      <c r="C2828" s="8" t="str">
        <f>'Лист 1'!C2832</f>
        <v>Н455АР</v>
      </c>
      <c r="D2828" s="8" t="str">
        <f>'Лист 1'!O2832</f>
        <v>Договор аренды</v>
      </c>
      <c r="E2828" s="8" t="str">
        <f>'Лист 1'!B2832</f>
        <v>Включено</v>
      </c>
    </row>
    <row r="2829">
      <c r="A2829" s="8" t="str">
        <f>'Лист 1'!H2833</f>
        <v>48-000012</v>
      </c>
      <c r="B2829" s="8" t="str">
        <f>'Лист 1'!F2833</f>
        <v/>
      </c>
      <c r="C2829" s="8" t="str">
        <f>'Лист 1'!C2833</f>
        <v>АН082</v>
      </c>
      <c r="D2829" s="8" t="str">
        <f>'Лист 1'!O2833</f>
        <v>Собственность</v>
      </c>
      <c r="E2829" s="8" t="str">
        <f>'Лист 1'!B2833</f>
        <v>Включено</v>
      </c>
    </row>
    <row r="2830">
      <c r="A2830" s="8" t="str">
        <f>'Лист 1'!H2834</f>
        <v>48-000493</v>
      </c>
      <c r="B2830" s="8" t="str">
        <f>'Лист 1'!F2834</f>
        <v>WDB30705513037504</v>
      </c>
      <c r="C2830" s="8" t="str">
        <f>'Лист 1'!C2834</f>
        <v>АН081</v>
      </c>
      <c r="D2830" s="8" t="str">
        <f>'Лист 1'!O2834</f>
        <v>Договор аренды</v>
      </c>
      <c r="E2830" s="8" t="str">
        <f>'Лист 1'!B2834</f>
        <v>Включено</v>
      </c>
    </row>
    <row r="2831">
      <c r="A2831" s="8" t="str">
        <f>'Лист 1'!H2835</f>
        <v>48-000012</v>
      </c>
      <c r="B2831" s="8" t="str">
        <f>'Лист 1'!F2835</f>
        <v>WDB30700013041568</v>
      </c>
      <c r="C2831" s="8" t="str">
        <f>'Лист 1'!C2835</f>
        <v>АН079</v>
      </c>
      <c r="D2831" s="8" t="str">
        <f>'Лист 1'!O2835</f>
        <v>Собственность</v>
      </c>
      <c r="E2831" s="8" t="str">
        <f>'Лист 1'!B2835</f>
        <v>Включено</v>
      </c>
    </row>
    <row r="2832">
      <c r="A2832" s="8" t="str">
        <f>'Лист 1'!H2836</f>
        <v>48-000012</v>
      </c>
      <c r="B2832" s="8" t="str">
        <f>'Лист 1'!F2836</f>
        <v/>
      </c>
      <c r="C2832" s="8" t="str">
        <f>'Лист 1'!C2836</f>
        <v>М827КО</v>
      </c>
      <c r="D2832" s="8" t="str">
        <f>'Лист 1'!O2836</f>
        <v>Договор аренды</v>
      </c>
      <c r="E2832" s="8" t="str">
        <f>'Лист 1'!B2836</f>
        <v>Включено</v>
      </c>
    </row>
    <row r="2833">
      <c r="A2833" s="8" t="str">
        <f>'Лист 1'!H2837</f>
        <v>48-000012</v>
      </c>
      <c r="B2833" s="8" t="str">
        <f>'Лист 1'!F2837</f>
        <v/>
      </c>
      <c r="C2833" s="8" t="str">
        <f>'Лист 1'!C2837</f>
        <v>АН080</v>
      </c>
      <c r="D2833" s="8" t="str">
        <f>'Лист 1'!O2837</f>
        <v>Собственность</v>
      </c>
      <c r="E2833" s="8" t="str">
        <f>'Лист 1'!B2837</f>
        <v>Включено</v>
      </c>
    </row>
    <row r="2834">
      <c r="A2834" s="8" t="str">
        <f>'Лист 1'!H2838</f>
        <v>48-000012</v>
      </c>
      <c r="B2834" s="8" t="str">
        <f>'Лист 1'!F2838</f>
        <v>WDB30700013040034</v>
      </c>
      <c r="C2834" s="8" t="str">
        <f>'Лист 1'!C2838</f>
        <v>АН084</v>
      </c>
      <c r="D2834" s="8" t="str">
        <f>'Лист 1'!O2838</f>
        <v>Собственность</v>
      </c>
      <c r="E2834" s="8" t="str">
        <f>'Лист 1'!B2838</f>
        <v>Включено</v>
      </c>
    </row>
    <row r="2835">
      <c r="A2835" s="8" t="str">
        <f>'Лист 1'!H2839</f>
        <v>48-000012</v>
      </c>
      <c r="B2835" s="8" t="str">
        <f>'Лист 1'!F2839</f>
        <v>WEB6120101391426</v>
      </c>
      <c r="C2835" s="8" t="str">
        <f>'Лист 1'!C2839</f>
        <v>АН083</v>
      </c>
      <c r="D2835" s="8" t="str">
        <f>'Лист 1'!O2839</f>
        <v>Собственность</v>
      </c>
      <c r="E2835" s="8" t="str">
        <f>'Лист 1'!B2839</f>
        <v>Включено</v>
      </c>
    </row>
    <row r="2836">
      <c r="A2836" s="8" t="str">
        <f>'Лист 1'!H2840</f>
        <v>48-000012</v>
      </c>
      <c r="B2836" s="8" t="str">
        <f>'Лист 1'!F2840</f>
        <v>WDB35742013077244</v>
      </c>
      <c r="C2836" s="8" t="str">
        <f>'Лист 1'!C2840</f>
        <v>АС874</v>
      </c>
      <c r="D2836" s="8" t="str">
        <f>'Лист 1'!O2840</f>
        <v>Договор аренды</v>
      </c>
      <c r="E2836" s="8" t="str">
        <f>'Лист 1'!B2840</f>
        <v>Включено</v>
      </c>
    </row>
    <row r="2837">
      <c r="A2837" s="8" t="str">
        <f>'Лист 1'!H2841</f>
        <v>48-000012</v>
      </c>
      <c r="B2837" s="8" t="str">
        <f>'Лист 1'!F2841</f>
        <v>WDB35700013072547</v>
      </c>
      <c r="C2837" s="8" t="str">
        <f>'Лист 1'!C2841</f>
        <v>АЕ264</v>
      </c>
      <c r="D2837" s="8" t="str">
        <f>'Лист 1'!O2841</f>
        <v>Собственность</v>
      </c>
      <c r="E2837" s="8" t="str">
        <f>'Лист 1'!B2841</f>
        <v>Включено</v>
      </c>
    </row>
    <row r="2838">
      <c r="A2838" s="8" t="str">
        <f>'Лист 1'!H2842</f>
        <v>48-000012</v>
      </c>
      <c r="B2838" s="8" t="str">
        <f>'Лист 1'!F2842</f>
        <v>WDB35700013072249</v>
      </c>
      <c r="C2838" s="8" t="str">
        <f>'Лист 1'!C2842</f>
        <v>АЕ263</v>
      </c>
      <c r="D2838" s="8" t="str">
        <f>'Лист 1'!O2842</f>
        <v>Собственность</v>
      </c>
      <c r="E2838" s="8" t="str">
        <f>'Лист 1'!B2842</f>
        <v>Включено</v>
      </c>
    </row>
    <row r="2839">
      <c r="A2839" s="8" t="str">
        <f>'Лист 1'!H2843</f>
        <v>48-000012</v>
      </c>
      <c r="B2839" s="8" t="str">
        <f>'Лист 1'!F2843</f>
        <v>WDB61240013081411</v>
      </c>
      <c r="C2839" s="8" t="str">
        <f>'Лист 1'!C2843</f>
        <v>АЕ261</v>
      </c>
      <c r="D2839" s="8" t="str">
        <f>'Лист 1'!O2843</f>
        <v>Собственность</v>
      </c>
      <c r="E2839" s="8" t="str">
        <f>'Лист 1'!B2843</f>
        <v>Включено</v>
      </c>
    </row>
    <row r="2840">
      <c r="A2840" s="8" t="str">
        <f>'Лист 1'!H2844</f>
        <v>48-000012</v>
      </c>
      <c r="B2840" s="8" t="str">
        <f>'Лист 1'!F2844</f>
        <v>WDB61240013081599</v>
      </c>
      <c r="C2840" s="8" t="str">
        <f>'Лист 1'!C2844</f>
        <v>АЕ260</v>
      </c>
      <c r="D2840" s="8" t="str">
        <f>'Лист 1'!O2844</f>
        <v>Собственность</v>
      </c>
      <c r="E2840" s="8" t="str">
        <f>'Лист 1'!B2844</f>
        <v>Включено</v>
      </c>
    </row>
    <row r="2841">
      <c r="A2841" s="8" t="str">
        <f>'Лист 1'!H2845</f>
        <v>48-000012</v>
      </c>
      <c r="B2841" s="8" t="str">
        <f>'Лист 1'!F2845</f>
        <v/>
      </c>
      <c r="C2841" s="8" t="str">
        <f>'Лист 1'!C2845</f>
        <v>АЕ240</v>
      </c>
      <c r="D2841" s="8" t="str">
        <f>'Лист 1'!O2845</f>
        <v>Собственность</v>
      </c>
      <c r="E2841" s="8" t="str">
        <f>'Лист 1'!B2845</f>
        <v>Включено</v>
      </c>
    </row>
    <row r="2842">
      <c r="A2842" s="8" t="str">
        <f>'Лист 1'!H2846</f>
        <v>48-000012</v>
      </c>
      <c r="B2842" s="8" t="str">
        <f>'Лист 1'!F2846</f>
        <v>WDB30700013037142</v>
      </c>
      <c r="C2842" s="8" t="str">
        <f>'Лист 1'!C2846</f>
        <v>АЕ134</v>
      </c>
      <c r="D2842" s="8" t="str">
        <f>'Лист 1'!O2846</f>
        <v>Собственность</v>
      </c>
      <c r="E2842" s="8" t="str">
        <f>'Лист 1'!B2846</f>
        <v>Включено</v>
      </c>
    </row>
    <row r="2843">
      <c r="A2843" s="8" t="str">
        <f>'Лист 1'!H2847</f>
        <v>48-000012</v>
      </c>
      <c r="B2843" s="8" t="str">
        <f>'Лист 1'!F2847</f>
        <v>WDB30705513036493</v>
      </c>
      <c r="C2843" s="8" t="str">
        <f>'Лист 1'!C2847</f>
        <v>АЕ119</v>
      </c>
      <c r="D2843" s="8" t="str">
        <f>'Лист 1'!O2847</f>
        <v>Собственность</v>
      </c>
      <c r="E2843" s="8" t="str">
        <f>'Лист 1'!B2847</f>
        <v>Включено</v>
      </c>
    </row>
    <row r="2844">
      <c r="A2844" s="8" t="str">
        <f>'Лист 1'!H2848</f>
        <v>48-000012</v>
      </c>
      <c r="B2844" s="8" t="str">
        <f>'Лист 1'!F2848</f>
        <v>WMA7890503B004444</v>
      </c>
      <c r="C2844" s="8" t="str">
        <f>'Лист 1'!C2848</f>
        <v>АВ995</v>
      </c>
      <c r="D2844" s="8" t="str">
        <f>'Лист 1'!O2848</f>
        <v>Собственность</v>
      </c>
      <c r="E2844" s="8" t="str">
        <f>'Лист 1'!B2848</f>
        <v>Включено</v>
      </c>
    </row>
    <row r="2845">
      <c r="A2845" s="8" t="str">
        <f>'Лист 1'!H2849</f>
        <v>48-000012</v>
      </c>
      <c r="B2845" s="8" t="str">
        <f>'Лист 1'!F2849</f>
        <v/>
      </c>
      <c r="C2845" s="8" t="str">
        <f>'Лист 1'!C2849</f>
        <v>АВ168</v>
      </c>
      <c r="D2845" s="8" t="str">
        <f>'Лист 1'!O2849</f>
        <v>Договор аренды</v>
      </c>
      <c r="E2845" s="8" t="str">
        <f>'Лист 1'!B2849</f>
        <v>Включено</v>
      </c>
    </row>
    <row r="2846">
      <c r="A2846" s="8" t="str">
        <f>'Лист 1'!H2850</f>
        <v>48-000012</v>
      </c>
      <c r="B2846" s="8" t="str">
        <f>'Лист 1'!F2850</f>
        <v/>
      </c>
      <c r="C2846" s="8" t="str">
        <f>'Лист 1'!C2850</f>
        <v>АВ142</v>
      </c>
      <c r="D2846" s="8" t="str">
        <f>'Лист 1'!O2850</f>
        <v>Собственность</v>
      </c>
      <c r="E2846" s="8" t="str">
        <f>'Лист 1'!B2850</f>
        <v>Включено</v>
      </c>
    </row>
    <row r="2847">
      <c r="A2847" s="8" t="str">
        <f>'Лист 1'!H2851</f>
        <v>48-000012</v>
      </c>
      <c r="B2847" s="8" t="str">
        <f>'Лист 1'!F2851</f>
        <v/>
      </c>
      <c r="C2847" s="8" t="str">
        <f>'Лист 1'!C2851</f>
        <v>АВ126</v>
      </c>
      <c r="D2847" s="8" t="str">
        <f>'Лист 1'!O2851</f>
        <v>Собственность</v>
      </c>
      <c r="E2847" s="8" t="str">
        <f>'Лист 1'!B2851</f>
        <v>Включено</v>
      </c>
    </row>
    <row r="2848">
      <c r="A2848" s="8" t="str">
        <f>'Лист 1'!H2852</f>
        <v>48-000011</v>
      </c>
      <c r="B2848" s="8" t="str">
        <f>'Лист 1'!F2852</f>
        <v>X1F529900H0000713</v>
      </c>
      <c r="C2848" s="8" t="str">
        <f>'Лист 1'!C2852</f>
        <v>АН1694</v>
      </c>
      <c r="D2848" s="8" t="str">
        <f>'Лист 1'!O2852</f>
        <v>Собственность</v>
      </c>
      <c r="E2848" s="8" t="str">
        <f>'Лист 1'!B2852</f>
        <v>Включено</v>
      </c>
    </row>
    <row r="2849">
      <c r="A2849" s="8" t="str">
        <f>'Лист 1'!H2853</f>
        <v>48-000010</v>
      </c>
      <c r="B2849" s="8" t="str">
        <f>'Лист 1'!F2853</f>
        <v>WDB35700013046132</v>
      </c>
      <c r="C2849" s="8" t="str">
        <f>'Лист 1'!C2853</f>
        <v>АС528</v>
      </c>
      <c r="D2849" s="8" t="str">
        <f>'Лист 1'!O2853</f>
        <v>Договор аренды</v>
      </c>
      <c r="E2849" s="8" t="str">
        <f>'Лист 1'!B2853</f>
        <v>Включено</v>
      </c>
    </row>
    <row r="2850">
      <c r="A2850" s="8" t="str">
        <f>'Лист 1'!H2854</f>
        <v>48-000011</v>
      </c>
      <c r="B2850" s="8" t="str">
        <f>'Лист 1'!F2854</f>
        <v/>
      </c>
      <c r="C2850" s="8" t="str">
        <f>'Лист 1'!C2854</f>
        <v>АС833</v>
      </c>
      <c r="D2850" s="8" t="str">
        <f>'Лист 1'!O2854</f>
        <v>Собственность</v>
      </c>
      <c r="E2850" s="8" t="str">
        <f>'Лист 1'!B2854</f>
        <v>Включено</v>
      </c>
    </row>
    <row r="2851">
      <c r="A2851" s="8" t="str">
        <f>'Лист 1'!H2855</f>
        <v>48-000011</v>
      </c>
      <c r="B2851" s="8" t="str">
        <f>'Лист 1'!F2855</f>
        <v>WDB35742013082245</v>
      </c>
      <c r="C2851" s="8" t="str">
        <f>'Лист 1'!C2855</f>
        <v>АЕ006</v>
      </c>
      <c r="D2851" s="8" t="str">
        <f>'Лист 1'!O2855</f>
        <v>Собственность</v>
      </c>
      <c r="E2851" s="8" t="str">
        <f>'Лист 1'!B2855</f>
        <v>Включено</v>
      </c>
    </row>
    <row r="2852">
      <c r="A2852" s="8" t="str">
        <f>'Лист 1'!H2856</f>
        <v>48-000011</v>
      </c>
      <c r="B2852" s="8" t="str">
        <f>'Лист 1'!F2856</f>
        <v>WDB35740413066178</v>
      </c>
      <c r="C2852" s="8" t="str">
        <f>'Лист 1'!C2856</f>
        <v>М382АО</v>
      </c>
      <c r="D2852" s="8" t="str">
        <f>'Лист 1'!O2856</f>
        <v>Собственность</v>
      </c>
      <c r="E2852" s="8" t="str">
        <f>'Лист 1'!B2856</f>
        <v>Включено</v>
      </c>
    </row>
    <row r="2853">
      <c r="A2853" s="8" t="str">
        <f>'Лист 1'!H2857</f>
        <v>48-000011</v>
      </c>
      <c r="B2853" s="8" t="str">
        <f>'Лист 1'!F2857</f>
        <v>WDB35700413081876</v>
      </c>
      <c r="C2853" s="8" t="str">
        <f>'Лист 1'!C2857</f>
        <v>Н828КО</v>
      </c>
      <c r="D2853" s="8" t="str">
        <f>'Лист 1'!O2857</f>
        <v>Собственность</v>
      </c>
      <c r="E2853" s="8" t="str">
        <f>'Лист 1'!B2857</f>
        <v>Включено</v>
      </c>
    </row>
    <row r="2854">
      <c r="A2854" s="8" t="str">
        <f>'Лист 1'!H2858</f>
        <v>48-000011</v>
      </c>
      <c r="B2854" s="8" t="str">
        <f>'Лист 1'!F2858</f>
        <v>WEB61201013084070</v>
      </c>
      <c r="C2854" s="8" t="str">
        <f>'Лист 1'!C2858</f>
        <v>Н632КТ</v>
      </c>
      <c r="D2854" s="8" t="str">
        <f>'Лист 1'!O2858</f>
        <v>Собственность</v>
      </c>
      <c r="E2854" s="8" t="str">
        <f>'Лист 1'!B2858</f>
        <v>Включено</v>
      </c>
    </row>
    <row r="2855">
      <c r="A2855" s="8" t="str">
        <f>'Лист 1'!H2859</f>
        <v>48-000011</v>
      </c>
      <c r="B2855" s="8" t="str">
        <f>'Лист 1'!F2859</f>
        <v>WEB61201013084067</v>
      </c>
      <c r="C2855" s="8" t="str">
        <f>'Лист 1'!C2859</f>
        <v>Н631КТ</v>
      </c>
      <c r="D2855" s="8" t="str">
        <f>'Лист 1'!O2859</f>
        <v>Собственность</v>
      </c>
      <c r="E2855" s="8" t="str">
        <f>'Лист 1'!B2859</f>
        <v>Включено</v>
      </c>
    </row>
    <row r="2856">
      <c r="A2856" s="8" t="str">
        <f>'Лист 1'!H2860</f>
        <v>48-000011</v>
      </c>
      <c r="B2856" s="8" t="str">
        <f>'Лист 1'!F2860</f>
        <v>WDB35742013074807</v>
      </c>
      <c r="C2856" s="8" t="str">
        <f>'Лист 1'!C2860</f>
        <v>М418ВР</v>
      </c>
      <c r="D2856" s="8" t="str">
        <f>'Лист 1'!O2860</f>
        <v>Собственность</v>
      </c>
      <c r="E2856" s="8" t="str">
        <f>'Лист 1'!B2860</f>
        <v>Включено</v>
      </c>
    </row>
    <row r="2857">
      <c r="A2857" s="8" t="str">
        <f>'Лист 1'!H2861</f>
        <v>48-000011</v>
      </c>
      <c r="B2857" s="8" t="str">
        <f>'Лист 1'!F2861</f>
        <v>VJ130700111039531</v>
      </c>
      <c r="C2857" s="8" t="str">
        <f>'Лист 1'!C2861</f>
        <v>Н600РС</v>
      </c>
      <c r="D2857" s="8" t="str">
        <f>'Лист 1'!O2861</f>
        <v>Собственность</v>
      </c>
      <c r="E2857" s="8" t="str">
        <f>'Лист 1'!B2861</f>
        <v>Включено</v>
      </c>
    </row>
    <row r="2858">
      <c r="A2858" s="8" t="str">
        <f>'Лист 1'!H2862</f>
        <v>48-000010</v>
      </c>
      <c r="B2858" s="8" t="str">
        <f>'Лист 1'!F2862</f>
        <v>WDB35742013082233</v>
      </c>
      <c r="C2858" s="8" t="str">
        <f>'Лист 1'!C2862</f>
        <v>АЕ008</v>
      </c>
      <c r="D2858" s="8" t="str">
        <f>'Лист 1'!O2862</f>
        <v>Договор аренды</v>
      </c>
      <c r="E2858" s="8" t="str">
        <f>'Лист 1'!B2862</f>
        <v>Включено</v>
      </c>
    </row>
    <row r="2859">
      <c r="A2859" s="8" t="str">
        <f>'Лист 1'!H2863</f>
        <v>48-000011</v>
      </c>
      <c r="B2859" s="8" t="str">
        <f>'Лист 1'!F2863</f>
        <v>WEB61240013085099</v>
      </c>
      <c r="C2859" s="8" t="str">
        <f>'Лист 1'!C2863</f>
        <v>Н165НР</v>
      </c>
      <c r="D2859" s="8" t="str">
        <f>'Лист 1'!O2863</f>
        <v>Собственность</v>
      </c>
      <c r="E2859" s="8" t="str">
        <f>'Лист 1'!B2863</f>
        <v>Включено</v>
      </c>
    </row>
    <row r="2860">
      <c r="A2860" s="8" t="str">
        <f>'Лист 1'!H2864</f>
        <v>48-000011</v>
      </c>
      <c r="B2860" s="8" t="str">
        <f>'Лист 1'!F2864</f>
        <v>WEB61241313087427</v>
      </c>
      <c r="C2860" s="8" t="str">
        <f>'Лист 1'!C2864</f>
        <v>Н557МК</v>
      </c>
      <c r="D2860" s="8" t="str">
        <f>'Лист 1'!O2864</f>
        <v>Собственность</v>
      </c>
      <c r="E2860" s="8" t="str">
        <f>'Лист 1'!B2864</f>
        <v>Включено</v>
      </c>
    </row>
    <row r="2861">
      <c r="A2861" s="8" t="str">
        <f>'Лист 1'!H2865</f>
        <v>48-000011</v>
      </c>
      <c r="B2861" s="8" t="str">
        <f>'Лист 1'!F2865</f>
        <v>WEB61240013088855</v>
      </c>
      <c r="C2861" s="8" t="str">
        <f>'Лист 1'!C2865</f>
        <v>М134ВР</v>
      </c>
      <c r="D2861" s="8" t="str">
        <f>'Лист 1'!O2865</f>
        <v>Собственность</v>
      </c>
      <c r="E2861" s="8" t="str">
        <f>'Лист 1'!B2865</f>
        <v>Включено</v>
      </c>
    </row>
    <row r="2862">
      <c r="A2862" s="8" t="str">
        <f>'Лист 1'!H2866</f>
        <v>48-000011</v>
      </c>
      <c r="B2862" s="8" t="str">
        <f>'Лист 1'!F2866</f>
        <v>WEB61241013088305</v>
      </c>
      <c r="C2862" s="8" t="str">
        <f>'Лист 1'!C2866</f>
        <v>Н122МТ</v>
      </c>
      <c r="D2862" s="8" t="str">
        <f>'Лист 1'!O2866</f>
        <v>Собственность</v>
      </c>
      <c r="E2862" s="8" t="str">
        <f>'Лист 1'!B2866</f>
        <v>Включено</v>
      </c>
    </row>
    <row r="2863">
      <c r="A2863" s="8" t="str">
        <f>'Лист 1'!H2867</f>
        <v>48-000011</v>
      </c>
      <c r="B2863" s="8" t="str">
        <f>'Лист 1'!F2867</f>
        <v>WDB35746013082939</v>
      </c>
      <c r="C2863" s="8" t="str">
        <f>'Лист 1'!C2867</f>
        <v>М801МХ</v>
      </c>
      <c r="D2863" s="8" t="str">
        <f>'Лист 1'!O2867</f>
        <v>Собственность</v>
      </c>
      <c r="E2863" s="8" t="str">
        <f>'Лист 1'!B2867</f>
        <v>Включено</v>
      </c>
    </row>
    <row r="2864">
      <c r="A2864" s="8" t="str">
        <f>'Лист 1'!H2868</f>
        <v>48-000011</v>
      </c>
      <c r="B2864" s="8" t="str">
        <f>'Лист 1'!F2868</f>
        <v>WDB35742013074819</v>
      </c>
      <c r="C2864" s="8" t="str">
        <f>'Лист 1'!C2868</f>
        <v>АС959</v>
      </c>
      <c r="D2864" s="8" t="str">
        <f>'Лист 1'!O2868</f>
        <v>Собственность</v>
      </c>
      <c r="E2864" s="8" t="str">
        <f>'Лист 1'!B2868</f>
        <v>Включено</v>
      </c>
    </row>
    <row r="2865">
      <c r="A2865" s="8" t="str">
        <f>'Лист 1'!H2869</f>
        <v>48-000011</v>
      </c>
      <c r="B2865" s="8" t="str">
        <f>'Лист 1'!F2869</f>
        <v>WDB35700413081434</v>
      </c>
      <c r="C2865" s="8" t="str">
        <f>'Лист 1'!C2869</f>
        <v>АС959</v>
      </c>
      <c r="D2865" s="8" t="str">
        <f>'Лист 1'!O2869</f>
        <v>Собственность</v>
      </c>
      <c r="E2865" s="8" t="str">
        <f>'Лист 1'!B2869</f>
        <v>Включено</v>
      </c>
    </row>
    <row r="2866">
      <c r="A2866" s="8" t="str">
        <f>'Лист 1'!H2870</f>
        <v>48-000011</v>
      </c>
      <c r="B2866" s="8" t="str">
        <f>'Лист 1'!F2870</f>
        <v>X1F529900H0000734</v>
      </c>
      <c r="C2866" s="8" t="str">
        <f>'Лист 1'!C2870</f>
        <v>АН1744</v>
      </c>
      <c r="D2866" s="8" t="str">
        <f>'Лист 1'!O2870</f>
        <v>Собственность</v>
      </c>
      <c r="E2866" s="8" t="str">
        <f>'Лист 1'!B2870</f>
        <v>Включено</v>
      </c>
    </row>
    <row r="2867">
      <c r="A2867" s="8" t="str">
        <f>'Лист 1'!H2871</f>
        <v>48-000011</v>
      </c>
      <c r="B2867" s="8" t="str">
        <f>'Лист 1'!F2871</f>
        <v>X1F529900H0000714</v>
      </c>
      <c r="C2867" s="8" t="str">
        <f>'Лист 1'!C2871</f>
        <v>АН1704</v>
      </c>
      <c r="D2867" s="8" t="str">
        <f>'Лист 1'!O2871</f>
        <v>Собственность</v>
      </c>
      <c r="E2867" s="8" t="str">
        <f>'Лист 1'!B2871</f>
        <v>Включено</v>
      </c>
    </row>
    <row r="2868">
      <c r="A2868" s="8" t="str">
        <f>'Лист 1'!H2872</f>
        <v>48-000010</v>
      </c>
      <c r="B2868" s="8" t="str">
        <f>'Лист 1'!F2872</f>
        <v>X1F529900H0000711</v>
      </c>
      <c r="C2868" s="8" t="str">
        <f>'Лист 1'!C2872</f>
        <v>АН167</v>
      </c>
      <c r="D2868" s="8" t="str">
        <f>'Лист 1'!O2872</f>
        <v>Собственность</v>
      </c>
      <c r="E2868" s="8" t="str">
        <f>'Лист 1'!B2872</f>
        <v>Включено</v>
      </c>
    </row>
    <row r="2869">
      <c r="A2869" s="8" t="str">
        <f>'Лист 1'!H2873</f>
        <v>48-000010</v>
      </c>
      <c r="B2869" s="8" t="str">
        <f>'Лист 1'!F2873</f>
        <v>WDB35701013054993</v>
      </c>
      <c r="C2869" s="8" t="str">
        <f>'Лист 1'!C2873</f>
        <v>М912МР</v>
      </c>
      <c r="D2869" s="8" t="str">
        <f>'Лист 1'!O2873</f>
        <v>Договор аренды</v>
      </c>
      <c r="E2869" s="8" t="str">
        <f>'Лист 1'!B2873</f>
        <v>Включено</v>
      </c>
    </row>
    <row r="2870">
      <c r="A2870" s="8" t="str">
        <f>'Лист 1'!H2874</f>
        <v>48-000010</v>
      </c>
      <c r="B2870" s="8" t="str">
        <f>'Лист 1'!F2874</f>
        <v>WDB30705513043482</v>
      </c>
      <c r="C2870" s="8" t="str">
        <f>'Лист 1'!C2874</f>
        <v>М105ОО</v>
      </c>
      <c r="D2870" s="8" t="str">
        <f>'Лист 1'!O2874</f>
        <v>Договор аренды</v>
      </c>
      <c r="E2870" s="8" t="str">
        <f>'Лист 1'!B2874</f>
        <v>Включено</v>
      </c>
    </row>
    <row r="2871">
      <c r="A2871" s="8" t="str">
        <f>'Лист 1'!H2875</f>
        <v>48-000010</v>
      </c>
      <c r="B2871" s="8" t="str">
        <f>'Лист 1'!F2875</f>
        <v>WDB35742013075816</v>
      </c>
      <c r="C2871" s="8" t="str">
        <f>'Лист 1'!C2875</f>
        <v>АС888</v>
      </c>
      <c r="D2871" s="8" t="str">
        <f>'Лист 1'!O2875</f>
        <v>Собственность</v>
      </c>
      <c r="E2871" s="8" t="str">
        <f>'Лист 1'!B2875</f>
        <v>Включено</v>
      </c>
    </row>
    <row r="2872">
      <c r="A2872" s="8" t="str">
        <f>'Лист 1'!H2876</f>
        <v>48-000010</v>
      </c>
      <c r="B2872" s="8" t="str">
        <f>'Лист 1'!F2876</f>
        <v>WDB35742013071039</v>
      </c>
      <c r="C2872" s="8" t="str">
        <f>'Лист 1'!C2876</f>
        <v>М014НР</v>
      </c>
      <c r="D2872" s="8" t="str">
        <f>'Лист 1'!O2876</f>
        <v>Договор аренды</v>
      </c>
      <c r="E2872" s="8" t="str">
        <f>'Лист 1'!B2876</f>
        <v>Включено</v>
      </c>
    </row>
    <row r="2873">
      <c r="A2873" s="8" t="str">
        <f>'Лист 1'!H2877</f>
        <v>48-000010</v>
      </c>
      <c r="B2873" s="8" t="str">
        <f>'Лист 1'!F2877</f>
        <v>ОТСУТСТВУЕТ</v>
      </c>
      <c r="C2873" s="8" t="str">
        <f>'Лист 1'!C2877</f>
        <v>Н858РН</v>
      </c>
      <c r="D2873" s="8" t="str">
        <f>'Лист 1'!O2877</f>
        <v>Собственность</v>
      </c>
      <c r="E2873" s="8" t="str">
        <f>'Лист 1'!B2877</f>
        <v>Включено</v>
      </c>
    </row>
    <row r="2874">
      <c r="A2874" s="8" t="str">
        <f>'Лист 1'!H2878</f>
        <v>48-000010</v>
      </c>
      <c r="B2874" s="8" t="str">
        <f>'Лист 1'!F2878</f>
        <v>WDB35700013052944</v>
      </c>
      <c r="C2874" s="8" t="str">
        <f>'Лист 1'!C2878</f>
        <v>М913МР</v>
      </c>
      <c r="D2874" s="8" t="str">
        <f>'Лист 1'!O2878</f>
        <v>Договор аренды</v>
      </c>
      <c r="E2874" s="8" t="str">
        <f>'Лист 1'!B2878</f>
        <v>Включено</v>
      </c>
    </row>
    <row r="2875">
      <c r="A2875" s="8" t="str">
        <f>'Лист 1'!H2879</f>
        <v>48-000010</v>
      </c>
      <c r="B2875" s="8" t="str">
        <f>'Лист 1'!F2879</f>
        <v>WDB35700013056371</v>
      </c>
      <c r="C2875" s="8" t="str">
        <f>'Лист 1'!C2879</f>
        <v>Е398КМ</v>
      </c>
      <c r="D2875" s="8" t="str">
        <f>'Лист 1'!O2879</f>
        <v>Собственность</v>
      </c>
      <c r="E2875" s="8" t="str">
        <f>'Лист 1'!B2879</f>
        <v>Включено</v>
      </c>
    </row>
    <row r="2876">
      <c r="A2876" s="8" t="str">
        <f>'Лист 1'!H2880</f>
        <v>48-000010</v>
      </c>
      <c r="B2876" s="8" t="str">
        <f>'Лист 1'!F2880</f>
        <v>WDB35700013043461</v>
      </c>
      <c r="C2876" s="8" t="str">
        <f>'Лист 1'!C2880</f>
        <v>Е396КМ</v>
      </c>
      <c r="D2876" s="8" t="str">
        <f>'Лист 1'!O2880</f>
        <v>Собственность</v>
      </c>
      <c r="E2876" s="8" t="str">
        <f>'Лист 1'!B2880</f>
        <v>Включено</v>
      </c>
    </row>
    <row r="2877">
      <c r="A2877" s="8" t="str">
        <f>'Лист 1'!H2881</f>
        <v>48-000010</v>
      </c>
      <c r="B2877" s="8" t="str">
        <f>'Лист 1'!F2881</f>
        <v>WDB35700013046210</v>
      </c>
      <c r="C2877" s="8" t="str">
        <f>'Лист 1'!C2881</f>
        <v>Н594КН</v>
      </c>
      <c r="D2877" s="8" t="str">
        <f>'Лист 1'!O2881</f>
        <v>Собственность</v>
      </c>
      <c r="E2877" s="8" t="str">
        <f>'Лист 1'!B2881</f>
        <v>Включено</v>
      </c>
    </row>
    <row r="2878">
      <c r="A2878" s="8" t="str">
        <f>'Лист 1'!H2882</f>
        <v>48-000010</v>
      </c>
      <c r="B2878" s="8" t="str">
        <f>'Лист 1'!F2882</f>
        <v>WDB35700013053191</v>
      </c>
      <c r="C2878" s="8" t="str">
        <f>'Лист 1'!C2882</f>
        <v>Н641ХА</v>
      </c>
      <c r="D2878" s="8" t="str">
        <f>'Лист 1'!O2882</f>
        <v>Собственность</v>
      </c>
      <c r="E2878" s="8" t="str">
        <f>'Лист 1'!B2882</f>
        <v>Включено</v>
      </c>
    </row>
    <row r="2879">
      <c r="A2879" s="8" t="str">
        <f>'Лист 1'!H2883</f>
        <v>48-000010</v>
      </c>
      <c r="B2879" s="8" t="str">
        <f>'Лист 1'!F2883</f>
        <v>WEB61240013084795</v>
      </c>
      <c r="C2879" s="8" t="str">
        <f>'Лист 1'!C2883</f>
        <v>Н166НР</v>
      </c>
      <c r="D2879" s="8" t="str">
        <f>'Лист 1'!O2883</f>
        <v>Собственность</v>
      </c>
      <c r="E2879" s="8" t="str">
        <f>'Лист 1'!B2883</f>
        <v>Включено</v>
      </c>
    </row>
    <row r="2880">
      <c r="A2880" s="8" t="str">
        <f>'Лист 1'!H2884</f>
        <v>48-000010</v>
      </c>
      <c r="B2880" s="8" t="str">
        <f>'Лист 1'!F2884</f>
        <v>WEB61240013084673</v>
      </c>
      <c r="C2880" s="8" t="str">
        <f>'Лист 1'!C2884</f>
        <v>Н164НР</v>
      </c>
      <c r="D2880" s="8" t="str">
        <f>'Лист 1'!O2884</f>
        <v>Собственность</v>
      </c>
      <c r="E2880" s="8" t="str">
        <f>'Лист 1'!B2884</f>
        <v>Включено</v>
      </c>
    </row>
    <row r="2881">
      <c r="A2881" s="8" t="str">
        <f>'Лист 1'!H2885</f>
        <v>48-000010</v>
      </c>
      <c r="B2881" s="8" t="str">
        <f>'Лист 1'!F2885</f>
        <v>WDB35746013081214</v>
      </c>
      <c r="C2881" s="8" t="str">
        <f>'Лист 1'!C2885</f>
        <v>Н223РН</v>
      </c>
      <c r="D2881" s="8" t="str">
        <f>'Лист 1'!O2885</f>
        <v>Собственность</v>
      </c>
      <c r="E2881" s="8" t="str">
        <f>'Лист 1'!B2885</f>
        <v>Включено</v>
      </c>
    </row>
    <row r="2882">
      <c r="A2882" s="8" t="str">
        <f>'Лист 1'!H2886</f>
        <v>48-000010</v>
      </c>
      <c r="B2882" s="8" t="str">
        <f>'Лист 1'!F2886</f>
        <v>WDB35742013076032</v>
      </c>
      <c r="C2882" s="8" t="str">
        <f>'Лист 1'!C2886</f>
        <v>Н440РН</v>
      </c>
      <c r="D2882" s="8" t="str">
        <f>'Лист 1'!O2886</f>
        <v>Собственность</v>
      </c>
      <c r="E2882" s="8" t="str">
        <f>'Лист 1'!B2886</f>
        <v>Включено</v>
      </c>
    </row>
    <row r="2883">
      <c r="A2883" s="8" t="str">
        <f>'Лист 1'!H2887</f>
        <v>48-000010</v>
      </c>
      <c r="B2883" s="8" t="str">
        <f>'Лист 1'!F2887</f>
        <v>WDB35700413078231</v>
      </c>
      <c r="C2883" s="8" t="str">
        <f>'Лист 1'!C2887</f>
        <v>Н221РТ</v>
      </c>
      <c r="D2883" s="8" t="str">
        <f>'Лист 1'!O2887</f>
        <v>Собственность</v>
      </c>
      <c r="E2883" s="8" t="str">
        <f>'Лист 1'!B2887</f>
        <v>Включено</v>
      </c>
    </row>
    <row r="2884">
      <c r="A2884" s="8" t="str">
        <f>'Лист 1'!H2888</f>
        <v>48-000010</v>
      </c>
      <c r="B2884" s="8" t="str">
        <f>'Лист 1'!F2888</f>
        <v>X1F529900H0000712</v>
      </c>
      <c r="C2884" s="8" t="str">
        <f>'Лист 1'!C2888</f>
        <v>АН168</v>
      </c>
      <c r="D2884" s="8" t="str">
        <f>'Лист 1'!O2888</f>
        <v>Собственность</v>
      </c>
      <c r="E2884" s="8" t="str">
        <f>'Лист 1'!B2888</f>
        <v>Включено</v>
      </c>
    </row>
    <row r="2885">
      <c r="A2885" s="8" t="str">
        <f>'Лист 1'!H2889</f>
        <v>48-0004978</v>
      </c>
      <c r="B2885" s="8" t="str">
        <f>'Лист 1'!F2889</f>
        <v>Z7C223203E0002024</v>
      </c>
      <c r="C2885" s="8" t="str">
        <f>'Лист 1'!C2889</f>
        <v>М514КУ</v>
      </c>
      <c r="D2885" s="8" t="str">
        <f>'Лист 1'!O2889</f>
        <v>Договор аренды</v>
      </c>
      <c r="E2885" s="8" t="str">
        <f>'Лист 1'!B2889</f>
        <v>Включено</v>
      </c>
    </row>
    <row r="2886">
      <c r="A2886" s="8" t="str">
        <f>'Лист 1'!H2890</f>
        <v>48-000009</v>
      </c>
      <c r="B2886" s="8" t="str">
        <f>'Лист 1'!F2890</f>
        <v>XIM4234ЛМ0000322</v>
      </c>
      <c r="C2886" s="8" t="str">
        <f>'Лист 1'!C2890</f>
        <v>К811ОС</v>
      </c>
      <c r="D2886" s="8" t="str">
        <f>'Лист 1'!O2890</f>
        <v>Договор аренды</v>
      </c>
      <c r="E2886" s="8" t="str">
        <f>'Лист 1'!B2890</f>
        <v>Включено</v>
      </c>
    </row>
    <row r="2887">
      <c r="A2887" s="8" t="str">
        <f>'Лист 1'!H2891</f>
        <v/>
      </c>
      <c r="B2887" s="8" t="str">
        <f>'Лист 1'!F2891</f>
        <v>XIM3205C090005349</v>
      </c>
      <c r="C2887" s="8" t="str">
        <f>'Лист 1'!C2891</f>
        <v>АС955</v>
      </c>
      <c r="D2887" s="8" t="str">
        <f>'Лист 1'!O2891</f>
        <v>Договор аренды</v>
      </c>
      <c r="E2887" s="8" t="str">
        <f>'Лист 1'!B2891</f>
        <v>Свободно</v>
      </c>
    </row>
    <row r="2888">
      <c r="A2888" s="8" t="str">
        <f>'Лист 1'!H2892</f>
        <v>48-000009</v>
      </c>
      <c r="B2888" s="8" t="str">
        <f>'Лист 1'!F2892</f>
        <v>XIM3205C090001554</v>
      </c>
      <c r="C2888" s="8" t="str">
        <f>'Лист 1'!C2892</f>
        <v>С718</v>
      </c>
      <c r="D2888" s="8" t="str">
        <f>'Лист 1'!O2892</f>
        <v>Договор аренды</v>
      </c>
      <c r="E2888" s="8" t="str">
        <f>'Лист 1'!B2892</f>
        <v>Включено</v>
      </c>
    </row>
    <row r="2889">
      <c r="A2889" s="8" t="str">
        <f>'Лист 1'!H2893</f>
        <v>48-000009</v>
      </c>
      <c r="B2889" s="8" t="str">
        <f>'Лист 1'!F2893</f>
        <v>XIM3205C080005111</v>
      </c>
      <c r="C2889" s="8" t="str">
        <f>'Лист 1'!C2893</f>
        <v>АС031</v>
      </c>
      <c r="D2889" s="8" t="str">
        <f>'Лист 1'!O2893</f>
        <v>Договор аренды</v>
      </c>
      <c r="E2889" s="8" t="str">
        <f>'Лист 1'!B2893</f>
        <v>Включено</v>
      </c>
    </row>
    <row r="2890">
      <c r="A2890" s="8" t="str">
        <f>'Лист 1'!H2894</f>
        <v>48-000009</v>
      </c>
      <c r="B2890" s="8" t="str">
        <f>'Лист 1'!F2894</f>
        <v>XIM3205C080004790</v>
      </c>
      <c r="C2890" s="8" t="str">
        <f>'Лист 1'!C2894</f>
        <v>АС030</v>
      </c>
      <c r="D2890" s="8" t="str">
        <f>'Лист 1'!O2894</f>
        <v>Договор аренды</v>
      </c>
      <c r="E2890" s="8" t="str">
        <f>'Лист 1'!B2894</f>
        <v>Включено</v>
      </c>
    </row>
    <row r="2891">
      <c r="A2891" s="8" t="str">
        <f>'Лист 1'!H2895</f>
        <v>48-000009</v>
      </c>
      <c r="B2891" s="8" t="str">
        <f>'Лист 1'!F2895</f>
        <v>XIF5299FM50000245</v>
      </c>
      <c r="C2891" s="8" t="str">
        <f>'Лист 1'!C2895</f>
        <v>М874КУ</v>
      </c>
      <c r="D2891" s="8" t="str">
        <f>'Лист 1'!O2895</f>
        <v>Договор аренды</v>
      </c>
      <c r="E2891" s="8" t="str">
        <f>'Лист 1'!B2895</f>
        <v>Включено</v>
      </c>
    </row>
    <row r="2892">
      <c r="A2892" s="8" t="str">
        <f>'Лист 1'!H2896</f>
        <v>48-000009</v>
      </c>
      <c r="B2892" s="8" t="str">
        <f>'Лист 1'!F2896</f>
        <v>XIM3205EK70003290</v>
      </c>
      <c r="C2892" s="8" t="str">
        <f>'Лист 1'!C2896</f>
        <v>Е094КХ</v>
      </c>
      <c r="D2892" s="8" t="str">
        <f>'Лист 1'!O2896</f>
        <v>Договор аренды</v>
      </c>
      <c r="E2892" s="8" t="str">
        <f>'Лист 1'!B2896</f>
        <v>Включено</v>
      </c>
    </row>
    <row r="2893">
      <c r="A2893" s="8" t="str">
        <f>'Лист 1'!H2897</f>
        <v>48-000009</v>
      </c>
      <c r="B2893" s="8" t="str">
        <f>'Лист 1'!F2897</f>
        <v>X9632213080606572</v>
      </c>
      <c r="C2893" s="8" t="str">
        <f>'Лист 1'!C2897</f>
        <v>Е084УН</v>
      </c>
      <c r="D2893" s="8" t="str">
        <f>'Лист 1'!O2897</f>
        <v>Договор аренды</v>
      </c>
      <c r="E2893" s="8" t="str">
        <f>'Лист 1'!B2897</f>
        <v>Включено</v>
      </c>
    </row>
    <row r="2894">
      <c r="A2894" s="8" t="str">
        <f>'Лист 1'!H2898</f>
        <v>48-000009</v>
      </c>
      <c r="B2894" s="8" t="str">
        <f>'Лист 1'!F2898</f>
        <v>XIM3205L0H0001735</v>
      </c>
      <c r="C2894" s="8" t="str">
        <f>'Лист 1'!C2898</f>
        <v>АЕ162</v>
      </c>
      <c r="D2894" s="8" t="str">
        <f>'Лист 1'!O2898</f>
        <v>Договор аренды</v>
      </c>
      <c r="E2894" s="8" t="str">
        <f>'Лист 1'!B2898</f>
        <v>Включено</v>
      </c>
    </row>
    <row r="2895">
      <c r="A2895" s="8" t="str">
        <f>'Лист 1'!H2899</f>
        <v>48-000009</v>
      </c>
      <c r="B2895" s="8" t="str">
        <f>'Лист 1'!F2899</f>
        <v>XIM3205L0J0000356</v>
      </c>
      <c r="C2895" s="8" t="str">
        <f>'Лист 1'!C2899</f>
        <v>АЕ163</v>
      </c>
      <c r="D2895" s="8" t="str">
        <f>'Лист 1'!O2899</f>
        <v>Договор аренды</v>
      </c>
      <c r="E2895" s="8" t="str">
        <f>'Лист 1'!B2899</f>
        <v>Включено</v>
      </c>
    </row>
    <row r="2896">
      <c r="A2896" s="8" t="str">
        <f>'Лист 1'!H2900</f>
        <v>48-000009</v>
      </c>
      <c r="B2896" s="8" t="str">
        <f>'Лист 1'!F2900</f>
        <v>XIM3205L0H0001612</v>
      </c>
      <c r="C2896" s="8" t="str">
        <f>'Лист 1'!C2900</f>
        <v>АЕ164</v>
      </c>
      <c r="D2896" s="8" t="str">
        <f>'Лист 1'!O2900</f>
        <v>Договор аренды</v>
      </c>
      <c r="E2896" s="8" t="str">
        <f>'Лист 1'!B2900</f>
        <v>Включено</v>
      </c>
    </row>
    <row r="2897">
      <c r="A2897" s="8" t="str">
        <f>'Лист 1'!H2901</f>
        <v>48-000008</v>
      </c>
      <c r="B2897" s="8" t="str">
        <f>'Лист 1'!F2901</f>
        <v>Y3M152A030000160</v>
      </c>
      <c r="C2897" s="8" t="str">
        <f>'Лист 1'!C2901</f>
        <v>АС745</v>
      </c>
      <c r="D2897" s="8" t="str">
        <f>'Лист 1'!O2901</f>
        <v>Собственность</v>
      </c>
      <c r="E2897" s="8" t="str">
        <f>'Лист 1'!B2901</f>
        <v>Включено</v>
      </c>
    </row>
    <row r="2898">
      <c r="A2898" s="8" t="str">
        <f>'Лист 1'!H2902</f>
        <v>48-000008</v>
      </c>
      <c r="B2898" s="8" t="str">
        <f>'Лист 1'!F2902</f>
        <v>Y3M15206020000082</v>
      </c>
      <c r="C2898" s="8" t="str">
        <f>'Лист 1'!C2902</f>
        <v>АС746</v>
      </c>
      <c r="D2898" s="8" t="str">
        <f>'Лист 1'!O2902</f>
        <v>Собственность</v>
      </c>
      <c r="E2898" s="8" t="str">
        <f>'Лист 1'!B2902</f>
        <v>Включено</v>
      </c>
    </row>
    <row r="2899">
      <c r="A2899" s="8" t="str">
        <f>'Лист 1'!H2903</f>
        <v>48-000008</v>
      </c>
      <c r="B2899" s="8" t="str">
        <f>'Лист 1'!F2903</f>
        <v>Y3M15206270000332</v>
      </c>
      <c r="C2899" s="8" t="str">
        <f>'Лист 1'!C2903</f>
        <v>АС750</v>
      </c>
      <c r="D2899" s="8" t="str">
        <f>'Лист 1'!O2903</f>
        <v>Собственность</v>
      </c>
      <c r="E2899" s="8" t="str">
        <f>'Лист 1'!B2903</f>
        <v>Включено</v>
      </c>
    </row>
    <row r="2900">
      <c r="A2900" s="8" t="str">
        <f>'Лист 1'!H2904</f>
        <v>48-000008</v>
      </c>
      <c r="B2900" s="8" t="str">
        <f>'Лист 1'!F2904</f>
        <v>Y3M15206270000389</v>
      </c>
      <c r="C2900" s="8" t="str">
        <f>'Лист 1'!C2904</f>
        <v>В803ТХ</v>
      </c>
      <c r="D2900" s="8" t="str">
        <f>'Лист 1'!O2904</f>
        <v>Собственность</v>
      </c>
      <c r="E2900" s="8" t="str">
        <f>'Лист 1'!B2904</f>
        <v>Включено</v>
      </c>
    </row>
    <row r="2901">
      <c r="A2901" s="8" t="str">
        <f>'Лист 1'!H2905</f>
        <v>48-000007</v>
      </c>
      <c r="B2901" s="8" t="str">
        <f>'Лист 1'!F2905</f>
        <v>X1M3205E070002609</v>
      </c>
      <c r="C2901" s="8" t="str">
        <f>'Лист 1'!C2905</f>
        <v>О498АХ</v>
      </c>
      <c r="D2901" s="8" t="str">
        <f>'Лист 1'!O2905</f>
        <v>Договор аренды</v>
      </c>
      <c r="E2901" s="8" t="str">
        <f>'Лист 1'!B2905</f>
        <v>Включено</v>
      </c>
    </row>
    <row r="2902">
      <c r="A2902" s="8" t="str">
        <f>'Лист 1'!H2906</f>
        <v>48-000006</v>
      </c>
      <c r="B2902" s="8" t="str">
        <f>'Лист 1'!F2906</f>
        <v>X1M3205C[80008022</v>
      </c>
      <c r="C2902" s="8" t="str">
        <f>'Лист 1'!C2906</f>
        <v>Е004ХМ</v>
      </c>
      <c r="D2902" s="8" t="str">
        <f>'Лист 1'!O2906</f>
        <v>Договор аренды</v>
      </c>
      <c r="E2902" s="8" t="str">
        <f>'Лист 1'!B2906</f>
        <v>Включено</v>
      </c>
    </row>
    <row r="2903">
      <c r="A2903" s="8" t="str">
        <f>'Лист 1'!H2907</f>
        <v>48-000006</v>
      </c>
      <c r="B2903" s="8" t="str">
        <f>'Лист 1'!F2907</f>
        <v>X1M3205C090001262</v>
      </c>
      <c r="C2903" s="8" t="str">
        <f>'Лист 1'!C2907</f>
        <v>АС603</v>
      </c>
      <c r="D2903" s="8" t="str">
        <f>'Лист 1'!O2907</f>
        <v>Договор аренды</v>
      </c>
      <c r="E2903" s="8" t="str">
        <f>'Лист 1'!B2907</f>
        <v>Включено</v>
      </c>
    </row>
    <row r="2904">
      <c r="A2904" s="8" t="str">
        <f>'Лист 1'!H2908</f>
        <v>48-000006</v>
      </c>
      <c r="B2904" s="8" t="str">
        <f>'Лист 1'!F2908</f>
        <v>XIM3205C[80008008</v>
      </c>
      <c r="C2904" s="8" t="str">
        <f>'Лист 1'!C2908</f>
        <v>Е001ХМ</v>
      </c>
      <c r="D2904" s="8" t="str">
        <f>'Лист 1'!O2908</f>
        <v>Договор аренды</v>
      </c>
      <c r="E2904" s="8" t="str">
        <f>'Лист 1'!B2908</f>
        <v>Включено</v>
      </c>
    </row>
    <row r="2905">
      <c r="A2905" s="8" t="str">
        <f>'Лист 1'!H2909</f>
        <v>48-000006</v>
      </c>
      <c r="B2905" s="8" t="str">
        <f>'Лист 1'!F2909</f>
        <v>XIM3205K070006209</v>
      </c>
      <c r="C2905" s="8" t="str">
        <f>'Лист 1'!C2909</f>
        <v>Е010РМ</v>
      </c>
      <c r="D2905" s="8" t="str">
        <f>'Лист 1'!O2909</f>
        <v>Договор аренды</v>
      </c>
      <c r="E2905" s="8" t="str">
        <f>'Лист 1'!B2909</f>
        <v>Включено</v>
      </c>
    </row>
    <row r="2906">
      <c r="A2906" s="8" t="str">
        <f>'Лист 1'!H2910</f>
        <v>48-000005</v>
      </c>
      <c r="B2906" s="8" t="str">
        <f>'Лист 1'!F2910</f>
        <v>Z7C223700D0001451</v>
      </c>
      <c r="C2906" s="8" t="str">
        <f>'Лист 1'!C2910</f>
        <v>М989РВ</v>
      </c>
      <c r="D2906" s="8" t="str">
        <f>'Лист 1'!O2910</f>
        <v>Собственность</v>
      </c>
      <c r="E2906" s="8" t="str">
        <f>'Лист 1'!B2910</f>
        <v>Включено</v>
      </c>
    </row>
    <row r="2907">
      <c r="A2907" s="8" t="str">
        <f>'Лист 1'!H2911</f>
        <v>48-000005</v>
      </c>
      <c r="B2907" s="8" t="str">
        <f>'Лист 1'!F2911</f>
        <v>WV1ZZZ2EZC6023042</v>
      </c>
      <c r="C2907" s="8" t="str">
        <f>'Лист 1'!C2911</f>
        <v>Н105ТУ</v>
      </c>
      <c r="D2907" s="8" t="str">
        <f>'Лист 1'!O2911</f>
        <v>Собственность</v>
      </c>
      <c r="E2907" s="8" t="str">
        <f>'Лист 1'!B2911</f>
        <v>Включено</v>
      </c>
    </row>
    <row r="2908">
      <c r="A2908" s="8" t="str">
        <f>'Лист 1'!H2912</f>
        <v>48-000005</v>
      </c>
      <c r="B2908" s="8" t="str">
        <f>'Лист 1'!F2912</f>
        <v>WV1ZZZ2EZB6014566</v>
      </c>
      <c r="C2908" s="8" t="str">
        <f>'Лист 1'!C2912</f>
        <v>АЕ120</v>
      </c>
      <c r="D2908" s="8" t="str">
        <f>'Лист 1'!O2912</f>
        <v>Собственность</v>
      </c>
      <c r="E2908" s="8" t="str">
        <f>'Лист 1'!B2912</f>
        <v>Включено</v>
      </c>
    </row>
    <row r="2909">
      <c r="A2909" s="8" t="str">
        <f>'Лист 1'!H2913</f>
        <v>48-000005</v>
      </c>
      <c r="B2909" s="8" t="str">
        <f>'Лист 1'!F2913</f>
        <v>WV1ZZZ2EZB6013430</v>
      </c>
      <c r="C2909" s="8" t="str">
        <f>'Лист 1'!C2913</f>
        <v>АЕ185</v>
      </c>
      <c r="D2909" s="8" t="str">
        <f>'Лист 1'!O2913</f>
        <v>Собственность</v>
      </c>
      <c r="E2909" s="8" t="str">
        <f>'Лист 1'!B2913</f>
        <v>Включено</v>
      </c>
    </row>
    <row r="2910">
      <c r="A2910" s="8" t="str">
        <f>'Лист 1'!H2914</f>
        <v>48-000005</v>
      </c>
      <c r="B2910" s="8" t="str">
        <f>'Лист 1'!F2914</f>
        <v>Z7N423871E0003041</v>
      </c>
      <c r="C2910" s="8" t="str">
        <f>'Лист 1'!C2914</f>
        <v>М558СС</v>
      </c>
      <c r="D2910" s="8" t="str">
        <f>'Лист 1'!O2914</f>
        <v>Договор аренды</v>
      </c>
      <c r="E2910" s="8" t="str">
        <f>'Лист 1'!B2914</f>
        <v>Включено</v>
      </c>
    </row>
    <row r="2911">
      <c r="A2911" s="8" t="str">
        <f>'Лист 1'!H2915</f>
        <v>48-000005</v>
      </c>
      <c r="B2911" s="8" t="str">
        <f>'Лист 1'!F2915</f>
        <v>LA6R3DSFODB105841</v>
      </c>
      <c r="C2911" s="8" t="str">
        <f>'Лист 1'!C2915</f>
        <v>Н849ХХ</v>
      </c>
      <c r="D2911" s="8" t="str">
        <f>'Лист 1'!O2915</f>
        <v>Договор аренды</v>
      </c>
      <c r="E2911" s="8" t="str">
        <f>'Лист 1'!B2915</f>
        <v>Включено</v>
      </c>
    </row>
    <row r="2912">
      <c r="A2912" s="8" t="str">
        <f>'Лист 1'!H2916</f>
        <v>48-000005</v>
      </c>
      <c r="B2912" s="8" t="str">
        <f>'Лист 1'!F2916</f>
        <v>KN2GBV1L18K102189</v>
      </c>
      <c r="C2912" s="8" t="str">
        <f>'Лист 1'!C2916</f>
        <v>АЕ227</v>
      </c>
      <c r="D2912" s="8" t="str">
        <f>'Лист 1'!O2916</f>
        <v>Собственность</v>
      </c>
      <c r="E2912" s="8" t="str">
        <f>'Лист 1'!B2916</f>
        <v>Включено</v>
      </c>
    </row>
    <row r="2913">
      <c r="A2913" s="8" t="str">
        <f>'Лист 1'!H2917</f>
        <v>48-000005</v>
      </c>
      <c r="B2913" s="8" t="str">
        <f>'Лист 1'!F2917</f>
        <v>KN2GBL1L19K101368</v>
      </c>
      <c r="C2913" s="8" t="str">
        <f>'Лист 1'!C2917</f>
        <v>О144ЕТ</v>
      </c>
      <c r="D2913" s="8" t="str">
        <f>'Лист 1'!O2917</f>
        <v>Собственность</v>
      </c>
      <c r="E2913" s="8" t="str">
        <f>'Лист 1'!B2917</f>
        <v>Включено</v>
      </c>
    </row>
    <row r="2914">
      <c r="A2914" s="8" t="str">
        <f>'Лист 1'!H2918</f>
        <v>48-000003</v>
      </c>
      <c r="B2914" s="8" t="str">
        <f>'Лист 1'!F2918</f>
        <v>XTY52564E70019258</v>
      </c>
      <c r="C2914" s="8" t="str">
        <f>'Лист 1'!C2918</f>
        <v>АВ517</v>
      </c>
      <c r="D2914" s="8" t="str">
        <f>'Лист 1'!O2918</f>
        <v>Собственность</v>
      </c>
      <c r="E2914" s="8" t="str">
        <f>'Лист 1'!B2918</f>
        <v>Включено</v>
      </c>
    </row>
    <row r="2915">
      <c r="A2915" s="8" t="str">
        <f>'Лист 1'!H2919</f>
        <v>15336</v>
      </c>
      <c r="B2915" s="8" t="str">
        <f>'Лист 1'!F2919</f>
        <v>XIM3205ES70007853</v>
      </c>
      <c r="C2915" s="8" t="str">
        <f>'Лист 1'!C2919</f>
        <v>Н697МО</v>
      </c>
      <c r="D2915" s="8" t="str">
        <f>'Лист 1'!O2919</f>
        <v>Договор аренды</v>
      </c>
      <c r="E2915" s="8" t="str">
        <f>'Лист 1'!B2919</f>
        <v>Включено</v>
      </c>
    </row>
    <row r="2916">
      <c r="A2916" s="8" t="str">
        <f>'Лист 1'!H2920</f>
        <v>154334</v>
      </c>
      <c r="B2916" s="8" t="str">
        <f>'Лист 1'!F2920</f>
        <v>X1M32042TC0000409</v>
      </c>
      <c r="C2916" s="8" t="str">
        <f>'Лист 1'!C2920</f>
        <v>Н681УР</v>
      </c>
      <c r="D2916" s="8" t="str">
        <f>'Лист 1'!O2920</f>
        <v>Договор аренды</v>
      </c>
      <c r="E2916" s="8" t="str">
        <f>'Лист 1'!B2920</f>
        <v>Включено</v>
      </c>
    </row>
    <row r="2917">
      <c r="A2917" s="8" t="str">
        <f>'Лист 1'!H2921</f>
        <v>154334</v>
      </c>
      <c r="B2917" s="8" t="str">
        <f>'Лист 1'!F2921</f>
        <v>X1M32042RG0002040</v>
      </c>
      <c r="C2917" s="8" t="str">
        <f>'Лист 1'!C2921</f>
        <v>М496ХВ</v>
      </c>
      <c r="D2917" s="8" t="str">
        <f>'Лист 1'!O2921</f>
        <v>Договор аренды</v>
      </c>
      <c r="E2917" s="8" t="str">
        <f>'Лист 1'!B2921</f>
        <v>Включено</v>
      </c>
    </row>
    <row r="2918">
      <c r="A2918" s="8" t="str">
        <f>'Лист 1'!H2922</f>
        <v>154334</v>
      </c>
      <c r="B2918" s="8" t="str">
        <f>'Лист 1'!F2922</f>
        <v>X1M32042TC0000409</v>
      </c>
      <c r="C2918" s="8" t="str">
        <f>'Лист 1'!C2922</f>
        <v>Н681УР</v>
      </c>
      <c r="D2918" s="8" t="str">
        <f>'Лист 1'!O2922</f>
        <v>Договор аренды</v>
      </c>
      <c r="E2918" s="8" t="str">
        <f>'Лист 1'!B2922</f>
        <v>Включено</v>
      </c>
    </row>
    <row r="2919">
      <c r="A2919" s="8" t="str">
        <f>'Лист 1'!H2923</f>
        <v>154334</v>
      </c>
      <c r="B2919" s="8" t="str">
        <f>'Лист 1'!F2923</f>
        <v>X1M32042RD0000446</v>
      </c>
      <c r="C2919" s="8" t="str">
        <f>'Лист 1'!C2923</f>
        <v>М789НМ</v>
      </c>
      <c r="D2919" s="8" t="str">
        <f>'Лист 1'!O2923</f>
        <v>Договор аренды</v>
      </c>
      <c r="E2919" s="8" t="str">
        <f>'Лист 1'!B2923</f>
        <v>Включено</v>
      </c>
    </row>
    <row r="2920">
      <c r="A2920" s="8" t="str">
        <f>'Лист 1'!H2924</f>
        <v>154334</v>
      </c>
      <c r="B2920" s="8" t="str">
        <f>'Лист 1'!F2924</f>
        <v>X1M32042CD0000024</v>
      </c>
      <c r="C2920" s="8" t="str">
        <f>'Лист 1'!C2924</f>
        <v>АЕ2254</v>
      </c>
      <c r="D2920" s="8" t="str">
        <f>'Лист 1'!O2924</f>
        <v>Договор аренды</v>
      </c>
      <c r="E2920" s="8" t="str">
        <f>'Лист 1'!B2924</f>
        <v>Включено</v>
      </c>
    </row>
    <row r="2921">
      <c r="A2921" s="8" t="str">
        <f>'Лист 1'!H2925</f>
        <v>154334</v>
      </c>
      <c r="B2921" s="8" t="str">
        <f>'Лист 1'!F2925</f>
        <v>X1M32042RE0001427</v>
      </c>
      <c r="C2921" s="8" t="str">
        <f>'Лист 1'!C2925</f>
        <v>М934РУ</v>
      </c>
      <c r="D2921" s="8" t="str">
        <f>'Лист 1'!O2925</f>
        <v>Договор аренды</v>
      </c>
      <c r="E2921" s="8" t="str">
        <f>'Лист 1'!B2925</f>
        <v>Включено</v>
      </c>
    </row>
    <row r="2922">
      <c r="A2922" s="8" t="str">
        <f>'Лист 1'!H2926</f>
        <v/>
      </c>
      <c r="B2922" s="8" t="str">
        <f>'Лист 1'!F2926</f>
        <v/>
      </c>
      <c r="C2922" s="8" t="str">
        <f>'Лист 1'!C2926</f>
        <v/>
      </c>
      <c r="D2922" s="8" t="str">
        <f>'Лист 1'!O2926</f>
        <v/>
      </c>
      <c r="E2922" s="8" t="str">
        <f>'Лист 1'!B2926</f>
        <v/>
      </c>
    </row>
    <row r="2923">
      <c r="A2923" s="8" t="str">
        <f>'Лист 1'!H2927</f>
        <v/>
      </c>
      <c r="B2923" s="8" t="str">
        <f>'Лист 1'!F2927</f>
        <v/>
      </c>
      <c r="C2923" s="8" t="str">
        <f>'Лист 1'!C2927</f>
        <v/>
      </c>
      <c r="D2923" s="8" t="str">
        <f>'Лист 1'!O2927</f>
        <v/>
      </c>
      <c r="E2923" s="8" t="str">
        <f>'Лист 1'!B2927</f>
        <v/>
      </c>
    </row>
    <row r="2924">
      <c r="A2924" s="8" t="str">
        <f>'Лист 1'!H2928</f>
        <v/>
      </c>
      <c r="B2924" s="8" t="str">
        <f>'Лист 1'!F2928</f>
        <v/>
      </c>
      <c r="C2924" s="8" t="str">
        <f>'Лист 1'!C2928</f>
        <v/>
      </c>
      <c r="D2924" s="8" t="str">
        <f>'Лист 1'!O2928</f>
        <v/>
      </c>
      <c r="E2924" s="8" t="str">
        <f>'Лист 1'!B2928</f>
        <v/>
      </c>
    </row>
    <row r="2925">
      <c r="A2925" s="8" t="str">
        <f>'Лист 1'!H2929</f>
        <v/>
      </c>
      <c r="B2925" s="8" t="str">
        <f>'Лист 1'!F2929</f>
        <v/>
      </c>
      <c r="C2925" s="8" t="str">
        <f>'Лист 1'!C2929</f>
        <v/>
      </c>
      <c r="D2925" s="8" t="str">
        <f>'Лист 1'!O2929</f>
        <v/>
      </c>
      <c r="E2925" s="8" t="str">
        <f>'Лист 1'!B2929</f>
        <v/>
      </c>
    </row>
    <row r="2926">
      <c r="A2926" s="8" t="str">
        <f>'Лист 1'!H2930</f>
        <v/>
      </c>
      <c r="B2926" s="8" t="str">
        <f>'Лист 1'!F2930</f>
        <v/>
      </c>
      <c r="C2926" s="8" t="str">
        <f>'Лист 1'!C2930</f>
        <v/>
      </c>
      <c r="D2926" s="8" t="str">
        <f>'Лист 1'!O2930</f>
        <v/>
      </c>
      <c r="E2926" s="8" t="str">
        <f>'Лист 1'!B2930</f>
        <v/>
      </c>
    </row>
    <row r="2927">
      <c r="A2927" s="8" t="str">
        <f>'Лист 1'!H2931</f>
        <v/>
      </c>
      <c r="B2927" s="8" t="str">
        <f>'Лист 1'!F2931</f>
        <v/>
      </c>
      <c r="C2927" s="8" t="str">
        <f>'Лист 1'!C2931</f>
        <v/>
      </c>
      <c r="D2927" s="8" t="str">
        <f>'Лист 1'!O2931</f>
        <v/>
      </c>
      <c r="E2927" s="8" t="str">
        <f>'Лист 1'!B2931</f>
        <v/>
      </c>
    </row>
    <row r="2928">
      <c r="A2928" s="8" t="str">
        <f>'Лист 1'!H2932</f>
        <v/>
      </c>
      <c r="B2928" s="8" t="str">
        <f>'Лист 1'!F2932</f>
        <v/>
      </c>
      <c r="C2928" s="8" t="str">
        <f>'Лист 1'!C2932</f>
        <v/>
      </c>
      <c r="D2928" s="8" t="str">
        <f>'Лист 1'!O2932</f>
        <v/>
      </c>
      <c r="E2928" s="8" t="str">
        <f>'Лист 1'!B2932</f>
        <v/>
      </c>
    </row>
    <row r="2929">
      <c r="A2929" s="8" t="str">
        <f>'Лист 1'!H2933</f>
        <v/>
      </c>
      <c r="B2929" s="8" t="str">
        <f>'Лист 1'!F2933</f>
        <v/>
      </c>
      <c r="C2929" s="8" t="str">
        <f>'Лист 1'!C2933</f>
        <v/>
      </c>
      <c r="D2929" s="8" t="str">
        <f>'Лист 1'!O2933</f>
        <v/>
      </c>
      <c r="E2929" s="8" t="str">
        <f>'Лист 1'!B2933</f>
        <v/>
      </c>
    </row>
    <row r="2930">
      <c r="A2930" s="8" t="str">
        <f>'Лист 1'!H2934</f>
        <v/>
      </c>
      <c r="B2930" s="8" t="str">
        <f>'Лист 1'!F2934</f>
        <v/>
      </c>
      <c r="C2930" s="8" t="str">
        <f>'Лист 1'!C2934</f>
        <v/>
      </c>
      <c r="D2930" s="8" t="str">
        <f>'Лист 1'!O2934</f>
        <v/>
      </c>
      <c r="E2930" s="8" t="str">
        <f>'Лист 1'!B2934</f>
        <v/>
      </c>
    </row>
    <row r="2931">
      <c r="A2931" s="8" t="str">
        <f>'Лист 1'!H2935</f>
        <v/>
      </c>
      <c r="B2931" s="8" t="str">
        <f>'Лист 1'!F2935</f>
        <v/>
      </c>
      <c r="C2931" s="8" t="str">
        <f>'Лист 1'!C2935</f>
        <v/>
      </c>
      <c r="D2931" s="8" t="str">
        <f>'Лист 1'!O2935</f>
        <v/>
      </c>
      <c r="E2931" s="8" t="str">
        <f>'Лист 1'!B2935</f>
        <v/>
      </c>
    </row>
    <row r="2932">
      <c r="A2932" s="8" t="str">
        <f>'Лист 1'!H2936</f>
        <v/>
      </c>
      <c r="B2932" s="8" t="str">
        <f>'Лист 1'!F2936</f>
        <v/>
      </c>
      <c r="C2932" s="8" t="str">
        <f>'Лист 1'!C2936</f>
        <v/>
      </c>
      <c r="D2932" s="8" t="str">
        <f>'Лист 1'!O2936</f>
        <v/>
      </c>
      <c r="E2932" s="8" t="str">
        <f>'Лист 1'!B2936</f>
        <v/>
      </c>
    </row>
    <row r="2933">
      <c r="A2933" s="8" t="str">
        <f>'Лист 1'!H2937</f>
        <v/>
      </c>
      <c r="B2933" s="8" t="str">
        <f>'Лист 1'!F2937</f>
        <v/>
      </c>
      <c r="C2933" s="8" t="str">
        <f>'Лист 1'!C2937</f>
        <v/>
      </c>
      <c r="D2933" s="8" t="str">
        <f>'Лист 1'!O2937</f>
        <v/>
      </c>
      <c r="E2933" s="8" t="str">
        <f>'Лист 1'!B2937</f>
        <v/>
      </c>
    </row>
    <row r="2934">
      <c r="A2934" s="8" t="str">
        <f>'Лист 1'!H2938</f>
        <v/>
      </c>
      <c r="B2934" s="8" t="str">
        <f>'Лист 1'!F2938</f>
        <v/>
      </c>
      <c r="C2934" s="8" t="str">
        <f>'Лист 1'!C2938</f>
        <v/>
      </c>
      <c r="D2934" s="8" t="str">
        <f>'Лист 1'!O2938</f>
        <v/>
      </c>
      <c r="E2934" s="8" t="str">
        <f>'Лист 1'!B2938</f>
        <v/>
      </c>
    </row>
    <row r="2935">
      <c r="A2935" s="8" t="str">
        <f>'Лист 1'!H2939</f>
        <v/>
      </c>
      <c r="B2935" s="8" t="str">
        <f>'Лист 1'!F2939</f>
        <v/>
      </c>
      <c r="C2935" s="8" t="str">
        <f>'Лист 1'!C2939</f>
        <v/>
      </c>
      <c r="D2935" s="8" t="str">
        <f>'Лист 1'!O2939</f>
        <v/>
      </c>
      <c r="E2935" s="8" t="str">
        <f>'Лист 1'!B2939</f>
        <v/>
      </c>
    </row>
    <row r="2936">
      <c r="A2936" s="8" t="str">
        <f>'Лист 1'!H2940</f>
        <v/>
      </c>
      <c r="B2936" s="8" t="str">
        <f>'Лист 1'!F2940</f>
        <v/>
      </c>
      <c r="C2936" s="8" t="str">
        <f>'Лист 1'!C2940</f>
        <v/>
      </c>
      <c r="D2936" s="8" t="str">
        <f>'Лист 1'!O2940</f>
        <v/>
      </c>
      <c r="E2936" s="8" t="str">
        <f>'Лист 1'!B2940</f>
        <v/>
      </c>
    </row>
    <row r="2937">
      <c r="A2937" s="8" t="str">
        <f>'Лист 1'!H2941</f>
        <v/>
      </c>
      <c r="B2937" s="8" t="str">
        <f>'Лист 1'!F2941</f>
        <v/>
      </c>
      <c r="C2937" s="8" t="str">
        <f>'Лист 1'!C2941</f>
        <v/>
      </c>
      <c r="D2937" s="8" t="str">
        <f>'Лист 1'!O2941</f>
        <v/>
      </c>
      <c r="E2937" s="8" t="str">
        <f>'Лист 1'!B2941</f>
        <v/>
      </c>
    </row>
    <row r="2938">
      <c r="A2938" s="8" t="str">
        <f>'Лист 1'!H2942</f>
        <v/>
      </c>
      <c r="B2938" s="8" t="str">
        <f>'Лист 1'!F2942</f>
        <v/>
      </c>
      <c r="C2938" s="8" t="str">
        <f>'Лист 1'!C2942</f>
        <v/>
      </c>
      <c r="D2938" s="8" t="str">
        <f>'Лист 1'!O2942</f>
        <v/>
      </c>
      <c r="E2938" s="8" t="str">
        <f>'Лист 1'!B2942</f>
        <v/>
      </c>
    </row>
    <row r="2939">
      <c r="A2939" s="8" t="str">
        <f>'Лист 1'!H2943</f>
        <v/>
      </c>
      <c r="B2939" s="8" t="str">
        <f>'Лист 1'!F2943</f>
        <v/>
      </c>
      <c r="C2939" s="8" t="str">
        <f>'Лист 1'!C2943</f>
        <v/>
      </c>
      <c r="D2939" s="8" t="str">
        <f>'Лист 1'!O2943</f>
        <v/>
      </c>
      <c r="E2939" s="8" t="str">
        <f>'Лист 1'!B2943</f>
        <v/>
      </c>
    </row>
    <row r="2940">
      <c r="A2940" s="8" t="str">
        <f>'Лист 1'!H2944</f>
        <v/>
      </c>
      <c r="B2940" s="8" t="str">
        <f>'Лист 1'!F2944</f>
        <v/>
      </c>
      <c r="C2940" s="8" t="str">
        <f>'Лист 1'!C2944</f>
        <v/>
      </c>
      <c r="D2940" s="8" t="str">
        <f>'Лист 1'!O2944</f>
        <v/>
      </c>
      <c r="E2940" s="8" t="str">
        <f>'Лист 1'!B2944</f>
        <v/>
      </c>
    </row>
    <row r="2941">
      <c r="A2941" s="8" t="str">
        <f>'Лист 1'!H2945</f>
        <v/>
      </c>
      <c r="B2941" s="8" t="str">
        <f>'Лист 1'!F2945</f>
        <v/>
      </c>
      <c r="C2941" s="8" t="str">
        <f>'Лист 1'!C2945</f>
        <v/>
      </c>
      <c r="D2941" s="8" t="str">
        <f>'Лист 1'!O2945</f>
        <v/>
      </c>
      <c r="E2941" s="8" t="str">
        <f>'Лист 1'!B2945</f>
        <v/>
      </c>
    </row>
    <row r="2942">
      <c r="A2942" s="8" t="str">
        <f>'Лист 1'!H2946</f>
        <v/>
      </c>
      <c r="B2942" s="8" t="str">
        <f>'Лист 1'!F2946</f>
        <v/>
      </c>
      <c r="C2942" s="8" t="str">
        <f>'Лист 1'!C2946</f>
        <v/>
      </c>
      <c r="D2942" s="8" t="str">
        <f>'Лист 1'!O2946</f>
        <v/>
      </c>
      <c r="E2942" s="8" t="str">
        <f>'Лист 1'!B2946</f>
        <v/>
      </c>
    </row>
    <row r="2943">
      <c r="A2943" s="8" t="str">
        <f>'Лист 1'!H2947</f>
        <v/>
      </c>
      <c r="B2943" s="8" t="str">
        <f>'Лист 1'!F2947</f>
        <v/>
      </c>
      <c r="C2943" s="8" t="str">
        <f>'Лист 1'!C2947</f>
        <v/>
      </c>
      <c r="D2943" s="8" t="str">
        <f>'Лист 1'!O2947</f>
        <v/>
      </c>
      <c r="E2943" s="8" t="str">
        <f>'Лист 1'!B2947</f>
        <v/>
      </c>
    </row>
    <row r="2944">
      <c r="A2944" s="8" t="str">
        <f>'Лист 1'!H2948</f>
        <v/>
      </c>
      <c r="B2944" s="8" t="str">
        <f>'Лист 1'!F2948</f>
        <v/>
      </c>
      <c r="C2944" s="8" t="str">
        <f>'Лист 1'!C2948</f>
        <v/>
      </c>
      <c r="D2944" s="8" t="str">
        <f>'Лист 1'!O2948</f>
        <v/>
      </c>
      <c r="E2944" s="8" t="str">
        <f>'Лист 1'!B2948</f>
        <v/>
      </c>
    </row>
    <row r="2945">
      <c r="A2945" s="8" t="str">
        <f>'Лист 1'!H2949</f>
        <v/>
      </c>
      <c r="B2945" s="8" t="str">
        <f>'Лист 1'!F2949</f>
        <v/>
      </c>
      <c r="C2945" s="8" t="str">
        <f>'Лист 1'!C2949</f>
        <v/>
      </c>
      <c r="D2945" s="8" t="str">
        <f>'Лист 1'!O2949</f>
        <v/>
      </c>
      <c r="E2945" s="8" t="str">
        <f>'Лист 1'!B2949</f>
        <v/>
      </c>
    </row>
    <row r="2946">
      <c r="A2946" s="8" t="str">
        <f>'Лист 1'!H2950</f>
        <v/>
      </c>
      <c r="B2946" s="8" t="str">
        <f>'Лист 1'!F2950</f>
        <v/>
      </c>
      <c r="C2946" s="8" t="str">
        <f>'Лист 1'!C2950</f>
        <v/>
      </c>
      <c r="D2946" s="8" t="str">
        <f>'Лист 1'!O2950</f>
        <v/>
      </c>
      <c r="E2946" s="8" t="str">
        <f>'Лист 1'!B2950</f>
        <v/>
      </c>
    </row>
    <row r="2947">
      <c r="A2947" s="8" t="str">
        <f>'Лист 1'!H2951</f>
        <v/>
      </c>
      <c r="B2947" s="8" t="str">
        <f>'Лист 1'!F2951</f>
        <v/>
      </c>
      <c r="C2947" s="8" t="str">
        <f>'Лист 1'!C2951</f>
        <v/>
      </c>
      <c r="D2947" s="8" t="str">
        <f>'Лист 1'!O2951</f>
        <v/>
      </c>
      <c r="E2947" s="8" t="str">
        <f>'Лист 1'!B2951</f>
        <v/>
      </c>
    </row>
    <row r="2948">
      <c r="A2948" s="8" t="str">
        <f>'Лист 1'!H2952</f>
        <v/>
      </c>
      <c r="B2948" s="8" t="str">
        <f>'Лист 1'!F2952</f>
        <v/>
      </c>
      <c r="C2948" s="8" t="str">
        <f>'Лист 1'!C2952</f>
        <v/>
      </c>
      <c r="D2948" s="8" t="str">
        <f>'Лист 1'!O2952</f>
        <v/>
      </c>
      <c r="E2948" s="8" t="str">
        <f>'Лист 1'!B2952</f>
        <v/>
      </c>
    </row>
    <row r="2949">
      <c r="A2949" s="8" t="str">
        <f>'Лист 1'!H2953</f>
        <v/>
      </c>
      <c r="B2949" s="8" t="str">
        <f>'Лист 1'!F2953</f>
        <v/>
      </c>
      <c r="C2949" s="8" t="str">
        <f>'Лист 1'!C2953</f>
        <v/>
      </c>
      <c r="D2949" s="8" t="str">
        <f>'Лист 1'!O2953</f>
        <v/>
      </c>
      <c r="E2949" s="8" t="str">
        <f>'Лист 1'!B2953</f>
        <v/>
      </c>
    </row>
    <row r="2950">
      <c r="A2950" s="8" t="str">
        <f>'Лист 1'!H2954</f>
        <v/>
      </c>
      <c r="B2950" s="8" t="str">
        <f>'Лист 1'!F2954</f>
        <v/>
      </c>
      <c r="C2950" s="8" t="str">
        <f>'Лист 1'!C2954</f>
        <v/>
      </c>
      <c r="D2950" s="8" t="str">
        <f>'Лист 1'!O2954</f>
        <v/>
      </c>
      <c r="E2950" s="8" t="str">
        <f>'Лист 1'!B2954</f>
        <v/>
      </c>
    </row>
    <row r="2951">
      <c r="A2951" s="8" t="str">
        <f>'Лист 1'!H2955</f>
        <v/>
      </c>
      <c r="B2951" s="8" t="str">
        <f>'Лист 1'!F2955</f>
        <v/>
      </c>
      <c r="C2951" s="8" t="str">
        <f>'Лист 1'!C2955</f>
        <v/>
      </c>
      <c r="D2951" s="8" t="str">
        <f>'Лист 1'!O2955</f>
        <v/>
      </c>
      <c r="E2951" s="8" t="str">
        <f>'Лист 1'!B2955</f>
        <v/>
      </c>
    </row>
    <row r="2952">
      <c r="A2952" s="8" t="str">
        <f>'Лист 1'!H2956</f>
        <v/>
      </c>
      <c r="B2952" s="8" t="str">
        <f>'Лист 1'!F2956</f>
        <v/>
      </c>
      <c r="C2952" s="8" t="str">
        <f>'Лист 1'!C2956</f>
        <v/>
      </c>
      <c r="D2952" s="8" t="str">
        <f>'Лист 1'!O2956</f>
        <v/>
      </c>
      <c r="E2952" s="8" t="str">
        <f>'Лист 1'!B2956</f>
        <v/>
      </c>
    </row>
    <row r="2953">
      <c r="A2953" s="8" t="str">
        <f>'Лист 1'!H2957</f>
        <v/>
      </c>
      <c r="B2953" s="8" t="str">
        <f>'Лист 1'!F2957</f>
        <v/>
      </c>
      <c r="C2953" s="8" t="str">
        <f>'Лист 1'!C2957</f>
        <v/>
      </c>
      <c r="D2953" s="8" t="str">
        <f>'Лист 1'!O2957</f>
        <v/>
      </c>
      <c r="E2953" s="8" t="str">
        <f>'Лист 1'!B2957</f>
        <v/>
      </c>
    </row>
    <row r="2954">
      <c r="A2954" s="8" t="str">
        <f>'Лист 1'!H2958</f>
        <v/>
      </c>
      <c r="B2954" s="8" t="str">
        <f>'Лист 1'!F2958</f>
        <v/>
      </c>
      <c r="C2954" s="8" t="str">
        <f>'Лист 1'!C2958</f>
        <v/>
      </c>
      <c r="D2954" s="8" t="str">
        <f>'Лист 1'!O2958</f>
        <v/>
      </c>
      <c r="E2954" s="8" t="str">
        <f>'Лист 1'!B2958</f>
        <v/>
      </c>
    </row>
    <row r="2955">
      <c r="A2955" s="8" t="str">
        <f>'Лист 1'!H2959</f>
        <v/>
      </c>
      <c r="B2955" s="8" t="str">
        <f>'Лист 1'!F2959</f>
        <v/>
      </c>
      <c r="C2955" s="8" t="str">
        <f>'Лист 1'!C2959</f>
        <v/>
      </c>
      <c r="D2955" s="8" t="str">
        <f>'Лист 1'!O2959</f>
        <v/>
      </c>
      <c r="E2955" s="8" t="str">
        <f>'Лист 1'!B2959</f>
        <v/>
      </c>
    </row>
    <row r="2956">
      <c r="A2956" s="8" t="str">
        <f>'Лист 1'!H2960</f>
        <v/>
      </c>
      <c r="B2956" s="8" t="str">
        <f>'Лист 1'!F2960</f>
        <v/>
      </c>
      <c r="C2956" s="8" t="str">
        <f>'Лист 1'!C2960</f>
        <v/>
      </c>
      <c r="D2956" s="8" t="str">
        <f>'Лист 1'!O2960</f>
        <v/>
      </c>
      <c r="E2956" s="8" t="str">
        <f>'Лист 1'!B2960</f>
        <v/>
      </c>
    </row>
    <row r="2957">
      <c r="A2957" s="8" t="str">
        <f>'Лист 1'!H2961</f>
        <v/>
      </c>
      <c r="B2957" s="8" t="str">
        <f>'Лист 1'!F2961</f>
        <v/>
      </c>
      <c r="C2957" s="8" t="str">
        <f>'Лист 1'!C2961</f>
        <v/>
      </c>
      <c r="D2957" s="8" t="str">
        <f>'Лист 1'!O2961</f>
        <v/>
      </c>
      <c r="E2957" s="8" t="str">
        <f>'Лист 1'!B2961</f>
        <v/>
      </c>
    </row>
    <row r="2958">
      <c r="A2958" s="8" t="str">
        <f>'Лист 1'!H2962</f>
        <v/>
      </c>
      <c r="B2958" s="8" t="str">
        <f>'Лист 1'!F2962</f>
        <v/>
      </c>
      <c r="C2958" s="8" t="str">
        <f>'Лист 1'!C2962</f>
        <v/>
      </c>
      <c r="D2958" s="8" t="str">
        <f>'Лист 1'!O2962</f>
        <v/>
      </c>
      <c r="E2958" s="8" t="str">
        <f>'Лист 1'!B2962</f>
        <v/>
      </c>
    </row>
    <row r="2959">
      <c r="A2959" s="8" t="str">
        <f>'Лист 1'!H2963</f>
        <v/>
      </c>
      <c r="B2959" s="8" t="str">
        <f>'Лист 1'!F2963</f>
        <v/>
      </c>
      <c r="C2959" s="8" t="str">
        <f>'Лист 1'!C2963</f>
        <v/>
      </c>
      <c r="D2959" s="8" t="str">
        <f>'Лист 1'!O2963</f>
        <v/>
      </c>
      <c r="E2959" s="8" t="str">
        <f>'Лист 1'!B2963</f>
        <v/>
      </c>
    </row>
    <row r="2960">
      <c r="A2960" s="8" t="str">
        <f>'Лист 1'!H2964</f>
        <v/>
      </c>
      <c r="B2960" s="8" t="str">
        <f>'Лист 1'!F2964</f>
        <v/>
      </c>
      <c r="C2960" s="8" t="str">
        <f>'Лист 1'!C2964</f>
        <v/>
      </c>
      <c r="D2960" s="8" t="str">
        <f>'Лист 1'!O2964</f>
        <v/>
      </c>
      <c r="E2960" s="8" t="str">
        <f>'Лист 1'!B2964</f>
        <v/>
      </c>
    </row>
    <row r="2961">
      <c r="A2961" s="8" t="str">
        <f>'Лист 1'!H2965</f>
        <v/>
      </c>
      <c r="B2961" s="8" t="str">
        <f>'Лист 1'!F2965</f>
        <v/>
      </c>
      <c r="C2961" s="8" t="str">
        <f>'Лист 1'!C2965</f>
        <v/>
      </c>
      <c r="D2961" s="8" t="str">
        <f>'Лист 1'!O2965</f>
        <v/>
      </c>
      <c r="E2961" s="8" t="str">
        <f>'Лист 1'!B2965</f>
        <v/>
      </c>
    </row>
    <row r="2962">
      <c r="A2962" s="8" t="str">
        <f>'Лист 1'!H2966</f>
        <v/>
      </c>
      <c r="B2962" s="8" t="str">
        <f>'Лист 1'!F2966</f>
        <v/>
      </c>
      <c r="C2962" s="8" t="str">
        <f>'Лист 1'!C2966</f>
        <v/>
      </c>
      <c r="D2962" s="8" t="str">
        <f>'Лист 1'!O2966</f>
        <v/>
      </c>
      <c r="E2962" s="8" t="str">
        <f>'Лист 1'!B2966</f>
        <v/>
      </c>
    </row>
    <row r="2963">
      <c r="A2963" s="8" t="str">
        <f>'Лист 1'!H2967</f>
        <v/>
      </c>
      <c r="B2963" s="8" t="str">
        <f>'Лист 1'!F2967</f>
        <v/>
      </c>
      <c r="C2963" s="8" t="str">
        <f>'Лист 1'!C2967</f>
        <v/>
      </c>
      <c r="D2963" s="8" t="str">
        <f>'Лист 1'!O2967</f>
        <v/>
      </c>
      <c r="E2963" s="8" t="str">
        <f>'Лист 1'!B2967</f>
        <v/>
      </c>
    </row>
    <row r="2964">
      <c r="A2964" s="8" t="str">
        <f>'Лист 1'!H2968</f>
        <v/>
      </c>
      <c r="B2964" s="8" t="str">
        <f>'Лист 1'!F2968</f>
        <v/>
      </c>
      <c r="C2964" s="8" t="str">
        <f>'Лист 1'!C2968</f>
        <v/>
      </c>
      <c r="D2964" s="8" t="str">
        <f>'Лист 1'!O2968</f>
        <v/>
      </c>
      <c r="E2964" s="8" t="str">
        <f>'Лист 1'!B2968</f>
        <v/>
      </c>
    </row>
    <row r="2965">
      <c r="A2965" s="8" t="str">
        <f>'Лист 1'!H2969</f>
        <v/>
      </c>
      <c r="B2965" s="8" t="str">
        <f>'Лист 1'!F2969</f>
        <v/>
      </c>
      <c r="C2965" s="8" t="str">
        <f>'Лист 1'!C2969</f>
        <v/>
      </c>
      <c r="D2965" s="8" t="str">
        <f>'Лист 1'!O2969</f>
        <v/>
      </c>
      <c r="E2965" s="8" t="str">
        <f>'Лист 1'!B2969</f>
        <v/>
      </c>
    </row>
    <row r="2966">
      <c r="A2966" s="8" t="str">
        <f>'Лист 1'!H2970</f>
        <v/>
      </c>
      <c r="B2966" s="8" t="str">
        <f>'Лист 1'!F2970</f>
        <v/>
      </c>
      <c r="C2966" s="8" t="str">
        <f>'Лист 1'!C2970</f>
        <v/>
      </c>
      <c r="D2966" s="8" t="str">
        <f>'Лист 1'!O2970</f>
        <v/>
      </c>
      <c r="E2966" s="8" t="str">
        <f>'Лист 1'!B2970</f>
        <v/>
      </c>
    </row>
    <row r="2967">
      <c r="A2967" s="8" t="str">
        <f>'Лист 1'!H2971</f>
        <v/>
      </c>
      <c r="B2967" s="8" t="str">
        <f>'Лист 1'!F2971</f>
        <v/>
      </c>
      <c r="C2967" s="8" t="str">
        <f>'Лист 1'!C2971</f>
        <v/>
      </c>
      <c r="D2967" s="8" t="str">
        <f>'Лист 1'!O2971</f>
        <v/>
      </c>
      <c r="E2967" s="8" t="str">
        <f>'Лист 1'!B2971</f>
        <v/>
      </c>
    </row>
    <row r="2968">
      <c r="A2968" s="8" t="str">
        <f>'Лист 1'!H2972</f>
        <v/>
      </c>
      <c r="B2968" s="8" t="str">
        <f>'Лист 1'!F2972</f>
        <v/>
      </c>
      <c r="C2968" s="8" t="str">
        <f>'Лист 1'!C2972</f>
        <v/>
      </c>
      <c r="D2968" s="8" t="str">
        <f>'Лист 1'!O2972</f>
        <v/>
      </c>
      <c r="E2968" s="8" t="str">
        <f>'Лист 1'!B2972</f>
        <v/>
      </c>
    </row>
    <row r="2969">
      <c r="A2969" s="8" t="str">
        <f>'Лист 1'!H2973</f>
        <v/>
      </c>
      <c r="B2969" s="8" t="str">
        <f>'Лист 1'!F2973</f>
        <v/>
      </c>
      <c r="C2969" s="8" t="str">
        <f>'Лист 1'!C2973</f>
        <v/>
      </c>
      <c r="D2969" s="8" t="str">
        <f>'Лист 1'!O2973</f>
        <v/>
      </c>
      <c r="E2969" s="8" t="str">
        <f>'Лист 1'!B2973</f>
        <v/>
      </c>
    </row>
    <row r="2970">
      <c r="A2970" s="8" t="str">
        <f>'Лист 1'!H2974</f>
        <v/>
      </c>
      <c r="B2970" s="8" t="str">
        <f>'Лист 1'!F2974</f>
        <v/>
      </c>
      <c r="C2970" s="8" t="str">
        <f>'Лист 1'!C2974</f>
        <v/>
      </c>
      <c r="D2970" s="8" t="str">
        <f>'Лист 1'!O2974</f>
        <v/>
      </c>
      <c r="E2970" s="8" t="str">
        <f>'Лист 1'!B2974</f>
        <v/>
      </c>
    </row>
    <row r="2971">
      <c r="A2971" s="8" t="str">
        <f>'Лист 1'!H2975</f>
        <v/>
      </c>
      <c r="B2971" s="8" t="str">
        <f>'Лист 1'!F2975</f>
        <v/>
      </c>
      <c r="C2971" s="8" t="str">
        <f>'Лист 1'!C2975</f>
        <v/>
      </c>
      <c r="D2971" s="8" t="str">
        <f>'Лист 1'!O2975</f>
        <v/>
      </c>
      <c r="E2971" s="8" t="str">
        <f>'Лист 1'!B2975</f>
        <v/>
      </c>
    </row>
    <row r="2972">
      <c r="A2972" s="8" t="str">
        <f>'Лист 1'!H2976</f>
        <v/>
      </c>
      <c r="B2972" s="8" t="str">
        <f>'Лист 1'!F2976</f>
        <v/>
      </c>
      <c r="C2972" s="8" t="str">
        <f>'Лист 1'!C2976</f>
        <v/>
      </c>
      <c r="D2972" s="8" t="str">
        <f>'Лист 1'!O2976</f>
        <v/>
      </c>
      <c r="E2972" s="8" t="str">
        <f>'Лист 1'!B2976</f>
        <v/>
      </c>
    </row>
    <row r="2973">
      <c r="A2973" s="8" t="str">
        <f>'Лист 1'!H2977</f>
        <v/>
      </c>
      <c r="B2973" s="8" t="str">
        <f>'Лист 1'!F2977</f>
        <v/>
      </c>
      <c r="C2973" s="8" t="str">
        <f>'Лист 1'!C2977</f>
        <v/>
      </c>
      <c r="D2973" s="8" t="str">
        <f>'Лист 1'!O2977</f>
        <v/>
      </c>
      <c r="E2973" s="8" t="str">
        <f>'Лист 1'!B2977</f>
        <v/>
      </c>
    </row>
    <row r="2974">
      <c r="A2974" s="8" t="str">
        <f>'Лист 1'!H2978</f>
        <v/>
      </c>
      <c r="B2974" s="8" t="str">
        <f>'Лист 1'!F2978</f>
        <v/>
      </c>
      <c r="C2974" s="8" t="str">
        <f>'Лист 1'!C2978</f>
        <v/>
      </c>
      <c r="D2974" s="8" t="str">
        <f>'Лист 1'!O2978</f>
        <v/>
      </c>
      <c r="E2974" s="8" t="str">
        <f>'Лист 1'!B2978</f>
        <v/>
      </c>
    </row>
    <row r="2975">
      <c r="A2975" s="8" t="str">
        <f>'Лист 1'!H2979</f>
        <v/>
      </c>
      <c r="B2975" s="8" t="str">
        <f>'Лист 1'!F2979</f>
        <v/>
      </c>
      <c r="C2975" s="8" t="str">
        <f>'Лист 1'!C2979</f>
        <v/>
      </c>
      <c r="D2975" s="8" t="str">
        <f>'Лист 1'!O2979</f>
        <v/>
      </c>
      <c r="E2975" s="8" t="str">
        <f>'Лист 1'!B2979</f>
        <v/>
      </c>
    </row>
    <row r="2976">
      <c r="A2976" s="8" t="str">
        <f>'Лист 1'!H2980</f>
        <v/>
      </c>
      <c r="B2976" s="8" t="str">
        <f>'Лист 1'!F2980</f>
        <v/>
      </c>
      <c r="C2976" s="8" t="str">
        <f>'Лист 1'!C2980</f>
        <v/>
      </c>
      <c r="D2976" s="8" t="str">
        <f>'Лист 1'!O2980</f>
        <v/>
      </c>
      <c r="E2976" s="8" t="str">
        <f>'Лист 1'!B2980</f>
        <v/>
      </c>
    </row>
    <row r="2977">
      <c r="A2977" s="8" t="str">
        <f>'Лист 1'!H2981</f>
        <v/>
      </c>
      <c r="B2977" s="8" t="str">
        <f>'Лист 1'!F2981</f>
        <v/>
      </c>
      <c r="C2977" s="8" t="str">
        <f>'Лист 1'!C2981</f>
        <v/>
      </c>
      <c r="D2977" s="8" t="str">
        <f>'Лист 1'!O2981</f>
        <v/>
      </c>
      <c r="E2977" s="8" t="str">
        <f>'Лист 1'!B2981</f>
        <v/>
      </c>
    </row>
    <row r="2978">
      <c r="A2978" s="8" t="str">
        <f>'Лист 1'!H2982</f>
        <v/>
      </c>
      <c r="B2978" s="8" t="str">
        <f>'Лист 1'!F2982</f>
        <v/>
      </c>
      <c r="C2978" s="8" t="str">
        <f>'Лист 1'!C2982</f>
        <v/>
      </c>
      <c r="D2978" s="8" t="str">
        <f>'Лист 1'!O2982</f>
        <v/>
      </c>
      <c r="E2978" s="8" t="str">
        <f>'Лист 1'!B2982</f>
        <v/>
      </c>
    </row>
    <row r="2979">
      <c r="A2979" s="8" t="str">
        <f>'Лист 1'!H2983</f>
        <v/>
      </c>
      <c r="B2979" s="8" t="str">
        <f>'Лист 1'!F2983</f>
        <v/>
      </c>
      <c r="C2979" s="8" t="str">
        <f>'Лист 1'!C2983</f>
        <v/>
      </c>
      <c r="D2979" s="8" t="str">
        <f>'Лист 1'!O2983</f>
        <v/>
      </c>
      <c r="E2979" s="8" t="str">
        <f>'Лист 1'!B2983</f>
        <v/>
      </c>
    </row>
    <row r="2980">
      <c r="A2980" s="8" t="str">
        <f>'Лист 1'!H2984</f>
        <v/>
      </c>
      <c r="B2980" s="8" t="str">
        <f>'Лист 1'!F2984</f>
        <v/>
      </c>
      <c r="C2980" s="8" t="str">
        <f>'Лист 1'!C2984</f>
        <v/>
      </c>
      <c r="D2980" s="8" t="str">
        <f>'Лист 1'!O2984</f>
        <v/>
      </c>
      <c r="E2980" s="8" t="str">
        <f>'Лист 1'!B2984</f>
        <v/>
      </c>
    </row>
    <row r="2981">
      <c r="A2981" s="8" t="str">
        <f>'Лист 1'!H2985</f>
        <v/>
      </c>
      <c r="B2981" s="8" t="str">
        <f>'Лист 1'!F2985</f>
        <v/>
      </c>
      <c r="C2981" s="8" t="str">
        <f>'Лист 1'!C2985</f>
        <v/>
      </c>
      <c r="D2981" s="8" t="str">
        <f>'Лист 1'!O2985</f>
        <v/>
      </c>
      <c r="E2981" s="8" t="str">
        <f>'Лист 1'!B2985</f>
        <v/>
      </c>
    </row>
    <row r="2982">
      <c r="A2982" s="8" t="str">
        <f>'Лист 1'!H2986</f>
        <v/>
      </c>
      <c r="B2982" s="8" t="str">
        <f>'Лист 1'!F2986</f>
        <v/>
      </c>
      <c r="C2982" s="8" t="str">
        <f>'Лист 1'!C2986</f>
        <v/>
      </c>
      <c r="D2982" s="8" t="str">
        <f>'Лист 1'!O2986</f>
        <v/>
      </c>
      <c r="E2982" s="8" t="str">
        <f>'Лист 1'!B2986</f>
        <v/>
      </c>
    </row>
    <row r="2983">
      <c r="A2983" s="8" t="str">
        <f>'Лист 1'!H2987</f>
        <v/>
      </c>
      <c r="B2983" s="8" t="str">
        <f>'Лист 1'!F2987</f>
        <v/>
      </c>
      <c r="C2983" s="8" t="str">
        <f>'Лист 1'!C2987</f>
        <v/>
      </c>
      <c r="D2983" s="8" t="str">
        <f>'Лист 1'!O2987</f>
        <v/>
      </c>
      <c r="E2983" s="8" t="str">
        <f>'Лист 1'!B2987</f>
        <v/>
      </c>
    </row>
    <row r="2984">
      <c r="A2984" s="8" t="str">
        <f>'Лист 1'!H2988</f>
        <v/>
      </c>
      <c r="B2984" s="8" t="str">
        <f>'Лист 1'!F2988</f>
        <v/>
      </c>
      <c r="C2984" s="8" t="str">
        <f>'Лист 1'!C2988</f>
        <v/>
      </c>
      <c r="D2984" s="8" t="str">
        <f>'Лист 1'!O2988</f>
        <v/>
      </c>
      <c r="E2984" s="8" t="str">
        <f>'Лист 1'!B2988</f>
        <v/>
      </c>
    </row>
    <row r="2985">
      <c r="A2985" s="8" t="str">
        <f>'Лист 1'!H2989</f>
        <v/>
      </c>
      <c r="B2985" s="8" t="str">
        <f>'Лист 1'!F2989</f>
        <v/>
      </c>
      <c r="C2985" s="8" t="str">
        <f>'Лист 1'!C2989</f>
        <v/>
      </c>
      <c r="D2985" s="8" t="str">
        <f>'Лист 1'!O2989</f>
        <v/>
      </c>
      <c r="E2985" s="8" t="str">
        <f>'Лист 1'!B2989</f>
        <v/>
      </c>
    </row>
    <row r="2986">
      <c r="A2986" s="8" t="str">
        <f>'Лист 1'!H2990</f>
        <v/>
      </c>
      <c r="B2986" s="8" t="str">
        <f>'Лист 1'!F2990</f>
        <v/>
      </c>
      <c r="C2986" s="8" t="str">
        <f>'Лист 1'!C2990</f>
        <v/>
      </c>
      <c r="D2986" s="8" t="str">
        <f>'Лист 1'!O2990</f>
        <v/>
      </c>
      <c r="E2986" s="8" t="str">
        <f>'Лист 1'!B2990</f>
        <v/>
      </c>
    </row>
    <row r="2987">
      <c r="A2987" s="8" t="str">
        <f>'Лист 1'!H2991</f>
        <v/>
      </c>
      <c r="B2987" s="8" t="str">
        <f>'Лист 1'!F2991</f>
        <v/>
      </c>
      <c r="C2987" s="8" t="str">
        <f>'Лист 1'!C2991</f>
        <v/>
      </c>
      <c r="D2987" s="8" t="str">
        <f>'Лист 1'!O2991</f>
        <v/>
      </c>
      <c r="E2987" s="8" t="str">
        <f>'Лист 1'!B2991</f>
        <v/>
      </c>
    </row>
    <row r="2988">
      <c r="A2988" s="8" t="str">
        <f>'Лист 1'!H2992</f>
        <v/>
      </c>
      <c r="B2988" s="8" t="str">
        <f>'Лист 1'!F2992</f>
        <v/>
      </c>
      <c r="C2988" s="8" t="str">
        <f>'Лист 1'!C2992</f>
        <v/>
      </c>
      <c r="D2988" s="8" t="str">
        <f>'Лист 1'!O2992</f>
        <v/>
      </c>
      <c r="E2988" s="8" t="str">
        <f>'Лист 1'!B2992</f>
        <v/>
      </c>
    </row>
    <row r="2989">
      <c r="A2989" s="8" t="str">
        <f>'Лист 1'!H2993</f>
        <v/>
      </c>
      <c r="B2989" s="8" t="str">
        <f>'Лист 1'!F2993</f>
        <v/>
      </c>
      <c r="C2989" s="8" t="str">
        <f>'Лист 1'!C2993</f>
        <v/>
      </c>
      <c r="D2989" s="8" t="str">
        <f>'Лист 1'!O2993</f>
        <v/>
      </c>
      <c r="E2989" s="8" t="str">
        <f>'Лист 1'!B2993</f>
        <v/>
      </c>
    </row>
    <row r="2990">
      <c r="A2990" s="8" t="str">
        <f>'Лист 1'!H2994</f>
        <v/>
      </c>
      <c r="B2990" s="8" t="str">
        <f>'Лист 1'!F2994</f>
        <v/>
      </c>
      <c r="C2990" s="8" t="str">
        <f>'Лист 1'!C2994</f>
        <v/>
      </c>
      <c r="D2990" s="8" t="str">
        <f>'Лист 1'!O2994</f>
        <v/>
      </c>
      <c r="E2990" s="8" t="str">
        <f>'Лист 1'!B2994</f>
        <v/>
      </c>
    </row>
    <row r="2991">
      <c r="A2991" s="8" t="str">
        <f>'Лист 1'!H2995</f>
        <v/>
      </c>
      <c r="B2991" s="8" t="str">
        <f>'Лист 1'!F2995</f>
        <v/>
      </c>
      <c r="C2991" s="8" t="str">
        <f>'Лист 1'!C2995</f>
        <v/>
      </c>
      <c r="D2991" s="8" t="str">
        <f>'Лист 1'!O2995</f>
        <v/>
      </c>
      <c r="E2991" s="8" t="str">
        <f>'Лист 1'!B2995</f>
        <v/>
      </c>
    </row>
    <row r="2992">
      <c r="A2992" s="8" t="str">
        <f>'Лист 1'!H2996</f>
        <v/>
      </c>
      <c r="B2992" s="8" t="str">
        <f>'Лист 1'!F2996</f>
        <v/>
      </c>
      <c r="C2992" s="8" t="str">
        <f>'Лист 1'!C2996</f>
        <v/>
      </c>
      <c r="D2992" s="8" t="str">
        <f>'Лист 1'!O2996</f>
        <v/>
      </c>
      <c r="E2992" s="8" t="str">
        <f>'Лист 1'!B2996</f>
        <v/>
      </c>
    </row>
    <row r="2993">
      <c r="A2993" s="8" t="str">
        <f>'Лист 1'!H2997</f>
        <v/>
      </c>
      <c r="B2993" s="8" t="str">
        <f>'Лист 1'!F2997</f>
        <v/>
      </c>
      <c r="C2993" s="8" t="str">
        <f>'Лист 1'!C2997</f>
        <v/>
      </c>
      <c r="D2993" s="8" t="str">
        <f>'Лист 1'!O2997</f>
        <v/>
      </c>
      <c r="E2993" s="8" t="str">
        <f>'Лист 1'!B2997</f>
        <v/>
      </c>
    </row>
    <row r="2994">
      <c r="A2994" s="8" t="str">
        <f>'Лист 1'!H2998</f>
        <v/>
      </c>
      <c r="B2994" s="8" t="str">
        <f>'Лист 1'!F2998</f>
        <v/>
      </c>
      <c r="C2994" s="8" t="str">
        <f>'Лист 1'!C2998</f>
        <v/>
      </c>
      <c r="D2994" s="8" t="str">
        <f>'Лист 1'!O2998</f>
        <v/>
      </c>
      <c r="E2994" s="8" t="str">
        <f>'Лист 1'!B2998</f>
        <v/>
      </c>
    </row>
    <row r="2995">
      <c r="A2995" s="8" t="str">
        <f>'Лист 1'!H2999</f>
        <v/>
      </c>
      <c r="B2995" s="8" t="str">
        <f>'Лист 1'!F2999</f>
        <v/>
      </c>
      <c r="C2995" s="8" t="str">
        <f>'Лист 1'!C2999</f>
        <v/>
      </c>
      <c r="D2995" s="8" t="str">
        <f>'Лист 1'!O2999</f>
        <v/>
      </c>
      <c r="E2995" s="8" t="str">
        <f>'Лист 1'!B2999</f>
        <v/>
      </c>
    </row>
    <row r="2996">
      <c r="A2996" s="8" t="str">
        <f>'Лист 1'!H3000</f>
        <v/>
      </c>
      <c r="B2996" s="8" t="str">
        <f>'Лист 1'!F3000</f>
        <v/>
      </c>
      <c r="C2996" s="8" t="str">
        <f>'Лист 1'!C3000</f>
        <v/>
      </c>
      <c r="D2996" s="8" t="str">
        <f>'Лист 1'!O3000</f>
        <v/>
      </c>
      <c r="E2996" s="8" t="str">
        <f>'Лист 1'!B3000</f>
        <v/>
      </c>
    </row>
    <row r="2997">
      <c r="A2997" s="8" t="str">
        <f>'Лист 1'!H3001</f>
        <v/>
      </c>
      <c r="B2997" s="8" t="str">
        <f>'Лист 1'!F3001</f>
        <v/>
      </c>
      <c r="C2997" s="8" t="str">
        <f>'Лист 1'!C3001</f>
        <v/>
      </c>
      <c r="D2997" s="8" t="str">
        <f>'Лист 1'!O3001</f>
        <v/>
      </c>
      <c r="E2997" s="8" t="str">
        <f>'Лист 1'!B3001</f>
        <v/>
      </c>
    </row>
    <row r="2998">
      <c r="A2998" s="8" t="str">
        <f>'Лист 1'!H3002</f>
        <v/>
      </c>
      <c r="B2998" s="8" t="str">
        <f>'Лист 1'!F3002</f>
        <v/>
      </c>
      <c r="C2998" s="8" t="str">
        <f>'Лист 1'!C3002</f>
        <v/>
      </c>
      <c r="D2998" s="8" t="str">
        <f>'Лист 1'!O3002</f>
        <v/>
      </c>
      <c r="E2998" s="8" t="str">
        <f>'Лист 1'!B3002</f>
        <v/>
      </c>
    </row>
    <row r="2999">
      <c r="A2999" s="8" t="str">
        <f>'Лист 1'!H3003</f>
        <v/>
      </c>
      <c r="B2999" s="8" t="str">
        <f>'Лист 1'!F3003</f>
        <v/>
      </c>
      <c r="C2999" s="8" t="str">
        <f>'Лист 1'!C3003</f>
        <v/>
      </c>
      <c r="D2999" s="8" t="str">
        <f>'Лист 1'!O3003</f>
        <v/>
      </c>
      <c r="E2999" s="8" t="str">
        <f>'Лист 1'!B3003</f>
        <v/>
      </c>
    </row>
    <row r="3000">
      <c r="A3000" s="8" t="str">
        <f>'Лист 1'!H3004</f>
        <v/>
      </c>
      <c r="B3000" s="8" t="str">
        <f>'Лист 1'!F3004</f>
        <v/>
      </c>
      <c r="C3000" s="8" t="str">
        <f>'Лист 1'!C3004</f>
        <v/>
      </c>
      <c r="D3000" s="8" t="str">
        <f>'Лист 1'!O3004</f>
        <v/>
      </c>
      <c r="E3000" s="8" t="str">
        <f>'Лист 1'!B3004</f>
        <v/>
      </c>
    </row>
  </sheetData>
  <drawing r:id="rId1"/>
</worksheet>
</file>