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+" sheetId="2" r:id="rId5"/>
  </sheets>
  <definedNames/>
  <calcPr/>
</workbook>
</file>

<file path=xl/sharedStrings.xml><?xml version="1.0" encoding="utf-8"?>
<sst xmlns="http://schemas.openxmlformats.org/spreadsheetml/2006/main" count="18245" uniqueCount="6121">
  <si>
    <t>Реестр автобусов по состоянию на 05.06.2020</t>
  </si>
  <si>
    <t>Гос. рег. номер</t>
  </si>
  <si>
    <t>Дата последних изменений в реестре</t>
  </si>
  <si>
    <t>Лицензиат</t>
  </si>
  <si>
    <t>Управление</t>
  </si>
  <si>
    <t>Номер лицензии</t>
  </si>
  <si>
    <t>Дата выдачи лицензии</t>
  </si>
  <si>
    <t>Дата включения в реестр</t>
  </si>
  <si>
    <t>VIN</t>
  </si>
  <si>
    <t>Дата последнего техосмотра</t>
  </si>
  <si>
    <t>Право владения</t>
  </si>
  <si>
    <t>Срок окончания договора аренды</t>
  </si>
  <si>
    <t>Статус</t>
  </si>
  <si>
    <t>K393MP35</t>
  </si>
  <si>
    <t>МБОУ "ТИМОШИНСКАЯ ООШ"</t>
  </si>
  <si>
    <t>Северо-Восточное МУГАДН ТОГАДН по Вологодской области</t>
  </si>
  <si>
    <t>АН-35-000344</t>
  </si>
  <si>
    <t>XUSTST41DL0000932</t>
  </si>
  <si>
    <t>Оперативное управление</t>
  </si>
  <si>
    <t>Активный</t>
  </si>
  <si>
    <t>K396PP35</t>
  </si>
  <si>
    <t>МКУ СМР "ЦОД ОО"</t>
  </si>
  <si>
    <t>АН-35-000551</t>
  </si>
  <si>
    <t>X9632217160896507</t>
  </si>
  <si>
    <t>Временное пользование</t>
  </si>
  <si>
    <t>K336PP35</t>
  </si>
  <si>
    <t>ООО "ТРАНСАВТОТУР"</t>
  </si>
  <si>
    <t>АК-35-000149</t>
  </si>
  <si>
    <t>LZYTATF6981004033</t>
  </si>
  <si>
    <t>Собственность</t>
  </si>
  <si>
    <t>K307PP35</t>
  </si>
  <si>
    <t>LZYTATF6581004031</t>
  </si>
  <si>
    <t>B679OX35</t>
  </si>
  <si>
    <t>МБУ ДО "ТОТЕМСКАЯ ДЮСШ"</t>
  </si>
  <si>
    <t>АН-35-000521</t>
  </si>
  <si>
    <t>X1M3205CXB0004348</t>
  </si>
  <si>
    <t>K485HM35</t>
  </si>
  <si>
    <t>ПАО "ВОЛОГОДАВТОДОР"</t>
  </si>
  <si>
    <t>АН-35-000302</t>
  </si>
  <si>
    <t>X1M3205BOL0000650</t>
  </si>
  <si>
    <t>K591MP35</t>
  </si>
  <si>
    <t>ООО "ТОТЕМСКИЙ ПЕРЕРАБАТЫВАЮЩИЙ ЗАВОД"</t>
  </si>
  <si>
    <t>АН-35-000666</t>
  </si>
  <si>
    <t>Z7G244000AS021749</t>
  </si>
  <si>
    <t>A230XP35</t>
  </si>
  <si>
    <t>МАУ "ЦЕНТР МТО РАЙОНА"</t>
  </si>
  <si>
    <t>АК-35-000207</t>
  </si>
  <si>
    <t>X1M3205CXA0002678</t>
  </si>
  <si>
    <t>Исключен</t>
  </si>
  <si>
    <t>K059MX35</t>
  </si>
  <si>
    <t>ПАО "СЕВЕРСТАЛЬ"</t>
  </si>
  <si>
    <t>АК-35-000500</t>
  </si>
  <si>
    <t>Y3M203115L0000002</t>
  </si>
  <si>
    <t>A256XP35</t>
  </si>
  <si>
    <t>X1M3205CXA0002695</t>
  </si>
  <si>
    <t>K079MP35</t>
  </si>
  <si>
    <t>МБОУ "ВЕРХОВАЖСКАЯ СРЕДНЯЯ ШКОЛА ИМЕНИ Я.Я. КРЕМЛЕВА"</t>
  </si>
  <si>
    <t>АН-35-000541</t>
  </si>
  <si>
    <t>X1M3205BXL0000180</t>
  </si>
  <si>
    <t>K944KX35</t>
  </si>
  <si>
    <t>X1M3205BXL0000060</t>
  </si>
  <si>
    <t>A209XP35</t>
  </si>
  <si>
    <t>X1M3205CXA0002639</t>
  </si>
  <si>
    <t>B962AO35</t>
  </si>
  <si>
    <t>X1M3205CXA0002646</t>
  </si>
  <si>
    <t>B888PX35</t>
  </si>
  <si>
    <t>ООО ""ТрансАвтоТур"</t>
  </si>
  <si>
    <t>X1M42340030000515</t>
  </si>
  <si>
    <t>K287MA35</t>
  </si>
  <si>
    <t>БЕЛЯКОВ ОЛЕГ ЕВГЕНЬЕВИЧ</t>
  </si>
  <si>
    <t>АК-35-000134</t>
  </si>
  <si>
    <t>X1M3205C0A0001063</t>
  </si>
  <si>
    <t>E824AH35</t>
  </si>
  <si>
    <t>БУК СМР ДК "СОЛДЕК"</t>
  </si>
  <si>
    <t>АК-35-000665</t>
  </si>
  <si>
    <t>X1M3205H0C0006043</t>
  </si>
  <si>
    <t>K988MX35</t>
  </si>
  <si>
    <t>МБОУ "БОРКОВСКАЯ СОШ"</t>
  </si>
  <si>
    <t>АН-35-000397</t>
  </si>
  <si>
    <t>XUSTST41DL0000928</t>
  </si>
  <si>
    <t>K192MK35</t>
  </si>
  <si>
    <t>БОУ "ВАШКИНСКАЯ СШ"</t>
  </si>
  <si>
    <t>АН-35-000473</t>
  </si>
  <si>
    <t>X1M3205BXL0000120</t>
  </si>
  <si>
    <t>K306MУ35</t>
  </si>
  <si>
    <t>X1M3205BXL0000100</t>
  </si>
  <si>
    <t>K017HA35</t>
  </si>
  <si>
    <t>МБОУ "СОШ № 1 Г. НИКОЛЬСКА"</t>
  </si>
  <si>
    <t>АН-35-000315</t>
  </si>
  <si>
    <t>XUSTST41DL0000924</t>
  </si>
  <si>
    <t>K097MC35</t>
  </si>
  <si>
    <t>МОУ "БРИЛИНСКАЯ ШКОЛА"</t>
  </si>
  <si>
    <t>АН-35-000414</t>
  </si>
  <si>
    <t>X1M3205BXL0000192</t>
  </si>
  <si>
    <t>K553MP35</t>
  </si>
  <si>
    <t>МБОУ "НИКОЛЬСКАЯ ООШ ИМ. Н.М.РУБЦОВА"</t>
  </si>
  <si>
    <t>АН-35-000437</t>
  </si>
  <si>
    <t>X1M3205BXL0000172</t>
  </si>
  <si>
    <t>E922EB35</t>
  </si>
  <si>
    <t>АО"ЛЕСОПРОМЫШЛЕННЫЙ КОНЦЕРН "КИПЕЛОВО"</t>
  </si>
  <si>
    <t>АН-35-000263</t>
  </si>
  <si>
    <t>X1M3205KR70002077</t>
  </si>
  <si>
    <t>K720MУ35</t>
  </si>
  <si>
    <t>ООО "ПАТП-4"</t>
  </si>
  <si>
    <t>АК-35-000195</t>
  </si>
  <si>
    <t>X1F5299CNCVU00318</t>
  </si>
  <si>
    <t>Аренда</t>
  </si>
  <si>
    <t>K720MC35</t>
  </si>
  <si>
    <t>МОУ"АБАКАНОВСКАЯ ШКОЛА"</t>
  </si>
  <si>
    <t>АН-35-000253</t>
  </si>
  <si>
    <t>X1M3205BXL0000468</t>
  </si>
  <si>
    <t>K533PO35</t>
  </si>
  <si>
    <t>ЕРМАКОВ ЕВГЕНИЙ АНАТОЛЬЕВИЧ</t>
  </si>
  <si>
    <t>АК-35-000177</t>
  </si>
  <si>
    <t>Z7C225019K0009956</t>
  </si>
  <si>
    <t>K932MC35</t>
  </si>
  <si>
    <t>МОУ "НЕЛАЗСКАЯ ШКОЛА"</t>
  </si>
  <si>
    <t>АН-35-000455</t>
  </si>
  <si>
    <t>XUSTST41DL0000930</t>
  </si>
  <si>
    <t>K878MC35</t>
  </si>
  <si>
    <t>МОУ "ДОМОЗЕРОВСКАЯ ШКОЛА"</t>
  </si>
  <si>
    <t>АН-35-000318</t>
  </si>
  <si>
    <t>X1M3205BXL0000095</t>
  </si>
  <si>
    <t>K026HA35</t>
  </si>
  <si>
    <t>МБОУ "АРГУНОВСКАЯ СОШ"</t>
  </si>
  <si>
    <t>АН-35-000561</t>
  </si>
  <si>
    <t>XUSTST41DL0000933</t>
  </si>
  <si>
    <t>K363MУ35</t>
  </si>
  <si>
    <t>БОУ "СПАССКАЯ ОШ"</t>
  </si>
  <si>
    <t>АН-35-000466</t>
  </si>
  <si>
    <t>X1M3205BXL0000152</t>
  </si>
  <si>
    <t>K381MУ35</t>
  </si>
  <si>
    <t>БОУ ТМР ВО "ВЕРХОВСКАЯ ОСНОВНАЯ ШКОЛА"</t>
  </si>
  <si>
    <t>АН-35-000468</t>
  </si>
  <si>
    <t>X1M3205BXL0000131</t>
  </si>
  <si>
    <t>E222KP35</t>
  </si>
  <si>
    <t>LZYTATF61K1000985</t>
  </si>
  <si>
    <t>Лизинг</t>
  </si>
  <si>
    <t>B888OP35</t>
  </si>
  <si>
    <t>LZYTATF63K1001006</t>
  </si>
  <si>
    <t>K096EH35</t>
  </si>
  <si>
    <t>X1F529900K1001044</t>
  </si>
  <si>
    <t>K978MX35</t>
  </si>
  <si>
    <t>МБОУ "ЗЕЛЕНЦОВСКАЯ ООШ"</t>
  </si>
  <si>
    <t>АН-35-000389</t>
  </si>
  <si>
    <t>XUSTST41DL0000935</t>
  </si>
  <si>
    <t>K758HE35</t>
  </si>
  <si>
    <t>БОУ ВО "ВОЛОГОДСКИЙ МНОГОПРОФИЛЬНЫЙ ЛИЦЕЙ"</t>
  </si>
  <si>
    <t>АН-35-000438</t>
  </si>
  <si>
    <t>XUSTST41GL0000926</t>
  </si>
  <si>
    <t>A487CB35</t>
  </si>
  <si>
    <t>ООО "НАТРОН СЕРВИС"</t>
  </si>
  <si>
    <t>АН-35-000663</t>
  </si>
  <si>
    <t>X1M3205EU70005750</t>
  </si>
  <si>
    <t>A486CB35</t>
  </si>
  <si>
    <t>X1M3205CU80008603</t>
  </si>
  <si>
    <t>E665TC198</t>
  </si>
  <si>
    <t>АО "ВАД"</t>
  </si>
  <si>
    <t>АН-35-000503</t>
  </si>
  <si>
    <t>X1M32045SK0002643</t>
  </si>
  <si>
    <t>K052MУ35</t>
  </si>
  <si>
    <t>МБОУ "УСТЬ-АЛЕКСЕЕВСКАЯ СОШ"</t>
  </si>
  <si>
    <t>АН-35-000395</t>
  </si>
  <si>
    <t>X1M3205BXL0000163</t>
  </si>
  <si>
    <t>B226AH35</t>
  </si>
  <si>
    <t>X1M3205CXA0002576</t>
  </si>
  <si>
    <t>K630MУ35</t>
  </si>
  <si>
    <t>ФКУ УК УФСИН РОССИИ ПО ВОЛОГОДСКОЙ ОБЛАСТИ</t>
  </si>
  <si>
    <t>АН-35-000576</t>
  </si>
  <si>
    <t>X1M32045SK0003167</t>
  </si>
  <si>
    <t>K994EX35</t>
  </si>
  <si>
    <t>ООО "ЧТК "НОВЫЙ"</t>
  </si>
  <si>
    <t>АН-35-000664</t>
  </si>
  <si>
    <t>X96A65R52K0877696</t>
  </si>
  <si>
    <t>K724MB35</t>
  </si>
  <si>
    <t>X1M4234P0K0001039</t>
  </si>
  <si>
    <t>E021TM35</t>
  </si>
  <si>
    <t>ООО "АТП-Чагода"</t>
  </si>
  <si>
    <t>АК-35-000178</t>
  </si>
  <si>
    <t>Х96322130А0674435</t>
  </si>
  <si>
    <t>AE52935</t>
  </si>
  <si>
    <t>Х1М3205С080010717</t>
  </si>
  <si>
    <t>K969MC35</t>
  </si>
  <si>
    <t>ООО "ОА "СЕВЕРСТАЛЬ"</t>
  </si>
  <si>
    <t>АК-35-000249</t>
  </si>
  <si>
    <t>X96A65R33L0895223</t>
  </si>
  <si>
    <t>AE53535</t>
  </si>
  <si>
    <t>Х1М3205С0В0002499</t>
  </si>
  <si>
    <t>E511TC198</t>
  </si>
  <si>
    <t>X96A65R52L0894094</t>
  </si>
  <si>
    <t>K688MC35</t>
  </si>
  <si>
    <t>ДЕРБЕНЕВ СЕРГЕЙ ЕВГЕНЬЕВИЧ</t>
  </si>
  <si>
    <t>АК-35-000329</t>
  </si>
  <si>
    <t>Z7C225053L0011383</t>
  </si>
  <si>
    <t>K200MT35</t>
  </si>
  <si>
    <t>БЫКОВ АЛЕКСАНДР ГЕРМАНОВИЧ</t>
  </si>
  <si>
    <t>АК-35-000492</t>
  </si>
  <si>
    <t>Z8PL4H2M2DC001017</t>
  </si>
  <si>
    <t>K109MУ35</t>
  </si>
  <si>
    <t>МБОУ "ВАСИЛЬЕВСКАЯ ООШ"</t>
  </si>
  <si>
    <t>АН-35-000431</t>
  </si>
  <si>
    <t>X1M3205BXL0000143</t>
  </si>
  <si>
    <t>K716MУ35</t>
  </si>
  <si>
    <t>X1F5299CNCVU00346</t>
  </si>
  <si>
    <t>ООО "НАТРОН+"</t>
  </si>
  <si>
    <t>АН-35-000422</t>
  </si>
  <si>
    <t>K038MB35</t>
  </si>
  <si>
    <t>МБОУ "АНДОГСКАЯ СШ"</t>
  </si>
  <si>
    <t>АН-35-000462</t>
  </si>
  <si>
    <t>X2FXXXESGXKT37420</t>
  </si>
  <si>
    <t>B931AP35</t>
  </si>
  <si>
    <t>X1M3205CXA0002675</t>
  </si>
  <si>
    <t>K199MP35</t>
  </si>
  <si>
    <t>X1M3205BXL0000493</t>
  </si>
  <si>
    <t>B930AP35</t>
  </si>
  <si>
    <t>X1M3205CXA0002667</t>
  </si>
  <si>
    <t>K538PC35</t>
  </si>
  <si>
    <t>ООО "ПОКРОВСКОЕ ПОДВОРЬЕ"</t>
  </si>
  <si>
    <t>АН-35-000660</t>
  </si>
  <si>
    <t>X96A65R32H0821094</t>
  </si>
  <si>
    <t>K396BX35</t>
  </si>
  <si>
    <t>ООО " МИК"</t>
  </si>
  <si>
    <t>АК-35-000662</t>
  </si>
  <si>
    <t>Z6FXXXESGXJR18648</t>
  </si>
  <si>
    <t>K372BX35</t>
  </si>
  <si>
    <t>Z6FXXXESGXJR18644</t>
  </si>
  <si>
    <t>E050XP35</t>
  </si>
  <si>
    <t>X89425200A0AD4046</t>
  </si>
  <si>
    <t>K074MУ35</t>
  </si>
  <si>
    <t>X96322120K0870206</t>
  </si>
  <si>
    <t>ООО "ВТ"</t>
  </si>
  <si>
    <t>АК-35-000283</t>
  </si>
  <si>
    <t>K257MP35</t>
  </si>
  <si>
    <t>ФГКУ КОМБИНАТ "БАЛТИКА" РОСРЕЗЕРВА"</t>
  </si>
  <si>
    <t>АН-35-000358</t>
  </si>
  <si>
    <t>X1M4234P0L0000012</t>
  </si>
  <si>
    <t>A698УB35</t>
  </si>
  <si>
    <t>X1M3205C0A0003118</t>
  </si>
  <si>
    <t>K596MC35</t>
  </si>
  <si>
    <t>X96A65R52L0894746</t>
  </si>
  <si>
    <t>AX78986</t>
  </si>
  <si>
    <t>АБРАМОВ ЮРИЙ ЛЕОНИДОВИЧ</t>
  </si>
  <si>
    <t>АК-35-000238</t>
  </si>
  <si>
    <t>X8UCL94UB20842478</t>
  </si>
  <si>
    <t>K256MO35</t>
  </si>
  <si>
    <t>X2FXXXESGXKU41693</t>
  </si>
  <si>
    <t>E677PE35</t>
  </si>
  <si>
    <t>ООО "ВОЛОГОДСКИЙ МЯСОДЕЛ"</t>
  </si>
  <si>
    <t>X1M3205B0F0000934</t>
  </si>
  <si>
    <t>B559AT35</t>
  </si>
  <si>
    <t>ВОЙКО ЛАРИСА ВИКТОРОВНА</t>
  </si>
  <si>
    <t>АК-35-000184</t>
  </si>
  <si>
    <t>X1M3205CR90005282</t>
  </si>
  <si>
    <t>E138OP35</t>
  </si>
  <si>
    <t>КАШНИКОВ КИРИЛЛ АЛЕКСЕЕВИЧ</t>
  </si>
  <si>
    <t>АК-35-000657</t>
  </si>
  <si>
    <t>Z7C223212D0000332</t>
  </si>
  <si>
    <t>E892CM35</t>
  </si>
  <si>
    <t>ООО "РЕВВЕЛ-СТРОЙ"</t>
  </si>
  <si>
    <t>АК-35-000659</t>
  </si>
  <si>
    <t>X894784A060BH3054</t>
  </si>
  <si>
    <t>X660TX199</t>
  </si>
  <si>
    <t>X1F4208ME90011840</t>
  </si>
  <si>
    <t>A296PH35</t>
  </si>
  <si>
    <t>ООО "ТЕПЛОСТРОЙ"</t>
  </si>
  <si>
    <t>АН-35-000658</t>
  </si>
  <si>
    <t>X1M4234K080000347</t>
  </si>
  <si>
    <t>K280PH35</t>
  </si>
  <si>
    <t>МОШКОВ АНДРЕЙ ПЕТРОВИЧ</t>
  </si>
  <si>
    <t>АК-35-000144</t>
  </si>
  <si>
    <t>X1M32042EC0001335</t>
  </si>
  <si>
    <t>E537OB35</t>
  </si>
  <si>
    <t>ЛЕШУКОВ СЕРГЕЙ АНАТОЛЬЕВИЧ</t>
  </si>
  <si>
    <t>АК-35-000143</t>
  </si>
  <si>
    <t>Z7C223201E0002885</t>
  </si>
  <si>
    <t>K196PM35</t>
  </si>
  <si>
    <t>КОСТЫГОВ ДМИТРИЙ ВИТАЛЬЕВИЧ</t>
  </si>
  <si>
    <t>АК-35-000165</t>
  </si>
  <si>
    <t>NMB67101513234402</t>
  </si>
  <si>
    <t>K505MH35</t>
  </si>
  <si>
    <t>X1M32045SJ0001194</t>
  </si>
  <si>
    <t>K450PH35</t>
  </si>
  <si>
    <t>Максимов Александр Валерьевич</t>
  </si>
  <si>
    <t>АК-35-000251</t>
  </si>
  <si>
    <t>LZYTEC2571015504</t>
  </si>
  <si>
    <t>K414ET35</t>
  </si>
  <si>
    <t>МБУ "ЦЗ И ДС "СПУТНИК"</t>
  </si>
  <si>
    <t>АН-35-000656</t>
  </si>
  <si>
    <t>X96A65R33K0872300</t>
  </si>
  <si>
    <t>K729MO35</t>
  </si>
  <si>
    <t>МАУ ВМР "ЦОДОО"</t>
  </si>
  <si>
    <t>АК-35-000655</t>
  </si>
  <si>
    <t>X96322121L0883446</t>
  </si>
  <si>
    <t>K635MO35</t>
  </si>
  <si>
    <t>Х96322121L0883436</t>
  </si>
  <si>
    <t>K189EX35</t>
  </si>
  <si>
    <t>ПУСТОВОЙ ИГОРЬ НИКОЛАЕВИЧ</t>
  </si>
  <si>
    <t>АК-35-000575</t>
  </si>
  <si>
    <t>Z7C223212E0001290</t>
  </si>
  <si>
    <t>K704MO35</t>
  </si>
  <si>
    <t>WV1ZZZ2EZ86021240</t>
  </si>
  <si>
    <t>E322BM35</t>
  </si>
  <si>
    <t>КОВРИГИН ДМИТРИЙ ВАСИЛЬЕВИЧ</t>
  </si>
  <si>
    <t>АК-35-000304</t>
  </si>
  <si>
    <t>Х1М32042СА0000253</t>
  </si>
  <si>
    <t>K857MУ35</t>
  </si>
  <si>
    <t>ООО "ИНВЕСТСТРОЙ"</t>
  </si>
  <si>
    <t>АН-35-000590</t>
  </si>
  <si>
    <t>X96A65R32L0887740</t>
  </si>
  <si>
    <t>K539MУ35</t>
  </si>
  <si>
    <t>X96A65R32L0887766</t>
  </si>
  <si>
    <t>K854MУ35</t>
  </si>
  <si>
    <t>X96A65R32K0873760</t>
  </si>
  <si>
    <t>K504MУ35</t>
  </si>
  <si>
    <t>X96A65R32К0874609</t>
  </si>
  <si>
    <t>E492TE35</t>
  </si>
  <si>
    <t>МБОУ"ОШТИНСКАЯ СРЕДНЯЯ ШКОЛА"</t>
  </si>
  <si>
    <t>АН-35-000392</t>
  </si>
  <si>
    <t>X96322121G0815669</t>
  </si>
  <si>
    <t>МБОУ "ОЛЬХОВСКАЯ ОСНОВНАЯ ОБЩЕОБРАЗОВАТЕЛЬНАЯ ШКОЛА"</t>
  </si>
  <si>
    <t>АН-35-000370</t>
  </si>
  <si>
    <t>A061CT35</t>
  </si>
  <si>
    <t>АО "Белый ручей"</t>
  </si>
  <si>
    <t>АН-35-000310</t>
  </si>
  <si>
    <t>XWX32840CA0000702</t>
  </si>
  <si>
    <t>B495PE35</t>
  </si>
  <si>
    <t>XWX32840CB0001242</t>
  </si>
  <si>
    <t>K806ET35</t>
  </si>
  <si>
    <t>ООО "ЧЕРЕПОВЕЦДОРСТРОЙ"</t>
  </si>
  <si>
    <t>АК-35-000225</t>
  </si>
  <si>
    <t>X1M3205B0K0001411</t>
  </si>
  <si>
    <t>A404HH35</t>
  </si>
  <si>
    <t>Х1М32053050006104</t>
  </si>
  <si>
    <t>E226AK35</t>
  </si>
  <si>
    <t>WF0DXXTTTFD8G52922</t>
  </si>
  <si>
    <t>K573KX35</t>
  </si>
  <si>
    <t>МАОУ СМР "СЯМЖЕНСКАЯ СШ"</t>
  </si>
  <si>
    <t>АН-35-000504</t>
  </si>
  <si>
    <t>X96322121L0883063</t>
  </si>
  <si>
    <t>A135OB35</t>
  </si>
  <si>
    <t>ООО "АГРОМИЛК"</t>
  </si>
  <si>
    <t>АН-35-000350</t>
  </si>
  <si>
    <t>X1M3205CX80006663</t>
  </si>
  <si>
    <t>B385TM35</t>
  </si>
  <si>
    <t>Z7C225000C0001794</t>
  </si>
  <si>
    <t>B241BK35</t>
  </si>
  <si>
    <t>XWX32841A80000199</t>
  </si>
  <si>
    <t>E401PB35</t>
  </si>
  <si>
    <t>ФКУ ЖКУ УФСИН РОССИИ ПО ВОЛОГОДСКОЙ ОБЛАСТИ</t>
  </si>
  <si>
    <t>АН-35-000654</t>
  </si>
  <si>
    <t>X1M4234B0E0000797</t>
  </si>
  <si>
    <t>E468PM35</t>
  </si>
  <si>
    <t>XWX32841AF0002017</t>
  </si>
  <si>
    <t>K571MC35</t>
  </si>
  <si>
    <t>МУП " АВТОКОЛОННА № 1456"</t>
  </si>
  <si>
    <t>АК-35-000190</t>
  </si>
  <si>
    <t>Х1М3204ЕFL0000019</t>
  </si>
  <si>
    <t>E257CУ35</t>
  </si>
  <si>
    <t>X1M3205B0G0000462</t>
  </si>
  <si>
    <t>K480MC35</t>
  </si>
  <si>
    <t>X1M3204EFL0000020</t>
  </si>
  <si>
    <t>K323BT35</t>
  </si>
  <si>
    <t>X96A65R33K0863746</t>
  </si>
  <si>
    <t>E069XP35</t>
  </si>
  <si>
    <t>X89425200A0D4048</t>
  </si>
  <si>
    <t>K875EX35</t>
  </si>
  <si>
    <t>XTY529267J0007592</t>
  </si>
  <si>
    <t>Хозяйственное ведение</t>
  </si>
  <si>
    <t>K953EX35</t>
  </si>
  <si>
    <t>XTY529267J0007597</t>
  </si>
  <si>
    <t>K925EX35</t>
  </si>
  <si>
    <t>XTY529267J0007589</t>
  </si>
  <si>
    <t>K885EX35</t>
  </si>
  <si>
    <t>XTY529267J0007467</t>
  </si>
  <si>
    <t>K839EX35</t>
  </si>
  <si>
    <t>XTY529267J0007583</t>
  </si>
  <si>
    <t>K918EX35</t>
  </si>
  <si>
    <t>XTY529267J0007647</t>
  </si>
  <si>
    <t>K940EX35</t>
  </si>
  <si>
    <t>XTY529267J0007538</t>
  </si>
  <si>
    <t>K931EX35</t>
  </si>
  <si>
    <t>XTY529267J0007591</t>
  </si>
  <si>
    <t>K928EX35</t>
  </si>
  <si>
    <t>XTY529267J0007576</t>
  </si>
  <si>
    <t>K872EX35</t>
  </si>
  <si>
    <t>XTY529267J0007568</t>
  </si>
  <si>
    <t>K913EX35</t>
  </si>
  <si>
    <t>XTY529267J0007633</t>
  </si>
  <si>
    <t>K919EX35</t>
  </si>
  <si>
    <t>XTY529267J0007622</t>
  </si>
  <si>
    <t>K881EX35</t>
  </si>
  <si>
    <t>XTY529267J0007588</t>
  </si>
  <si>
    <t>K948EX35</t>
  </si>
  <si>
    <t>XTY529267J0007635</t>
  </si>
  <si>
    <t>K753EX35</t>
  </si>
  <si>
    <t>XTY529267J0007590</t>
  </si>
  <si>
    <t>K934EX35</t>
  </si>
  <si>
    <t>XTY529267J0007599</t>
  </si>
  <si>
    <t>K935EX35</t>
  </si>
  <si>
    <t>XTY529267J0007587</t>
  </si>
  <si>
    <t>K793EX35</t>
  </si>
  <si>
    <t>XTY529267J0007577</t>
  </si>
  <si>
    <t>K871EX35</t>
  </si>
  <si>
    <t>XTY529267J0007549</t>
  </si>
  <si>
    <t>K798EX35</t>
  </si>
  <si>
    <t>XTY529267J0007511</t>
  </si>
  <si>
    <t>K960EX35</t>
  </si>
  <si>
    <t>XTY529267J0007610</t>
  </si>
  <si>
    <t>K888EX35</t>
  </si>
  <si>
    <t>XTY529267J0007573</t>
  </si>
  <si>
    <t>K870EX35</t>
  </si>
  <si>
    <t xml:space="preserve"> XTY529267J0007580</t>
  </si>
  <si>
    <t>K957EX35</t>
  </si>
  <si>
    <t xml:space="preserve"> XTY529267J0007523</t>
  </si>
  <si>
    <t>K959EX35</t>
  </si>
  <si>
    <t xml:space="preserve"> XTY529267J0007579</t>
  </si>
  <si>
    <t>K574MK35</t>
  </si>
  <si>
    <t>МБОУ "ТИМАНОВСКАЯ ООШ"</t>
  </si>
  <si>
    <t>АН-35-000301</t>
  </si>
  <si>
    <t>X96322121L0883483</t>
  </si>
  <si>
    <t>B562MH35</t>
  </si>
  <si>
    <t>Администрация Вашкинского муниципального района</t>
  </si>
  <si>
    <t>АН-35-000653</t>
  </si>
  <si>
    <t>X96322130B0693153</t>
  </si>
  <si>
    <t>K924KX35</t>
  </si>
  <si>
    <t>X1M3205BXK0002752</t>
  </si>
  <si>
    <t>K285EK35</t>
  </si>
  <si>
    <t>Z6FXXXESGXKK26170</t>
  </si>
  <si>
    <t>X89425200A0AD4048</t>
  </si>
  <si>
    <t>E074CT35</t>
  </si>
  <si>
    <t>ООО " ОРБИТА"</t>
  </si>
  <si>
    <t>АК-35-000286</t>
  </si>
  <si>
    <t>X1M32042C90000012</t>
  </si>
  <si>
    <t>E165PA35</t>
  </si>
  <si>
    <t>НОВОЖИЛОВ АНДРЕЙ НИКОЛАЕВИЧ</t>
  </si>
  <si>
    <t>АК-35-000254</t>
  </si>
  <si>
    <t>XTF40510220000097</t>
  </si>
  <si>
    <t>E720ME198</t>
  </si>
  <si>
    <t>ООО "ТрансАвтоТур"</t>
  </si>
  <si>
    <t>LZYTAT06060014099</t>
  </si>
  <si>
    <t>X968XH197</t>
  </si>
  <si>
    <t>X8UCL94UB60854693</t>
  </si>
  <si>
    <t>ООО "АТП"</t>
  </si>
  <si>
    <t>АК-35-000267</t>
  </si>
  <si>
    <t>AK50935</t>
  </si>
  <si>
    <t>X1M32042CA0000534</t>
  </si>
  <si>
    <t>E130PA35</t>
  </si>
  <si>
    <t>XTF40510220000154</t>
  </si>
  <si>
    <t>K410MH35</t>
  </si>
  <si>
    <t>МБОУ"МАЗСКАЯ ОШ"</t>
  </si>
  <si>
    <t>АН-35-000552</t>
  </si>
  <si>
    <t>X2FXXXESGXКT37422</t>
  </si>
  <si>
    <t>B659OO35</t>
  </si>
  <si>
    <t>РУМЯНЦЕВА НАТАЛЬЯ ВАЛЕРЬЕВНА</t>
  </si>
  <si>
    <t>АК-35-000163</t>
  </si>
  <si>
    <t>X1M32042CB0000611</t>
  </si>
  <si>
    <t>B250KA35</t>
  </si>
  <si>
    <t>X1M3205CXA0006262</t>
  </si>
  <si>
    <t>K173P035</t>
  </si>
  <si>
    <t>ООО "СОКОЛЬСКОЕ ПАТП"</t>
  </si>
  <si>
    <t>АК-35-000137</t>
  </si>
  <si>
    <t>X1M3204EFK0002780</t>
  </si>
  <si>
    <t>E241УH35</t>
  </si>
  <si>
    <t>XTY52564690021774</t>
  </si>
  <si>
    <t>K361MT35</t>
  </si>
  <si>
    <t>ХОРОШЕВА ИРИНА ВИТАЛЬЕВНА</t>
  </si>
  <si>
    <t>АК-35-000378</t>
  </si>
  <si>
    <t>WAG21116625533594</t>
  </si>
  <si>
    <t>K164PC35</t>
  </si>
  <si>
    <t>LZYTATF6281004066</t>
  </si>
  <si>
    <t>K706PH35</t>
  </si>
  <si>
    <t>LZYTATF6XA1027259</t>
  </si>
  <si>
    <t>K536PM35</t>
  </si>
  <si>
    <t>LZYTATE6881003036</t>
  </si>
  <si>
    <t>K152PP35</t>
  </si>
  <si>
    <t>LZYTATF6481004019</t>
  </si>
  <si>
    <t>K157PH35</t>
  </si>
  <si>
    <t>LZYTAT06981000282</t>
  </si>
  <si>
    <t>AK11735</t>
  </si>
  <si>
    <t>XTY52564690021756</t>
  </si>
  <si>
    <t>AK37335</t>
  </si>
  <si>
    <t>XTY52564690021760</t>
  </si>
  <si>
    <t>B352XP98</t>
  </si>
  <si>
    <t>X96322130A0666103</t>
  </si>
  <si>
    <t>E908HP35</t>
  </si>
  <si>
    <t>NMB37319513219456</t>
  </si>
  <si>
    <t>O647УA777</t>
  </si>
  <si>
    <t>X8UCK95UB70856710</t>
  </si>
  <si>
    <t>E916TO35</t>
  </si>
  <si>
    <t>YV31M3D14PA040097</t>
  </si>
  <si>
    <t>E510PH35</t>
  </si>
  <si>
    <t>NMB67100013222575</t>
  </si>
  <si>
    <t>E021PO159</t>
  </si>
  <si>
    <t>X8UCL94UB50851813</t>
  </si>
  <si>
    <t>E914HP35</t>
  </si>
  <si>
    <t>NMB37319513219224</t>
  </si>
  <si>
    <t>K675PH35</t>
  </si>
  <si>
    <t>X8UCL94UB50852383</t>
  </si>
  <si>
    <t>K983PO35</t>
  </si>
  <si>
    <t>X8UYK95YB80860419</t>
  </si>
  <si>
    <t>B228KA77</t>
  </si>
  <si>
    <t>X8UCK95UB70856318</t>
  </si>
  <si>
    <t>K873BM35</t>
  </si>
  <si>
    <t>ШУБИН ВЛАДИМИР ИВАНОВИЧ</t>
  </si>
  <si>
    <t>АК-35-000289</t>
  </si>
  <si>
    <t>YS4L4X20001834395</t>
  </si>
  <si>
    <t>K006AB35</t>
  </si>
  <si>
    <t>ООО "СЕВЕР-РЫБА"</t>
  </si>
  <si>
    <t>АК-35-000652</t>
  </si>
  <si>
    <t>X96A65R33J0845724</t>
  </si>
  <si>
    <t>E736CH35</t>
  </si>
  <si>
    <t>X1M3205M2G0000266</t>
  </si>
  <si>
    <t>K924KУ35</t>
  </si>
  <si>
    <t>СОБОЛЕВ АРТЕМ НИКОЛАЕВИЧ</t>
  </si>
  <si>
    <t>АК-35-000262</t>
  </si>
  <si>
    <t>X14234P0K0001097</t>
  </si>
  <si>
    <t>K801MH35</t>
  </si>
  <si>
    <t>Z7C223215J0012657</t>
  </si>
  <si>
    <t>K443KE35</t>
  </si>
  <si>
    <t>X96A65R52K0878274</t>
  </si>
  <si>
    <t>E110KO35</t>
  </si>
  <si>
    <t>X1M4234K0A0000559</t>
  </si>
  <si>
    <t>A576EX37</t>
  </si>
  <si>
    <t>X1M4234K090000049</t>
  </si>
  <si>
    <t>K230EC35</t>
  </si>
  <si>
    <t>X1M4234P0K0000241</t>
  </si>
  <si>
    <t>K538EC35</t>
  </si>
  <si>
    <t>X1M4234P0K0000185</t>
  </si>
  <si>
    <t>K434KC35</t>
  </si>
  <si>
    <t>X1M4234P0K0000967</t>
  </si>
  <si>
    <t>K133KC35</t>
  </si>
  <si>
    <t>X1M4234P0K0000925</t>
  </si>
  <si>
    <t>K175KC35</t>
  </si>
  <si>
    <t>X1M4234P0K0000801</t>
  </si>
  <si>
    <t>B485OO35</t>
  </si>
  <si>
    <t>ООО "ЭНЕРГОСТРОЙ"</t>
  </si>
  <si>
    <t>АН-35-000651</t>
  </si>
  <si>
    <t>X1M3205K060007021</t>
  </si>
  <si>
    <t>K945AX35</t>
  </si>
  <si>
    <t>ООО "ВТК"</t>
  </si>
  <si>
    <t>АК-35-000203</t>
  </si>
  <si>
    <t>X96A65R3310846602</t>
  </si>
  <si>
    <t>E064HE35</t>
  </si>
  <si>
    <t>КУ "ЦЕНТР ПО ОБЕСПЕЧЕНИЮ ДЕЯТЕЛЬНОСТИ"</t>
  </si>
  <si>
    <t>АК-35-000525</t>
  </si>
  <si>
    <t>Z7C225000F0005534</t>
  </si>
  <si>
    <t>КУ ММР "ЦОД УБС"</t>
  </si>
  <si>
    <t>АК-35-000544</t>
  </si>
  <si>
    <t>X96A65R33J0846602</t>
  </si>
  <si>
    <t>K625MO35</t>
  </si>
  <si>
    <t>БУ СШ "ОЛИМП" ВМР</t>
  </si>
  <si>
    <t>АК-35-000650</t>
  </si>
  <si>
    <t>Y3M251062K0000365</t>
  </si>
  <si>
    <t>E656CB35</t>
  </si>
  <si>
    <t>X96A63R42G0003349</t>
  </si>
  <si>
    <t>A012TK198</t>
  </si>
  <si>
    <t>K780MP35</t>
  </si>
  <si>
    <t>ПЕТРЯШЕВ АЛЕКСАНДР ГЕННАДЬЕВИЧ</t>
  </si>
  <si>
    <t>АК-35-000148</t>
  </si>
  <si>
    <t>Z7C223602F0006356</t>
  </si>
  <si>
    <t>СЕРЯКОВ АЛЕКСАНДР НИКОЛАЕВИЧ</t>
  </si>
  <si>
    <t>АК-35-000228</t>
  </si>
  <si>
    <t>K401EC35</t>
  </si>
  <si>
    <t>ПЕРИХАНЯН АРМЕН САМВЕЛОВИЧ</t>
  </si>
  <si>
    <t>АК-35-000244</t>
  </si>
  <si>
    <t>X96A65R35H0830605</t>
  </si>
  <si>
    <t>K113MK35</t>
  </si>
  <si>
    <t>МОУ "ЦЕНТР ОБРАЗОВАНИЯ ИМ. Н.К. РОЗОВА"</t>
  </si>
  <si>
    <t>АН-35-000556</t>
  </si>
  <si>
    <t>X1M3205BXK0002769</t>
  </si>
  <si>
    <t>K817ME35</t>
  </si>
  <si>
    <t>X2FXXXESGXKU41646</t>
  </si>
  <si>
    <t>МОУ "ЯГНИЦКАЯ ШКОЛА"</t>
  </si>
  <si>
    <t>АН-35-000252</t>
  </si>
  <si>
    <t>Х1М3205СХА0002646</t>
  </si>
  <si>
    <t>K151PH35</t>
  </si>
  <si>
    <t>ПЕРШИЧЕВ СЕРГЕЙ АРКАДЬЕВИЧ</t>
  </si>
  <si>
    <t>АК-35-000138</t>
  </si>
  <si>
    <t>X1M32042FK0003355</t>
  </si>
  <si>
    <t>E798AH35</t>
  </si>
  <si>
    <t>МУП "КОММУНАЛЬНЫЕ СИСТЕМЫ"</t>
  </si>
  <si>
    <t>АН-35-000588</t>
  </si>
  <si>
    <t>X1M32050S10002273</t>
  </si>
  <si>
    <t>K959ME35</t>
  </si>
  <si>
    <t>МБОУ "МОРОЗОВСКАЯ СОШ"</t>
  </si>
  <si>
    <t>АН-35-000400</t>
  </si>
  <si>
    <t>Z7N423865K0004616</t>
  </si>
  <si>
    <t>K559KT35</t>
  </si>
  <si>
    <t>БОУ "ПОКРОВСКАЯ ОШ"</t>
  </si>
  <si>
    <t>АН-35-000493</t>
  </si>
  <si>
    <t>X96322121L0883510</t>
  </si>
  <si>
    <t>K190MK35</t>
  </si>
  <si>
    <t>БОУ "НОВОКЕМСКАЯ ОШ"</t>
  </si>
  <si>
    <t>АН-35-000519</t>
  </si>
  <si>
    <t>X96322121L0883284</t>
  </si>
  <si>
    <t>K740AH35</t>
  </si>
  <si>
    <t>ООО "КБ-СОЮЗ"</t>
  </si>
  <si>
    <t>АН-35-000649</t>
  </si>
  <si>
    <t>X1M3205XRJ0000880</t>
  </si>
  <si>
    <t>K720MK35</t>
  </si>
  <si>
    <t>ООО "САПСАН"</t>
  </si>
  <si>
    <t>АК-35-000152</t>
  </si>
  <si>
    <t>X1M3205BXK0002755</t>
  </si>
  <si>
    <t>B232XP35</t>
  </si>
  <si>
    <t>МАЛЫШЕВ ВЛАДИМИР ВАЛЕНТИНОВИЧ</t>
  </si>
  <si>
    <t>АК-35-000648</t>
  </si>
  <si>
    <t>X96322130C0740254</t>
  </si>
  <si>
    <t>E738PB750</t>
  </si>
  <si>
    <t>Z7C223700G0002208</t>
  </si>
  <si>
    <t>E817MУ35</t>
  </si>
  <si>
    <t>ГУСЕВ ВАЛЕРИЙ ВЛАДИМИРОВИЧ</t>
  </si>
  <si>
    <t>АК-35-000210</t>
  </si>
  <si>
    <t>У594EУ799</t>
  </si>
  <si>
    <t>ЛЫМАРЬ АЛЕКСЕЙ АЛЕКСЕЕВИЧ</t>
  </si>
  <si>
    <t>АК-35-000507</t>
  </si>
  <si>
    <t>Z6FXXXESGXHE81151</t>
  </si>
  <si>
    <t>B635OУ35</t>
  </si>
  <si>
    <t>X1M3205CXB0004868</t>
  </si>
  <si>
    <t>У880BM35</t>
  </si>
  <si>
    <t>МИТРУШИН ЛЕОНИД ИВАНОВИЧ</t>
  </si>
  <si>
    <t>АК-35-000160</t>
  </si>
  <si>
    <t>XUS2227SKB0000513</t>
  </si>
  <si>
    <t>K982KX35</t>
  </si>
  <si>
    <t>Z6FXXXESGXKK25788</t>
  </si>
  <si>
    <t>K763MA35</t>
  </si>
  <si>
    <t>МБУ "ЦОД СИСТЕМЫ ОБРАЗОВАНИЯ РАЙОНА"</t>
  </si>
  <si>
    <t>АК-35-000180</t>
  </si>
  <si>
    <t>X2FXXXES6XKU41645</t>
  </si>
  <si>
    <t>K006MA35</t>
  </si>
  <si>
    <t>МБОУ "РОСЛЯТИНСКАЯ СОШ"</t>
  </si>
  <si>
    <t>АН-35-000463</t>
  </si>
  <si>
    <t>X96322121L0883206</t>
  </si>
  <si>
    <t>E504XM35</t>
  </si>
  <si>
    <t>ДЕДЕНКО ВЛАДИМИР АЛЕКСАНДРОВИЧ</t>
  </si>
  <si>
    <t>АК-35-000274</t>
  </si>
  <si>
    <t>YS4KT6X2B01811924</t>
  </si>
  <si>
    <t>K202MO35</t>
  </si>
  <si>
    <t>Z7C223702G0002185</t>
  </si>
  <si>
    <t>K948ME35</t>
  </si>
  <si>
    <t>ООО "ПАТП № 2"</t>
  </si>
  <si>
    <t>АК-35-000135</t>
  </si>
  <si>
    <t>X1M3204EFK0003300</t>
  </si>
  <si>
    <t>E374УO35</t>
  </si>
  <si>
    <t>X1M4234NOH0000412</t>
  </si>
  <si>
    <t>B185PC35</t>
  </si>
  <si>
    <t>ПК "ВОЛОГОДСКИЙ МОЛОЧНЫЙ КОМБИНАТ"</t>
  </si>
  <si>
    <t>АН-35-000319</t>
  </si>
  <si>
    <t>Х96322130В0709607</t>
  </si>
  <si>
    <t>K143MM35</t>
  </si>
  <si>
    <t>X96322120L0887068</t>
  </si>
  <si>
    <t>O028PC799</t>
  </si>
  <si>
    <t>Бойко Дмитрий Андреевич</t>
  </si>
  <si>
    <t>АК-35-000646</t>
  </si>
  <si>
    <t>Z7C223602D0003868</t>
  </si>
  <si>
    <t>B354CT35</t>
  </si>
  <si>
    <t>Z8PL4H2M2BC000291</t>
  </si>
  <si>
    <t>ГРУНИЧЕВ НИКОЛАЙ ПЕТРОВИЧ</t>
  </si>
  <si>
    <t>АК-35-000139</t>
  </si>
  <si>
    <t>E582TC35</t>
  </si>
  <si>
    <t>X96A65R32H0822467</t>
  </si>
  <si>
    <t>AT36178</t>
  </si>
  <si>
    <t>LZYTAT06560014101</t>
  </si>
  <si>
    <t>K767MM35</t>
  </si>
  <si>
    <t>X96322121L0883472</t>
  </si>
  <si>
    <t>K415ME35</t>
  </si>
  <si>
    <t>X2FXXXESGXKT37423</t>
  </si>
  <si>
    <t>E070XУ35</t>
  </si>
  <si>
    <t>МБУК "НЮКСЕНСКИЙ РАЙОННЫЙ ЦТНК"</t>
  </si>
  <si>
    <t>АК-35-000644</t>
  </si>
  <si>
    <t>X96322120J0840007</t>
  </si>
  <si>
    <t>T922TK35</t>
  </si>
  <si>
    <t>ОАО "СТРОЙИНДУСТРИЯ"</t>
  </si>
  <si>
    <t>АН-35-000645</t>
  </si>
  <si>
    <t>X1M32053060001034</t>
  </si>
  <si>
    <t>K075MB35</t>
  </si>
  <si>
    <t>X2FXXXESGXKU41653</t>
  </si>
  <si>
    <t>E618OC198</t>
  </si>
  <si>
    <t>C607PB35</t>
  </si>
  <si>
    <t>Х9632213050405454</t>
  </si>
  <si>
    <t>K031MA35</t>
  </si>
  <si>
    <t>МБОУ "БАБУШКИНСКАЯ СШ"</t>
  </si>
  <si>
    <t>АН-35-000394</t>
  </si>
  <si>
    <t>Х1М3205BXK0002748</t>
  </si>
  <si>
    <t>K673KX35</t>
  </si>
  <si>
    <t>X96322121L0883456</t>
  </si>
  <si>
    <t>K981MA35</t>
  </si>
  <si>
    <t>X96322171L0885516</t>
  </si>
  <si>
    <t>K053ME35</t>
  </si>
  <si>
    <t>БОУ "ТАРНОГСКАЯ СРЕДНЯЯ ШКОЛА"</t>
  </si>
  <si>
    <t>АН-35-000321</t>
  </si>
  <si>
    <t>Z7N423865K0004637</t>
  </si>
  <si>
    <t>K123MA35</t>
  </si>
  <si>
    <t>ЗЕНЬКОВИЧ ЕВГЕНИЙ ВЛАДИСЛАВОВИЧ</t>
  </si>
  <si>
    <t>АК-35-000280</t>
  </si>
  <si>
    <t>XUS222709D0004024</t>
  </si>
  <si>
    <t>K448MM35</t>
  </si>
  <si>
    <t>X96A65R52L0887795</t>
  </si>
  <si>
    <t>K923ME35</t>
  </si>
  <si>
    <t>X1M3204EFK0003341</t>
  </si>
  <si>
    <t>K071MB35</t>
  </si>
  <si>
    <t>МБОУ "ТЕРЕБАЕВСКАЯ ООШ"</t>
  </si>
  <si>
    <t>АН-35-000522</t>
  </si>
  <si>
    <t>X96322121L0883188</t>
  </si>
  <si>
    <t>K374KO35</t>
  </si>
  <si>
    <t>АОУ ВО ДПО "ВИРО"</t>
  </si>
  <si>
    <t>АН-35-000643</t>
  </si>
  <si>
    <t>X96A65R32K0879985</t>
  </si>
  <si>
    <t>K864ME35</t>
  </si>
  <si>
    <t>БУ "ЦЕНТР ОБЕСПЕЧЕНИЯ ДЕЯТЕЛЬНОСТИ ОБРАЗОВАТЕЛЬНЫХ УЧРЕЖДЕНИЙ"</t>
  </si>
  <si>
    <t>АН-35-000343</t>
  </si>
  <si>
    <t>X2FXXXESGXKT37418</t>
  </si>
  <si>
    <t>K090MA35</t>
  </si>
  <si>
    <t>ЦЕНТР ОБЕСПЕЧЕНИЯ</t>
  </si>
  <si>
    <t>АН-35-000211</t>
  </si>
  <si>
    <t>X96322121LO883564</t>
  </si>
  <si>
    <t>E885XP35</t>
  </si>
  <si>
    <t>ООО "ПАТП №1"</t>
  </si>
  <si>
    <t>АК-35-000151</t>
  </si>
  <si>
    <t>X1F5299GNHVU00417</t>
  </si>
  <si>
    <t>K099MA35</t>
  </si>
  <si>
    <t>X2FXXXESGXKU41650</t>
  </si>
  <si>
    <t>K076MH35</t>
  </si>
  <si>
    <t>X1M3204EFK0002989</t>
  </si>
  <si>
    <t>МУП "ПАТП №1"</t>
  </si>
  <si>
    <t>АК-35-000427</t>
  </si>
  <si>
    <t>X1F52990000030-31</t>
  </si>
  <si>
    <t>K316MK35</t>
  </si>
  <si>
    <t>БУЗ ВО ВОКБ</t>
  </si>
  <si>
    <t>АН-35-000379</t>
  </si>
  <si>
    <t>X1M3205B0K0003736</t>
  </si>
  <si>
    <t>AK11835</t>
  </si>
  <si>
    <t>Х1М32042С90000059</t>
  </si>
  <si>
    <t>K077MH35</t>
  </si>
  <si>
    <t>X1M3204EFK0003364</t>
  </si>
  <si>
    <t>K416MM35</t>
  </si>
  <si>
    <t>X1M3204EFK0003250</t>
  </si>
  <si>
    <t>K102MH35</t>
  </si>
  <si>
    <t>X1M3204EFK0002987</t>
  </si>
  <si>
    <t>K295MM35</t>
  </si>
  <si>
    <t>X1F5299CNCVU00338</t>
  </si>
  <si>
    <t>K285MM35</t>
  </si>
  <si>
    <t>X1F5299CNCVU00344</t>
  </si>
  <si>
    <t>K069KX35</t>
  </si>
  <si>
    <t>X96A67R43K0017200</t>
  </si>
  <si>
    <t>K563ME35</t>
  </si>
  <si>
    <t>X3M203069K0002428</t>
  </si>
  <si>
    <t>B888XX35</t>
  </si>
  <si>
    <t>МАТВЕЙЧУК НАТАЛЬЯ ВЛАДИМИРОВНА</t>
  </si>
  <si>
    <t>АК-35-000188</t>
  </si>
  <si>
    <t>YV31MGC10GA012242</t>
  </si>
  <si>
    <t>AT36378</t>
  </si>
  <si>
    <t>B645MC35</t>
  </si>
  <si>
    <t>ГЛУШКОВ АЛЕКСАНДР МИХАЙЛОВИЧ</t>
  </si>
  <si>
    <t>АК-35-000458</t>
  </si>
  <si>
    <t>X96322130B0694692</t>
  </si>
  <si>
    <t>E232MУ35</t>
  </si>
  <si>
    <t>ОРЛОВ ОЛЕГ ИГОРЕВИЧ</t>
  </si>
  <si>
    <t>АК-35-000641</t>
  </si>
  <si>
    <t>WFODXXTTFDBL51757</t>
  </si>
  <si>
    <t>A674EH35</t>
  </si>
  <si>
    <t>МУП ЖКХ "ФЕДОТОВО" ВОЛОГОДСКОГО МУНИЦИПАЛЬНОГО РАЙОНА</t>
  </si>
  <si>
    <t>АН-35-000640</t>
  </si>
  <si>
    <t>XVD328000Y0004209</t>
  </si>
  <si>
    <t>E113OP35</t>
  </si>
  <si>
    <t>ООО "МАСТЕРСТРОЙ35"</t>
  </si>
  <si>
    <t>АК-35-000638</t>
  </si>
  <si>
    <t>XUSFST542C0000422</t>
  </si>
  <si>
    <t>E923AE35</t>
  </si>
  <si>
    <t>X1M3205C0C0007343</t>
  </si>
  <si>
    <t>B481MP35</t>
  </si>
  <si>
    <t>МБУ ФКИС  "ЦЕНТР ПОДГОТОВКИ ЛЫЖНИКОВ И БИАТЛОНИСТОВ"</t>
  </si>
  <si>
    <t>АН-35-000639</t>
  </si>
  <si>
    <t>X96322130B0682468</t>
  </si>
  <si>
    <t>K576EP35</t>
  </si>
  <si>
    <t>ЛЬВОВ ВИКТОР НИКОЛАЕВИЧ</t>
  </si>
  <si>
    <t>ACC-35-000120</t>
  </si>
  <si>
    <t>X1M3205ARK0000925</t>
  </si>
  <si>
    <t>K539BO35</t>
  </si>
  <si>
    <t>МКУ СМР "ЦБУ"</t>
  </si>
  <si>
    <t>АН-35-000529</t>
  </si>
  <si>
    <t>X96A65R32J0850404</t>
  </si>
  <si>
    <t>K459MT21</t>
  </si>
  <si>
    <t>ВЕРЮЖСКИЙ ВЛАДИМИР НИКОЛАЕВИЧ</t>
  </si>
  <si>
    <t>АК-35-000324</t>
  </si>
  <si>
    <t>WAG201166YPS30513</t>
  </si>
  <si>
    <t>A555УT35</t>
  </si>
  <si>
    <t>LZYTATF60K1041902</t>
  </si>
  <si>
    <t>ЗАО "ТУРИСТИЧЕСКОЕ БЮРО "СТРАННИК"</t>
  </si>
  <si>
    <t>ACC-35-000131</t>
  </si>
  <si>
    <t>лизинг</t>
  </si>
  <si>
    <t>M812XA29</t>
  </si>
  <si>
    <t>ЯСНОВ ЮРИЙ НИКОЛАЕВИЧ</t>
  </si>
  <si>
    <t>АК-35-000162</t>
  </si>
  <si>
    <t>WMAA72ZZ97TO11183</t>
  </si>
  <si>
    <t>K945KУ35</t>
  </si>
  <si>
    <t>LZYTMTE6XK1016899</t>
  </si>
  <si>
    <t>B410CE35</t>
  </si>
  <si>
    <t>X1M32042EB0001396</t>
  </si>
  <si>
    <t>B633TO35</t>
  </si>
  <si>
    <t>X1M32042E00000741</t>
  </si>
  <si>
    <t>B745OA35</t>
  </si>
  <si>
    <t>X1M32042CB0000494</t>
  </si>
  <si>
    <t>E889AH35</t>
  </si>
  <si>
    <t>X1M3204CEC0001857</t>
  </si>
  <si>
    <t>E962EM35</t>
  </si>
  <si>
    <t>X1M3204CRD0000723</t>
  </si>
  <si>
    <t>B896OA35</t>
  </si>
  <si>
    <t>X1M32042CD0000795</t>
  </si>
  <si>
    <t>E170HB35</t>
  </si>
  <si>
    <t>ООО "ТЭК НОВОТРАНС"</t>
  </si>
  <si>
    <t>ACC-35-000124</t>
  </si>
  <si>
    <t>Z7C22360CE0004976</t>
  </si>
  <si>
    <t>ЛЕУ ПЕТР ИВАНОВИЧ</t>
  </si>
  <si>
    <t>АК-35-000256</t>
  </si>
  <si>
    <t>X96322130B0694392</t>
  </si>
  <si>
    <t>K360ME35</t>
  </si>
  <si>
    <t>X96A65R52L0889829</t>
  </si>
  <si>
    <t>K511KУ35</t>
  </si>
  <si>
    <t>ЗАО "ВЕЛИКОУСТЮГСКОЕ ПАТП"</t>
  </si>
  <si>
    <t>АК-35-000136</t>
  </si>
  <si>
    <t>X1M4234NOK0000367</t>
  </si>
  <si>
    <t>E006TT35</t>
  </si>
  <si>
    <t>ООО "ПАТП-2"</t>
  </si>
  <si>
    <t>X1M42340040000137</t>
  </si>
  <si>
    <t>AK33435</t>
  </si>
  <si>
    <t>YS4NC4X2BO1829828</t>
  </si>
  <si>
    <t>AB41535</t>
  </si>
  <si>
    <t>YV31MGC1XLA024991</t>
  </si>
  <si>
    <t>E278CX35</t>
  </si>
  <si>
    <t>YV31MEC10FA010798</t>
  </si>
  <si>
    <t>B035HH35</t>
  </si>
  <si>
    <t>X96A65R52K0875678</t>
  </si>
  <si>
    <t>K435ME35</t>
  </si>
  <si>
    <t>LZYTMTE69K1016909</t>
  </si>
  <si>
    <t>K046EA35</t>
  </si>
  <si>
    <t>XXXXXXXXXXXXXXXXX</t>
  </si>
  <si>
    <t>O411OK06</t>
  </si>
  <si>
    <t>X1M3204CLD0001217</t>
  </si>
  <si>
    <t>B287KP35</t>
  </si>
  <si>
    <t>АУ МФЦ ВМР</t>
  </si>
  <si>
    <t>АК-35-000428</t>
  </si>
  <si>
    <t>X96322121B0685794</t>
  </si>
  <si>
    <t>B531УO35</t>
  </si>
  <si>
    <t>ООО " АВТОВОЛАНД"</t>
  </si>
  <si>
    <t>АК-35-000635</t>
  </si>
  <si>
    <t>XUS2227SKC0001090</t>
  </si>
  <si>
    <t>E126TC35</t>
  </si>
  <si>
    <t>X7C2250F0H0007060</t>
  </si>
  <si>
    <t>K010KB35</t>
  </si>
  <si>
    <t>ООО "БЕЛКА"</t>
  </si>
  <si>
    <t>АН-35-000637</t>
  </si>
  <si>
    <t>X96A65R32J0838438</t>
  </si>
  <si>
    <t>A286OE35</t>
  </si>
  <si>
    <t>АУ СО ВО "ПЕРВОМАЙСКИЙ ПНИ"</t>
  </si>
  <si>
    <t>АН-35-000634</t>
  </si>
  <si>
    <t>X9632213080603211</t>
  </si>
  <si>
    <t>K709EA35</t>
  </si>
  <si>
    <t>ООО "МТИ"</t>
  </si>
  <si>
    <t>АН-35-000636</t>
  </si>
  <si>
    <t>XUS22270280002650</t>
  </si>
  <si>
    <t>B694PX35</t>
  </si>
  <si>
    <t>ВАЖОВ ЕВГЕНИЙ ЮРЬЕВИЧ</t>
  </si>
  <si>
    <t>АК-35-000217</t>
  </si>
  <si>
    <t>XUS2227SKC0000842</t>
  </si>
  <si>
    <t>E982УP35</t>
  </si>
  <si>
    <t>X96A65R33H0832548</t>
  </si>
  <si>
    <t>B924HT35</t>
  </si>
  <si>
    <t>X1M32042CB0000524</t>
  </si>
  <si>
    <t>E277TC35</t>
  </si>
  <si>
    <t>X96322120H0824090</t>
  </si>
  <si>
    <t>E801PH35</t>
  </si>
  <si>
    <t>X96322120F0794679</t>
  </si>
  <si>
    <t>E798PH35</t>
  </si>
  <si>
    <t>Х96333120F0795301</t>
  </si>
  <si>
    <t>X8UCL94UВ60854693</t>
  </si>
  <si>
    <t>Z7C2250FOH0007060</t>
  </si>
  <si>
    <t>K924MB35</t>
  </si>
  <si>
    <t>LZYTMTE67K1010932</t>
  </si>
  <si>
    <t>O327KE11</t>
  </si>
  <si>
    <t>МЕСТНОЕ ОТДЕЛЕНИЕ ДОСААФ РОССИИ ГРЯЗОВЕЦКОГО РАЙОНА ВО</t>
  </si>
  <si>
    <t>АН-35-000572</t>
  </si>
  <si>
    <t>X1M32053050003959</t>
  </si>
  <si>
    <t>K848MA35</t>
  </si>
  <si>
    <t>Y3M203069K0002422</t>
  </si>
  <si>
    <t>K827MA35</t>
  </si>
  <si>
    <t>Y3M206086K0003121</t>
  </si>
  <si>
    <t>K900MA35</t>
  </si>
  <si>
    <t>Y3M206086K0003115</t>
  </si>
  <si>
    <t>K939MA35</t>
  </si>
  <si>
    <t>Y3M203069K0002421</t>
  </si>
  <si>
    <t>AE92335</t>
  </si>
  <si>
    <t xml:space="preserve"> YV31M3D15SA043289</t>
  </si>
  <si>
    <t>E512CУ35</t>
  </si>
  <si>
    <t>X96322173G0808696</t>
  </si>
  <si>
    <t>K488MA35</t>
  </si>
  <si>
    <t>ООО "ВалергаАвто"</t>
  </si>
  <si>
    <t>АК-35-000145</t>
  </si>
  <si>
    <t>Z7C22360CC0001909</t>
  </si>
  <si>
    <t>У320XO76</t>
  </si>
  <si>
    <t>ПЕТРОВА ВАЛЕНТИНА АЛЕКСАНДРОВНА</t>
  </si>
  <si>
    <t>АК-35-000247</t>
  </si>
  <si>
    <t>XTF525110D0000106</t>
  </si>
  <si>
    <t>K849MB35</t>
  </si>
  <si>
    <t>ООО "НОВОТРАНС"</t>
  </si>
  <si>
    <t>ACC-35-000123</t>
  </si>
  <si>
    <t>LZYTATF65K1041717</t>
  </si>
  <si>
    <t>B517MX35</t>
  </si>
  <si>
    <t>КУВЫЧЕВ СЕРГЕЙ ВАЛЕРИЕВИЧ</t>
  </si>
  <si>
    <t>АК-35-000633</t>
  </si>
  <si>
    <t>K379MA35</t>
  </si>
  <si>
    <t>РОМИН ЕВГЕНИЙ ВАЛЕНТИНОВИЧ</t>
  </si>
  <si>
    <t>АК-35-000226</t>
  </si>
  <si>
    <t>X1M32042CA0000615</t>
  </si>
  <si>
    <t>P806KB58</t>
  </si>
  <si>
    <t>ЛОБАНОВ ГЕРМАН ИГОРЕВИЧ</t>
  </si>
  <si>
    <t>АК-35-000199</t>
  </si>
  <si>
    <t>X1M32042C90000262</t>
  </si>
  <si>
    <t>E819PC35</t>
  </si>
  <si>
    <t>X89425200A0AD4043</t>
  </si>
  <si>
    <t>E379KB198</t>
  </si>
  <si>
    <t>LDYCCS3BXK0008435</t>
  </si>
  <si>
    <t>E397MO35</t>
  </si>
  <si>
    <t>X1M3204CRE0000478</t>
  </si>
  <si>
    <t>E344HC35</t>
  </si>
  <si>
    <t>МАТЮНИН ВЛАДИМИР ВАДИМОВИЧ</t>
  </si>
  <si>
    <t>АК-35-000176</t>
  </si>
  <si>
    <t>X8UCL94UB40849149</t>
  </si>
  <si>
    <t>E606ME35</t>
  </si>
  <si>
    <t>ДМИТРИЕВ АНТОН МИХАЙЛОВИЧ</t>
  </si>
  <si>
    <t>АК-35-000291</t>
  </si>
  <si>
    <t>XUS2227SKE0002517</t>
  </si>
  <si>
    <t>A798HC35</t>
  </si>
  <si>
    <t>X9632213270551648</t>
  </si>
  <si>
    <t>AE78635</t>
  </si>
  <si>
    <t>YS4NC4X2B01825537</t>
  </si>
  <si>
    <t>У874AP35</t>
  </si>
  <si>
    <t>Х9632213280628250</t>
  </si>
  <si>
    <t>K995EP35</t>
  </si>
  <si>
    <t>XJG1767M4K0000209</t>
  </si>
  <si>
    <t>AK08935</t>
  </si>
  <si>
    <t>АРТЮКОВ АНТОН НИКОЛАЕВИЧ</t>
  </si>
  <si>
    <t>АК-35-000534</t>
  </si>
  <si>
    <t>XTF40510110000064</t>
  </si>
  <si>
    <t>K157MA35</t>
  </si>
  <si>
    <t>АО "ВОМЗ"</t>
  </si>
  <si>
    <t>АН-35-000374</t>
  </si>
  <si>
    <t>X96322130C0732354</t>
  </si>
  <si>
    <t>АРТЮКОВ НИКОЛАЙ ВИКТОРОВИЧ</t>
  </si>
  <si>
    <t>АК-35-000218</t>
  </si>
  <si>
    <t>B278KA35</t>
  </si>
  <si>
    <t>ООО "МПО" "ТЕХНОТЕРРА"</t>
  </si>
  <si>
    <t>АН-35-000631</t>
  </si>
  <si>
    <t>X96322130B0690086</t>
  </si>
  <si>
    <t>K158BM35</t>
  </si>
  <si>
    <t>БОУ ВО "СПЕЦИАЛЬНОЕ УЧЕБНО-ВОСПИТАТЕЛЬНОЕ УЧРЕЖДЕНИЕ"</t>
  </si>
  <si>
    <t>АН-35-000627</t>
  </si>
  <si>
    <t>X96322121J0861230</t>
  </si>
  <si>
    <t>E971HP35</t>
  </si>
  <si>
    <t>МКУ "САТ"</t>
  </si>
  <si>
    <t>АН-35-000629</t>
  </si>
  <si>
    <t>X96322120E0772989</t>
  </si>
  <si>
    <t>E865HB35</t>
  </si>
  <si>
    <t>X1M4234M0E000068</t>
  </si>
  <si>
    <t>A149XT35</t>
  </si>
  <si>
    <t>ООО "РУСЬ"</t>
  </si>
  <si>
    <t>АН-35-000630</t>
  </si>
  <si>
    <t>X96322130A0667353</t>
  </si>
  <si>
    <t>У270EA35</t>
  </si>
  <si>
    <t>МУ "ШСШ"</t>
  </si>
  <si>
    <t>АК-35-000628</t>
  </si>
  <si>
    <t>X1M3205C080008220</t>
  </si>
  <si>
    <t>E926TC35</t>
  </si>
  <si>
    <t>X96322120B0689582</t>
  </si>
  <si>
    <t>A421KX35</t>
  </si>
  <si>
    <t>XTH32213040365078</t>
  </si>
  <si>
    <t>A011BУ35</t>
  </si>
  <si>
    <t>WF0EXXGBFE4889519</t>
  </si>
  <si>
    <t>K739EC35</t>
  </si>
  <si>
    <t>АДМИНИСТРАЦИЯ РАЙОНА</t>
  </si>
  <si>
    <t>АН-35-000626</t>
  </si>
  <si>
    <t>Z6FXXXESGXKK26172</t>
  </si>
  <si>
    <t>E687TO35</t>
  </si>
  <si>
    <t>МКУ "ЦКО"</t>
  </si>
  <si>
    <t>АН-35-000624</t>
  </si>
  <si>
    <t>Z6FXXXESGXGL50122</t>
  </si>
  <si>
    <t>E371KP198</t>
  </si>
  <si>
    <t>LZYTAT06360014100</t>
  </si>
  <si>
    <t>K422KT35</t>
  </si>
  <si>
    <t>ООО"ВОЛОГОДСКИЙ ЛЕС"</t>
  </si>
  <si>
    <t>АН-35-000622</t>
  </si>
  <si>
    <t>X1M3205ARK0002435</t>
  </si>
  <si>
    <t>K003AP35</t>
  </si>
  <si>
    <t>МБУ ДО "ЦЕНТР ДОПОЛНИТЕЛЬНОГО ОБРАЗОВАНИЯ ДЕТЕЙ"</t>
  </si>
  <si>
    <t>АН-35-000623</t>
  </si>
  <si>
    <t>X96A65R33J0851105</t>
  </si>
  <si>
    <t>B442OC35</t>
  </si>
  <si>
    <t>B310TB35</t>
  </si>
  <si>
    <t>ООО "ЧАЙКА"</t>
  </si>
  <si>
    <t>АК-35-000625</t>
  </si>
  <si>
    <t>WV1ZZZ2EZC6026742</t>
  </si>
  <si>
    <t>E841MB35</t>
  </si>
  <si>
    <t>YV31M3B12PA040876</t>
  </si>
  <si>
    <t>C865TT178</t>
  </si>
  <si>
    <t>LK26B96H8BB103478</t>
  </si>
  <si>
    <t>K582KT35</t>
  </si>
  <si>
    <t>БОУ ВО "ВОЛОГОДСКАЯ КАДЕТСКАЯ ШКОЛА-ИНТЕРНАТ ИМ. БЕЛОЗЕРСКОГО ПОЛКА"</t>
  </si>
  <si>
    <t>АН-35-000608</t>
  </si>
  <si>
    <t>XUST41GK0000804</t>
  </si>
  <si>
    <t>СОКОЛОВ НИКОЛАЙ ВИКТОРОВИЧ</t>
  </si>
  <si>
    <t>АК-35-000508</t>
  </si>
  <si>
    <t>K780EB35</t>
  </si>
  <si>
    <t>ООО "КАДУЙАВТОТРАНС"</t>
  </si>
  <si>
    <t>АК-35-000328</t>
  </si>
  <si>
    <t>X1M4234NOK0000359</t>
  </si>
  <si>
    <t>X1M4234KDA0000559</t>
  </si>
  <si>
    <t>M501AK750</t>
  </si>
  <si>
    <t>АЛФЕРЬЕВА ЛЮБОВЬ ВАЛЕНТИНОВНА</t>
  </si>
  <si>
    <t>ACC-35-000119</t>
  </si>
  <si>
    <t>WKK17900001047001</t>
  </si>
  <si>
    <t>K473KУ35</t>
  </si>
  <si>
    <t>РОМАНОВА НИНА АНАТОЛЬЕВНА</t>
  </si>
  <si>
    <t>АК-35-000182</t>
  </si>
  <si>
    <t>LZYTCTD66K1032666</t>
  </si>
  <si>
    <t>B361УA35</t>
  </si>
  <si>
    <t>XTF40510220000159</t>
  </si>
  <si>
    <t>E519AO35</t>
  </si>
  <si>
    <t>ООО " ДУ"</t>
  </si>
  <si>
    <t>АН-35-000476</t>
  </si>
  <si>
    <t>E158CE35</t>
  </si>
  <si>
    <t>XXXXXXXXXXX</t>
  </si>
  <si>
    <t>K163KX35</t>
  </si>
  <si>
    <t>ООО "МЕЖДУРЕЧЬЕ АВТО"</t>
  </si>
  <si>
    <t>АК-35-000260</t>
  </si>
  <si>
    <t>NM861335813243323</t>
  </si>
  <si>
    <t>E841CE35</t>
  </si>
  <si>
    <t>YS4NC4X2B01806412</t>
  </si>
  <si>
    <t>O291PT750</t>
  </si>
  <si>
    <t>X8UCL94UB40848029</t>
  </si>
  <si>
    <t>E885TH35</t>
  </si>
  <si>
    <t>БУ СО ВО  "КАДНИКОВСКИЙ ДЕТСКИЙ ДОМ-ИНТЕРНАТ ДЛЯ УМСТВЕННО ОТСТАЛЫХ ДЕТЕЙ"</t>
  </si>
  <si>
    <t>АН-35-000620</t>
  </si>
  <si>
    <t>X96322120G0818277</t>
  </si>
  <si>
    <t>A640УM35</t>
  </si>
  <si>
    <t>ООО "МАЛЕЧКИНСКАЯ ПТИЦЕФАБРИКА"</t>
  </si>
  <si>
    <t>АН-35-000621</t>
  </si>
  <si>
    <t>XTM3205195003969</t>
  </si>
  <si>
    <t>A060XT35</t>
  </si>
  <si>
    <t>X9632213080603165</t>
  </si>
  <si>
    <t>A907EB35</t>
  </si>
  <si>
    <t>X1M32051R10002022</t>
  </si>
  <si>
    <t>E669OA35</t>
  </si>
  <si>
    <t>ПОРОХИН СЕРГЕЙ РАФАИЛОВИЧ</t>
  </si>
  <si>
    <t>АК-35-000618</t>
  </si>
  <si>
    <t>Z7C224004F0000001</t>
  </si>
  <si>
    <t>A334HP35</t>
  </si>
  <si>
    <t>БУ СО ВО "ШЕКСНИНСКИЙ ЦЕНТР ПОМОЩИ ДЕТЯМ, ОСТАВШИМСЯ БЕЗ ПОПЕЧЕНИЯ РОДИТЕЛЕЙ, "АЛЬТАИР"</t>
  </si>
  <si>
    <t>АН-35-000614</t>
  </si>
  <si>
    <t>X9632213070551630</t>
  </si>
  <si>
    <t>E023TP35</t>
  </si>
  <si>
    <t>ООО "ССК"</t>
  </si>
  <si>
    <t>АН-35-000616</t>
  </si>
  <si>
    <t>X1M3205L0G0003899</t>
  </si>
  <si>
    <t>K920KE35</t>
  </si>
  <si>
    <t>ПАНИЧЕВ СЕРГЕЙ АЛЕКСАНДРОВИЧ</t>
  </si>
  <si>
    <t>АК-35-000619</t>
  </si>
  <si>
    <t>Z7C22360CF0007145</t>
  </si>
  <si>
    <t>A980MC35</t>
  </si>
  <si>
    <t>БУЗ ВО "ЧЕРЕПОВЕЦКАЯ ГОРОДСКАЯ ПОЛИКЛИНИКА № 7" ИМ. П.Я. ДМИТРИЕВА</t>
  </si>
  <si>
    <t>АН-35-000617</t>
  </si>
  <si>
    <t>WF0EXXTTFE5E51602</t>
  </si>
  <si>
    <t>K019KE35</t>
  </si>
  <si>
    <t>ТАЛАШОВ ВИКТОР ВАСИЛЬЕВИЧ</t>
  </si>
  <si>
    <t>АК-35-000615</t>
  </si>
  <si>
    <t>X96A65R32K0871117</t>
  </si>
  <si>
    <t>E017XH35</t>
  </si>
  <si>
    <t>X1M3205B0H0003372</t>
  </si>
  <si>
    <t>E443EH35</t>
  </si>
  <si>
    <t>МУ "ЦЕНТР ОБЕСПЕЧЕНИЯ"</t>
  </si>
  <si>
    <t>АК-35-000613</t>
  </si>
  <si>
    <t>X1M3205BXD0003466</t>
  </si>
  <si>
    <t>B551OУ35</t>
  </si>
  <si>
    <t>X1M3205CXB0004226</t>
  </si>
  <si>
    <t>K544EM35</t>
  </si>
  <si>
    <t>XJG1767M4K0000210</t>
  </si>
  <si>
    <t>E598XC35</t>
  </si>
  <si>
    <t>X96322121H0837540</t>
  </si>
  <si>
    <t>E010CE35</t>
  </si>
  <si>
    <t>ПОПОВ ЕВГЕНИЙ ВЛАДИМИРОВИЧ</t>
  </si>
  <si>
    <t>АК-35-000603</t>
  </si>
  <si>
    <t>Z7C223602F0006643</t>
  </si>
  <si>
    <t>K510AK35</t>
  </si>
  <si>
    <t>X1F5299NC70000262</t>
  </si>
  <si>
    <t>E010BC35</t>
  </si>
  <si>
    <t>Z7C223602C0001611</t>
  </si>
  <si>
    <t>K510AH35</t>
  </si>
  <si>
    <t>E849УK35</t>
  </si>
  <si>
    <t>X1M3204CRH0000276</t>
  </si>
  <si>
    <t>B663PK35</t>
  </si>
  <si>
    <t>Z7C223602C0001620</t>
  </si>
  <si>
    <t>B348MX35</t>
  </si>
  <si>
    <t>X89300658В0АС4436</t>
  </si>
  <si>
    <t>ЕВГЕНЬЕВ ЕВГЕНИЙ ЕВГЕНЬЕВИЧ</t>
  </si>
  <si>
    <t>АК-35-000336</t>
  </si>
  <si>
    <t>E526ME35</t>
  </si>
  <si>
    <t>Z7C225000E0004445</t>
  </si>
  <si>
    <t>K885KT35</t>
  </si>
  <si>
    <t>ЧУРИН ЛЕВ СЕРГЕЕВИЧ</t>
  </si>
  <si>
    <t>АК-35-000505</t>
  </si>
  <si>
    <t>X1M3205D0K0002717</t>
  </si>
  <si>
    <t>B550KУ178</t>
  </si>
  <si>
    <t>LZYTATF66C1001082</t>
  </si>
  <si>
    <t>E450CM35</t>
  </si>
  <si>
    <t>X1E42380280001005</t>
  </si>
  <si>
    <t>E442XA35</t>
  </si>
  <si>
    <t>БОУ ВО "ГРЯЗОВЕЦКАЯ ШКОЛА-ИНТЕРНАТ ДЛЯ ОБУЧАЮЩИХСЯ С ОВЗ ПО ЗРЕНИЮ"</t>
  </si>
  <si>
    <t>АН-35-000612</t>
  </si>
  <si>
    <t>X96322121H0837496</t>
  </si>
  <si>
    <t>A705HM35</t>
  </si>
  <si>
    <t>X9632213260495271</t>
  </si>
  <si>
    <t>K828EA35</t>
  </si>
  <si>
    <t>X96322121K0863495</t>
  </si>
  <si>
    <t>B478УB35</t>
  </si>
  <si>
    <t>ООО "ШЕКСНИНСКАЯ ПТИЦЕФАБРИКА"</t>
  </si>
  <si>
    <t>АН-35-000611</t>
  </si>
  <si>
    <t>X1M3205ER60009384</t>
  </si>
  <si>
    <t>E126BX198</t>
  </si>
  <si>
    <t>X1M32045SK0000392</t>
  </si>
  <si>
    <t>A241EX35</t>
  </si>
  <si>
    <t>X1E39762030035580</t>
  </si>
  <si>
    <t>E058KB35</t>
  </si>
  <si>
    <t>X1M32053030000491</t>
  </si>
  <si>
    <t>E186HE35</t>
  </si>
  <si>
    <t>VF1MCF8CK49500536</t>
  </si>
  <si>
    <t>K709KO35</t>
  </si>
  <si>
    <t>X96A65R52L0883020</t>
  </si>
  <si>
    <t>K476KB35</t>
  </si>
  <si>
    <t>КРЮКОВ АЛЕКСАНДР НИКОЛАЕВИЧ</t>
  </si>
  <si>
    <t>АН-35-000610</t>
  </si>
  <si>
    <t>Z6FXXXESGXJB16399</t>
  </si>
  <si>
    <t>A027TP35</t>
  </si>
  <si>
    <t>АУ СО ВО "ВОЛОГОДСКИЙ ПСИХОНЕВРОЛОГИЧЕСКИЙ ИНТЕРНАТ № 1"</t>
  </si>
  <si>
    <t>АН-35-000609</t>
  </si>
  <si>
    <t>X1M3205CX90002006</t>
  </si>
  <si>
    <t>B888УO35</t>
  </si>
  <si>
    <t>LZYTMTE67K10168</t>
  </si>
  <si>
    <t>K050KH35</t>
  </si>
  <si>
    <t>Кислицына Марина Викторовна</t>
  </si>
  <si>
    <t>АН-35-000580</t>
  </si>
  <si>
    <t>X96A65R52K0882271</t>
  </si>
  <si>
    <t>A140HM35</t>
  </si>
  <si>
    <t>X1E42300160000923</t>
  </si>
  <si>
    <t>K610BO35</t>
  </si>
  <si>
    <t>X1M3205BXJ0004261</t>
  </si>
  <si>
    <t>E435EH35</t>
  </si>
  <si>
    <t>ООО "ВОЛЛЕСДОМ"</t>
  </si>
  <si>
    <t>АН-35-000607</t>
  </si>
  <si>
    <t>KL5UK42AECU005288</t>
  </si>
  <si>
    <t>B678PT178</t>
  </si>
  <si>
    <t>X1M32054050004281</t>
  </si>
  <si>
    <t>T005BC35</t>
  </si>
  <si>
    <t>KNGGBB1L2CK104415</t>
  </si>
  <si>
    <t>A001УC35</t>
  </si>
  <si>
    <t>РЫЖКОВ МИХАИЛ ПАВЛОВИЧ</t>
  </si>
  <si>
    <t>ACC-35-000130</t>
  </si>
  <si>
    <t>Z7C223602</t>
  </si>
  <si>
    <t>BA93536</t>
  </si>
  <si>
    <t>YV31MKC16JA018349</t>
  </si>
  <si>
    <t>K280KT35</t>
  </si>
  <si>
    <t>X1M3204CFK0002185</t>
  </si>
  <si>
    <t>K333KC35</t>
  </si>
  <si>
    <t>XTT220695L1203149</t>
  </si>
  <si>
    <t>K373KC35</t>
  </si>
  <si>
    <t>LZYTMTE68K1027805</t>
  </si>
  <si>
    <t>K279KC35</t>
  </si>
  <si>
    <t>LZYTMTE63K1024844</t>
  </si>
  <si>
    <t>МАОУ "УСТЬ-КУБИНСКАЯ СОШ"</t>
  </si>
  <si>
    <t>АН-35-000557</t>
  </si>
  <si>
    <t>XJG1767V4K0000210</t>
  </si>
  <si>
    <t>K214KC35</t>
  </si>
  <si>
    <t>LZYTMTE66K1027804</t>
  </si>
  <si>
    <t>A822OT35</t>
  </si>
  <si>
    <t>БПОУ ВО"ТОТЕМСКИЙ ПОЛИТЕХНИЧЕСКИЙ КОЛЛЕДЖ"</t>
  </si>
  <si>
    <t>АН-35-000605</t>
  </si>
  <si>
    <t>X1M3205CX80006731</t>
  </si>
  <si>
    <t>A436KP35</t>
  </si>
  <si>
    <t>X1E39762030035749</t>
  </si>
  <si>
    <t>A209CO35</t>
  </si>
  <si>
    <t>X1M4234KV80001341</t>
  </si>
  <si>
    <t>K950KH35</t>
  </si>
  <si>
    <t>ЛЕБЕДЕВ ВИКТОР ВИКТОРОВИЧ</t>
  </si>
  <si>
    <t>АК-35-000517</t>
  </si>
  <si>
    <t>Z7C2250F2K0010575</t>
  </si>
  <si>
    <t>B413BP35</t>
  </si>
  <si>
    <t>БУ СО ВО "КЦСОН БАБУШКИНСКОГО РАЙОНА"</t>
  </si>
  <si>
    <t>АН-35-000606</t>
  </si>
  <si>
    <t>XTH32213250395720</t>
  </si>
  <si>
    <t>A208CO35</t>
  </si>
  <si>
    <t>X9632213280611214</t>
  </si>
  <si>
    <t>A401PP35</t>
  </si>
  <si>
    <t>X1M32050RX0006304</t>
  </si>
  <si>
    <t>K775УH197</t>
  </si>
  <si>
    <t>WAGP14ZZ4C5002023</t>
  </si>
  <si>
    <t>E851OH35</t>
  </si>
  <si>
    <t>XTY52562350013786</t>
  </si>
  <si>
    <t>YV3B10M6500002398</t>
  </si>
  <si>
    <t>X922TE35</t>
  </si>
  <si>
    <t>YV31MED19FA010653</t>
  </si>
  <si>
    <t>E882CУ35</t>
  </si>
  <si>
    <t>Y8UA174001U000265</t>
  </si>
  <si>
    <t>E858PO35</t>
  </si>
  <si>
    <t>YV3B10M6100008008</t>
  </si>
  <si>
    <t>K882EH35</t>
  </si>
  <si>
    <t>МУ "МФЦ"ЧАГОДОЩЕНСКОГО МУНИЦИПАЛЬНОГО РАЙОНА</t>
  </si>
  <si>
    <t>АК-35-000604</t>
  </si>
  <si>
    <t>Z6FXXXESGXKK26703</t>
  </si>
  <si>
    <t>E851УK35</t>
  </si>
  <si>
    <t>X1M3204CRH0000279</t>
  </si>
  <si>
    <t>P295HУ178</t>
  </si>
  <si>
    <t>СОКОЛОВ СЕРГЕЙ ЮРЬЕВИЧ</t>
  </si>
  <si>
    <t>АК-35-000530</t>
  </si>
  <si>
    <t>Z7C22360CD0003723</t>
  </si>
  <si>
    <t>У914HA47</t>
  </si>
  <si>
    <t>МИРОНОВ ЮРИЙ МИХАЙЛОВИЧ</t>
  </si>
  <si>
    <t>АК-35-000193</t>
  </si>
  <si>
    <t>X1M32042CB0000875</t>
  </si>
  <si>
    <t>B415EH76</t>
  </si>
  <si>
    <t>X1M42340040001208</t>
  </si>
  <si>
    <t>A782MM35</t>
  </si>
  <si>
    <t>ОРЛОВ ИГОРЬ НИКОЛАЕВИЧ</t>
  </si>
  <si>
    <t>АК-35-000589</t>
  </si>
  <si>
    <t>X1M32053050002255</t>
  </si>
  <si>
    <t>E502CT35</t>
  </si>
  <si>
    <t>X1M32042CB000185</t>
  </si>
  <si>
    <t>E915PT35</t>
  </si>
  <si>
    <t>LKLR1DS957C000694</t>
  </si>
  <si>
    <t>K974EA35</t>
  </si>
  <si>
    <t>X96A67R42K00155551</t>
  </si>
  <si>
    <t>K922EH35</t>
  </si>
  <si>
    <t>X96A67R42K0015622</t>
  </si>
  <si>
    <t>E201EM35</t>
  </si>
  <si>
    <t>ООО "ГК "ВОТЧИНА"</t>
  </si>
  <si>
    <t>АК-35-000487</t>
  </si>
  <si>
    <t>XUS222709D0005306</t>
  </si>
  <si>
    <t>B077XK35</t>
  </si>
  <si>
    <t>БАБУШКИН ЕВГЕНИЙ АЛЕКСАНДРОВИЧ</t>
  </si>
  <si>
    <t>АК-35-000488</t>
  </si>
  <si>
    <t>Z8PL4H2M2CC000526</t>
  </si>
  <si>
    <t>E039OC35</t>
  </si>
  <si>
    <t>X96322120E0778620</t>
  </si>
  <si>
    <t>У201BP35</t>
  </si>
  <si>
    <t>X1M32045SJ0000578</t>
  </si>
  <si>
    <t>B226PУ98</t>
  </si>
  <si>
    <t>Феоктистов Денис Мануилович</t>
  </si>
  <si>
    <t>АК-35-000450</t>
  </si>
  <si>
    <t>WF0DXXTTFD8R12934</t>
  </si>
  <si>
    <t>AK35535</t>
  </si>
  <si>
    <t>ШОНОРОВ СТАНИСЛАВ ЕВГЕНЬЕВИЧ</t>
  </si>
  <si>
    <t>АК-35-000602</t>
  </si>
  <si>
    <t>X96322130A0666108</t>
  </si>
  <si>
    <t>K208KP35</t>
  </si>
  <si>
    <t>X1M3204ESK0001802</t>
  </si>
  <si>
    <t>K220KP35</t>
  </si>
  <si>
    <t>X1M3204ESK0001871</t>
  </si>
  <si>
    <t>A497УX44</t>
  </si>
  <si>
    <t>XTH32213230299742</t>
  </si>
  <si>
    <t>K698KM35</t>
  </si>
  <si>
    <t>АУ СО ВОЛОГОДСКОЙ ОБЛАСТИ "МОСЕЙКОВСКИЙ ПСИХОНЕВРОЛОГИЧЕСКИЙ ИНТЕРНАТ"</t>
  </si>
  <si>
    <t>АН-35-000331</t>
  </si>
  <si>
    <t>X1M3205B0K0001966</t>
  </si>
  <si>
    <t>E267MY35</t>
  </si>
  <si>
    <t>ООО "Шекснинская Заря"</t>
  </si>
  <si>
    <t>АН-35-000220</t>
  </si>
  <si>
    <t>X96322120E0778508</t>
  </si>
  <si>
    <t>E915TO35</t>
  </si>
  <si>
    <t>YV31REB16HA004297</t>
  </si>
  <si>
    <t>E601TA35</t>
  </si>
  <si>
    <t>XXXXXXXXXXXXXXXX</t>
  </si>
  <si>
    <t>K749EX35</t>
  </si>
  <si>
    <t>ОАО "ЧСУ "ТЕРМОСТЕПС"</t>
  </si>
  <si>
    <t>АК-35-000407</t>
  </si>
  <si>
    <t>X1M32045SK0001005</t>
  </si>
  <si>
    <t>E660KM53</t>
  </si>
  <si>
    <t>X1M3205B0G0003342</t>
  </si>
  <si>
    <t>B643MX178</t>
  </si>
  <si>
    <t>Х1М3205СRC0000994</t>
  </si>
  <si>
    <t>K191EX35</t>
  </si>
  <si>
    <t>БУК ВО "ВОЛОГОДСКИЙ ОБЛАСТНОЙ ТЕАТР КУКОЛ "ТЕРЕМОК"</t>
  </si>
  <si>
    <t>АН-35-000601</t>
  </si>
  <si>
    <t>Z6FXXXESGXKL34179</t>
  </si>
  <si>
    <t>K763EH35</t>
  </si>
  <si>
    <t>КУ "ПРОФ-ЦЕНТР"</t>
  </si>
  <si>
    <t>АК-35-000600</t>
  </si>
  <si>
    <t>Z6FXXXESGXKK26176</t>
  </si>
  <si>
    <t>Х1М32042ЕВ0001396</t>
  </si>
  <si>
    <t>B287TH198</t>
  </si>
  <si>
    <t>X1M32045SK0000176</t>
  </si>
  <si>
    <t>A872OO35</t>
  </si>
  <si>
    <t>X1M3205C0B0001553</t>
  </si>
  <si>
    <t>E402CM35</t>
  </si>
  <si>
    <t>Z6FXXXESGXFU37359</t>
  </si>
  <si>
    <t>B644УH198</t>
  </si>
  <si>
    <t>X1M32045SK0000393</t>
  </si>
  <si>
    <t>K498KH35</t>
  </si>
  <si>
    <t>X96A65R32K0872415</t>
  </si>
  <si>
    <t>E965XO35</t>
  </si>
  <si>
    <t>Х89781103НОEN8209</t>
  </si>
  <si>
    <t>A922HA35</t>
  </si>
  <si>
    <t>Х1М32053060000453</t>
  </si>
  <si>
    <t>K231BT35</t>
  </si>
  <si>
    <t>Х89288700JOEN8031</t>
  </si>
  <si>
    <t>E312TH35</t>
  </si>
  <si>
    <t>Х89287910GOEN8259</t>
  </si>
  <si>
    <t>E283KM35</t>
  </si>
  <si>
    <t>Х89781103DОEN8034</t>
  </si>
  <si>
    <t>B051KK35</t>
  </si>
  <si>
    <t>XОL4311WDA0000014</t>
  </si>
  <si>
    <t>E444PM35</t>
  </si>
  <si>
    <t>Х89287910ЕOEN8116</t>
  </si>
  <si>
    <t>E882MC35</t>
  </si>
  <si>
    <t>Х89287910DOEN8014</t>
  </si>
  <si>
    <t>B392OM35</t>
  </si>
  <si>
    <t>Х89781103ВОEN8034</t>
  </si>
  <si>
    <t>K904BУ35</t>
  </si>
  <si>
    <t>X96322121K0873829</t>
  </si>
  <si>
    <t>У553AX35</t>
  </si>
  <si>
    <t>БОУ"АНДРЕЕВСКАЯ ОШ"</t>
  </si>
  <si>
    <t>АН-35-000475</t>
  </si>
  <si>
    <t>Х9632212180630578</t>
  </si>
  <si>
    <t>E443PM35</t>
  </si>
  <si>
    <t>XWX32841AF0002015</t>
  </si>
  <si>
    <t>E769PB35</t>
  </si>
  <si>
    <t>Х89781103ЕОEN8126</t>
  </si>
  <si>
    <t>E987PX35</t>
  </si>
  <si>
    <t>Х89287910FOEN8202</t>
  </si>
  <si>
    <t>B766PT35</t>
  </si>
  <si>
    <t>ЗАО "АГРОФИРМА ИМЕНИ ПАВЛОВА"</t>
  </si>
  <si>
    <t>АН-35-000596</t>
  </si>
  <si>
    <t>X96322130C0723390</t>
  </si>
  <si>
    <t>P878AH750</t>
  </si>
  <si>
    <t>X8UCL94UB50852646</t>
  </si>
  <si>
    <t>A147TB35</t>
  </si>
  <si>
    <t>X9632213290653062</t>
  </si>
  <si>
    <t>E228AK35</t>
  </si>
  <si>
    <t>БУ ФИС "АТЛАНТ"</t>
  </si>
  <si>
    <t>АК-35-000594</t>
  </si>
  <si>
    <t>Z7G24400AS010915</t>
  </si>
  <si>
    <t>A038AO35</t>
  </si>
  <si>
    <t>ТАРНОГСКОЕ РАЙПО</t>
  </si>
  <si>
    <t>АН-35-000595</t>
  </si>
  <si>
    <t>XTM320500V0004173</t>
  </si>
  <si>
    <t>A008OK35</t>
  </si>
  <si>
    <t>БУ СО ВО "КЦСОН ХАРОВСКОГО РАЙОНА"</t>
  </si>
  <si>
    <t>АН-35-000593</t>
  </si>
  <si>
    <t>X9632213080605717</t>
  </si>
  <si>
    <t>B551PB35</t>
  </si>
  <si>
    <t>X96322132B0707165</t>
  </si>
  <si>
    <t>K576AC35</t>
  </si>
  <si>
    <t>X96322121J0854329</t>
  </si>
  <si>
    <t>K925EA35</t>
  </si>
  <si>
    <t>МКУ "ЦОД УЧРЕЖДЕНИЙ  ХАРОВСКОГО МУНИЦИПАЛЬНОГО РАЙОНА"</t>
  </si>
  <si>
    <t>АН-35-000420</t>
  </si>
  <si>
    <t>Z6FXXXESGXKK26702</t>
  </si>
  <si>
    <t>K306BУ35</t>
  </si>
  <si>
    <t>ООО "БЕЛОЗЕРСКЛЕС"</t>
  </si>
  <si>
    <t>АН-35-000591</t>
  </si>
  <si>
    <t>X96A65R33K0864058</t>
  </si>
  <si>
    <t>E028CK3535</t>
  </si>
  <si>
    <t>КОЛХОЗ "АНИШИНО"</t>
  </si>
  <si>
    <t>АН-35-000592</t>
  </si>
  <si>
    <t>X96322120G0805282</t>
  </si>
  <si>
    <t>E889MT3535</t>
  </si>
  <si>
    <t>XTT220695E0209189</t>
  </si>
  <si>
    <t>E126УK35</t>
  </si>
  <si>
    <t>X1M4234M0H0000400</t>
  </si>
  <si>
    <t>B828PA35</t>
  </si>
  <si>
    <t>X1M3205CXB0004317</t>
  </si>
  <si>
    <t>E036TB35</t>
  </si>
  <si>
    <t>X1M3205BXG0001292</t>
  </si>
  <si>
    <t>K593EO35</t>
  </si>
  <si>
    <t>ООО "ЭКСПРЕСС"</t>
  </si>
  <si>
    <t>АК-35-000179</t>
  </si>
  <si>
    <t>Х96322171Л0874750</t>
  </si>
  <si>
    <t>AB88535</t>
  </si>
  <si>
    <t>X1M3205СXA0002689</t>
  </si>
  <si>
    <t>K625AC35</t>
  </si>
  <si>
    <t>X96322121J0854294</t>
  </si>
  <si>
    <t>B533CK35</t>
  </si>
  <si>
    <t>X96322132CO715295</t>
  </si>
  <si>
    <t>B519PB35</t>
  </si>
  <si>
    <t>X96322132B0707042</t>
  </si>
  <si>
    <t>E327TK35</t>
  </si>
  <si>
    <t>X1M3205BXG0001615</t>
  </si>
  <si>
    <t>K589EO35</t>
  </si>
  <si>
    <t>Х1М3206ВХК0000683</t>
  </si>
  <si>
    <t>E156KA35</t>
  </si>
  <si>
    <t>X1M3205BXD0003433</t>
  </si>
  <si>
    <t>K846EK35</t>
  </si>
  <si>
    <t>X96322121K0873894</t>
  </si>
  <si>
    <t>E288BC35</t>
  </si>
  <si>
    <t>БОТВИН АЛЕКСАНДР АНАТОЛЬЕВИЧ</t>
  </si>
  <si>
    <t>АК-35-000597</t>
  </si>
  <si>
    <t>Z9S300646DA000886</t>
  </si>
  <si>
    <t>K081AB35</t>
  </si>
  <si>
    <t>ТОЛОКОНЦЕВ АРТЕМ ОЛЕГОВИЧ</t>
  </si>
  <si>
    <t>АК-35-000212</t>
  </si>
  <si>
    <t>XUS22273DH0003134</t>
  </si>
  <si>
    <t>K730EC35</t>
  </si>
  <si>
    <t>X1M3206BXK0000762</t>
  </si>
  <si>
    <t>T672PA37</t>
  </si>
  <si>
    <t>B384CX35</t>
  </si>
  <si>
    <t>X96322130C0723367</t>
  </si>
  <si>
    <t>E897УB35</t>
  </si>
  <si>
    <t>YV3R2FL10NA000060</t>
  </si>
  <si>
    <t>B141KB35</t>
  </si>
  <si>
    <t>X9632213080630252</t>
  </si>
  <si>
    <t>K468AB35</t>
  </si>
  <si>
    <t>YV31M2F13LA023406</t>
  </si>
  <si>
    <t>AA71135</t>
  </si>
  <si>
    <t>K744EB35</t>
  </si>
  <si>
    <t>КУ КМР ВО "ЦЕНТР ОБЕСПЕЧЕНИЯ ДЕЯТЕЛЬНОСТИ УЧРЕЖДЕНИЙ ОБРАЗОВАНИЯ"</t>
  </si>
  <si>
    <t>АН-35-000239</t>
  </si>
  <si>
    <t>X1M3205BXK0000300</t>
  </si>
  <si>
    <t>K773EB35</t>
  </si>
  <si>
    <t>X1M3205BXK0000283</t>
  </si>
  <si>
    <t>K451ET35</t>
  </si>
  <si>
    <t>X1M3205BXK0000293</t>
  </si>
  <si>
    <t>AB02535</t>
  </si>
  <si>
    <t>YV31M3B1XPA040852</t>
  </si>
  <si>
    <t>E009TO35</t>
  </si>
  <si>
    <t>X1E39762040036050</t>
  </si>
  <si>
    <t>A963KX35</t>
  </si>
  <si>
    <t>X1M32053030003811</t>
  </si>
  <si>
    <t>K291KH35</t>
  </si>
  <si>
    <t>X1F5299900K1001325</t>
  </si>
  <si>
    <t>K330KH35</t>
  </si>
  <si>
    <t>X1F5299900K1001328</t>
  </si>
  <si>
    <t>K382KM35</t>
  </si>
  <si>
    <t>XWX32841FK0002648</t>
  </si>
  <si>
    <t>K326KH35</t>
  </si>
  <si>
    <t>X1F5299900K1001324</t>
  </si>
  <si>
    <t>B119УE35</t>
  </si>
  <si>
    <t>XWX32841C70000182</t>
  </si>
  <si>
    <t>B610OA35</t>
  </si>
  <si>
    <t>X1E39762220033003</t>
  </si>
  <si>
    <t>K091KH35</t>
  </si>
  <si>
    <t>Y3M203015K0000002</t>
  </si>
  <si>
    <t>T395PУ174</t>
  </si>
  <si>
    <t>Z0V54535PE0000093</t>
  </si>
  <si>
    <t>B122УE35</t>
  </si>
  <si>
    <t>E712CT35</t>
  </si>
  <si>
    <t xml:space="preserve"> X96322120G0805109</t>
  </si>
  <si>
    <t>B889УM35</t>
  </si>
  <si>
    <t>X96322130B0697764</t>
  </si>
  <si>
    <t>B160УE35</t>
  </si>
  <si>
    <t>X1M3205CRA0002975</t>
  </si>
  <si>
    <t>K529AM35</t>
  </si>
  <si>
    <t xml:space="preserve"> Z7C223212Н0011804</t>
  </si>
  <si>
    <t>E471CM35</t>
  </si>
  <si>
    <t>XUL329520D0000006</t>
  </si>
  <si>
    <t>B796OO35</t>
  </si>
  <si>
    <t>X7MHDB7DPBM006180</t>
  </si>
  <si>
    <t>B143УH35</t>
  </si>
  <si>
    <t>Z7C22330090000035</t>
  </si>
  <si>
    <t>K968BB35</t>
  </si>
  <si>
    <t>Z7C223212J0012404</t>
  </si>
  <si>
    <t>K082KH35</t>
  </si>
  <si>
    <t>Y3M226086K0000377</t>
  </si>
  <si>
    <t>K189KA35</t>
  </si>
  <si>
    <t>X1M3204CFK0001434</t>
  </si>
  <si>
    <t>K098KH35</t>
  </si>
  <si>
    <t>Y3M203015K0000008</t>
  </si>
  <si>
    <t>K748EC35</t>
  </si>
  <si>
    <t>МБОУ "МОРОЗОВСКАЯ ШКОЛА"</t>
  </si>
  <si>
    <t>АН-35-000264</t>
  </si>
  <si>
    <t>X963221212KO873844</t>
  </si>
  <si>
    <t>E082CO35</t>
  </si>
  <si>
    <t>МАУ "СЯМЖЕНСКИЙ ФОК "КРИСТАЛЛ"</t>
  </si>
  <si>
    <t>АН-35-000585</t>
  </si>
  <si>
    <t>X96322120G0806845</t>
  </si>
  <si>
    <t>P729PC69</t>
  </si>
  <si>
    <t>X1M32042CA0000415</t>
  </si>
  <si>
    <t>B909ET178</t>
  </si>
  <si>
    <t>X1M32042CB0000582</t>
  </si>
  <si>
    <t>У201AE35</t>
  </si>
  <si>
    <t>АО "ДЕД МОРОЗ"</t>
  </si>
  <si>
    <t>АК-35-000587</t>
  </si>
  <si>
    <t>X1M4234K080001783</t>
  </si>
  <si>
    <t>A255HT35</t>
  </si>
  <si>
    <t>X9632213070591702</t>
  </si>
  <si>
    <t>A854TУ35</t>
  </si>
  <si>
    <t>БУ СО ВО "ТЦСПСИД""</t>
  </si>
  <si>
    <t>АН-35-000586</t>
  </si>
  <si>
    <t>Z7G244000AS010983</t>
  </si>
  <si>
    <t>У818AM35</t>
  </si>
  <si>
    <t>МБУ ДО "ДЮСШ"</t>
  </si>
  <si>
    <t>АН-35-000584</t>
  </si>
  <si>
    <t>X9632213280616289</t>
  </si>
  <si>
    <t>K783BУ35</t>
  </si>
  <si>
    <t>МАУ "УПРАВЛЕНИЕ БЕЗОПАСНОСТИ И ЭКСПЛУАТАЦИИ ЗДАНИЙ"</t>
  </si>
  <si>
    <t>АН-35-000579</t>
  </si>
  <si>
    <t>X6FXXXE3GXKK26571</t>
  </si>
  <si>
    <t>B418УB35</t>
  </si>
  <si>
    <t>X96322130C0744548</t>
  </si>
  <si>
    <t>E759EM35</t>
  </si>
  <si>
    <t>МКУК "КАДУЙСКАЯ ЦБС"</t>
  </si>
  <si>
    <t>АК-35-000581</t>
  </si>
  <si>
    <t>XUS2227SKC0001822</t>
  </si>
  <si>
    <t>K104EE35</t>
  </si>
  <si>
    <t>МУК "УОМЦК И Т"</t>
  </si>
  <si>
    <t>АК-35-000583</t>
  </si>
  <si>
    <t>Z6FXXXESGXKK26701</t>
  </si>
  <si>
    <t>B966УA35</t>
  </si>
  <si>
    <t>X1M4234K0C0001960</t>
  </si>
  <si>
    <t>K797EB35</t>
  </si>
  <si>
    <t>МБУК "ЦНТКиР"</t>
  </si>
  <si>
    <t>АК-35-000582</t>
  </si>
  <si>
    <t>Z6FXXXESGXKK26177</t>
  </si>
  <si>
    <t>K712AX35</t>
  </si>
  <si>
    <t>X96A65R3210845711</t>
  </si>
  <si>
    <t>E105XУ35</t>
  </si>
  <si>
    <t>КАРСАК АЛЕКСАНДР МИХАЙЛОВИЧ</t>
  </si>
  <si>
    <t>АК-35-000578</t>
  </si>
  <si>
    <t>WDB90663519395494</t>
  </si>
  <si>
    <t>K747ET35</t>
  </si>
  <si>
    <t>ООО "ШКХП"</t>
  </si>
  <si>
    <t>АН-35-000577</t>
  </si>
  <si>
    <t>X1M3205B0K0001370</t>
  </si>
  <si>
    <t>E351TP35</t>
  </si>
  <si>
    <t>МБОУ "ВОЖБАЛЬСКАЯ ООШ"</t>
  </si>
  <si>
    <t>АН-35-000568</t>
  </si>
  <si>
    <t>X96322121G0815774</t>
  </si>
  <si>
    <t>A356CT35</t>
  </si>
  <si>
    <t>МБОУ"МЕГОРСКАЯ СРЕДНЯЯ ОБЩЕОБРАЗОВАТЕЛЬНАЯ ШКОЛА"</t>
  </si>
  <si>
    <t>АН-35-000573</t>
  </si>
  <si>
    <t>X1M3205CXA0002716</t>
  </si>
  <si>
    <t>AA65035</t>
  </si>
  <si>
    <t>XUS22270290004077</t>
  </si>
  <si>
    <t>K180KH35</t>
  </si>
  <si>
    <t>X1F529900K1001326</t>
  </si>
  <si>
    <t>K074KH35</t>
  </si>
  <si>
    <t>X1F529900K1001327</t>
  </si>
  <si>
    <t>K176BH35</t>
  </si>
  <si>
    <t>NMB67100013223467</t>
  </si>
  <si>
    <t>H368AB178</t>
  </si>
  <si>
    <t>WDB9036631R687101</t>
  </si>
  <si>
    <t>E559CA35</t>
  </si>
  <si>
    <t>ЗАО "ВПЗ"</t>
  </si>
  <si>
    <t>АН-35-000574</t>
  </si>
  <si>
    <t>XUS22270080002790</t>
  </si>
  <si>
    <t>K055AH35</t>
  </si>
  <si>
    <t>МАРТЫНЕНКО СЕРГЕЙ ВАЛЕРЬЕВИЧ</t>
  </si>
  <si>
    <t>АК-35-000335</t>
  </si>
  <si>
    <t>X1F5299NC70000258</t>
  </si>
  <si>
    <t>K767EB35</t>
  </si>
  <si>
    <t>МКУ "МФЦ"</t>
  </si>
  <si>
    <t>АН-35-000571</t>
  </si>
  <si>
    <t>Z6XXXESGXKK26178</t>
  </si>
  <si>
    <t>E094OH35</t>
  </si>
  <si>
    <t>X96322120E0780922</t>
  </si>
  <si>
    <t>E365MH35</t>
  </si>
  <si>
    <t>X96322120E0777550</t>
  </si>
  <si>
    <t>A099MH35</t>
  </si>
  <si>
    <t>X1M32050RX0001674</t>
  </si>
  <si>
    <t>B593XK35</t>
  </si>
  <si>
    <t>X1M3205CXC0005039</t>
  </si>
  <si>
    <t>B833PB35</t>
  </si>
  <si>
    <t>X1M3205CXB0004309</t>
  </si>
  <si>
    <t>E929EM35</t>
  </si>
  <si>
    <t>ООО "ВОЛОГОДСКАЯ ОСЕТРОВАЯ КОМПАНИЯ"</t>
  </si>
  <si>
    <t>АН-35-000564</t>
  </si>
  <si>
    <t>Y6LA20211DL100114</t>
  </si>
  <si>
    <t>E499PC35</t>
  </si>
  <si>
    <t>X96322173G0811806</t>
  </si>
  <si>
    <t>E011HX35</t>
  </si>
  <si>
    <t>X1M3205BXE0002269</t>
  </si>
  <si>
    <t>E036XP35</t>
  </si>
  <si>
    <t>X1M3205BXH0003156</t>
  </si>
  <si>
    <t>E584XH35</t>
  </si>
  <si>
    <t>АО "ВОЛОГОДСКИЙ КАРТОФЕЛЬ"</t>
  </si>
  <si>
    <t>АН-35-000565</t>
  </si>
  <si>
    <t>X96A65R32J0838297</t>
  </si>
  <si>
    <t>B355KУ35</t>
  </si>
  <si>
    <t>X96322130B0692326</t>
  </si>
  <si>
    <t>K686EH35</t>
  </si>
  <si>
    <t>X96322171K0874869</t>
  </si>
  <si>
    <t>B372PH35</t>
  </si>
  <si>
    <t>X1M3205CXB0004231</t>
  </si>
  <si>
    <t>B632TM35</t>
  </si>
  <si>
    <t>X96322171C0738416</t>
  </si>
  <si>
    <t>E034TB35</t>
  </si>
  <si>
    <t>X1M3205BXG0001370</t>
  </si>
  <si>
    <t>K603EB35</t>
  </si>
  <si>
    <t>Z6FXXXESGXKK26035</t>
  </si>
  <si>
    <t>B616OP35</t>
  </si>
  <si>
    <t>ООО "ГЕРМЕС ТРЕЙД"</t>
  </si>
  <si>
    <t>АН-35-000563</t>
  </si>
  <si>
    <t>X96322130B0711193</t>
  </si>
  <si>
    <t>B460AУ35</t>
  </si>
  <si>
    <t>МБОУ "ВЕЛИКОДВОРСКАЯ ООШ"</t>
  </si>
  <si>
    <t>АН-35-000566</t>
  </si>
  <si>
    <t>X96322121A0673563</t>
  </si>
  <si>
    <t>K828EB35</t>
  </si>
  <si>
    <t>МУ "МФЦ НЮКСЕНСКОГО МУНИЦИПАЛЬНОГО РАЙОНА"</t>
  </si>
  <si>
    <t>АН-35-000567</t>
  </si>
  <si>
    <t>Z6FXXXESGXKK26564</t>
  </si>
  <si>
    <t>E752PP35</t>
  </si>
  <si>
    <t>X1M3205BXF0001814</t>
  </si>
  <si>
    <t>B286ET35</t>
  </si>
  <si>
    <t>МОУ "УСТЬЕ-УГОЛЬСКАЯ ШКОЛА"</t>
  </si>
  <si>
    <t>АН-35-000554</t>
  </si>
  <si>
    <t>X1M3205CXA0006264</t>
  </si>
  <si>
    <t>K060EE35</t>
  </si>
  <si>
    <t>МБУДО "ВЫТЕГОРСКАЯ ДЮСШ"</t>
  </si>
  <si>
    <t>АН-35-000558</t>
  </si>
  <si>
    <t>Z6FXXXESGXKK26175</t>
  </si>
  <si>
    <t>B127УB35</t>
  </si>
  <si>
    <t>X1M3205CXС0004809</t>
  </si>
  <si>
    <t>A332HP35</t>
  </si>
  <si>
    <t>X9632213070551657</t>
  </si>
  <si>
    <t>K488EK35</t>
  </si>
  <si>
    <t>X1M4234NVK0000194</t>
  </si>
  <si>
    <t>ШИЛЬНИКОВСКИЙ АНАТОЛИЙ ПРОКОПЬЕВИЧ</t>
  </si>
  <si>
    <t>АК-35-000480</t>
  </si>
  <si>
    <t>X89300658B0AC4438</t>
  </si>
  <si>
    <t>A669УB35</t>
  </si>
  <si>
    <t>МОУ "ЧАРОМСКАЯ ШКОЛА"</t>
  </si>
  <si>
    <t>АН-35-000553</t>
  </si>
  <si>
    <t>X96322121A0673411</t>
  </si>
  <si>
    <t>У397KO35</t>
  </si>
  <si>
    <t>X1M3205CX90002219</t>
  </si>
  <si>
    <t>B946TM35</t>
  </si>
  <si>
    <t>X96322132C0733916</t>
  </si>
  <si>
    <t>B172OT35</t>
  </si>
  <si>
    <t>X1M3205CXB0004256</t>
  </si>
  <si>
    <t>У332EA35</t>
  </si>
  <si>
    <t>X1M3205CX80005934</t>
  </si>
  <si>
    <t>B172PE35</t>
  </si>
  <si>
    <t>X1M3205CXB0004178</t>
  </si>
  <si>
    <t>K035EC35</t>
  </si>
  <si>
    <t>МОУ "ТОНШАЛОВСКАЯ ШКОЛА"</t>
  </si>
  <si>
    <t>АН-35-000555</t>
  </si>
  <si>
    <t>Z6FXXXESGXKK26918</t>
  </si>
  <si>
    <t>H532HP152</t>
  </si>
  <si>
    <t>МОУ "КЛИМОВСКАЯ ШКОЛА"</t>
  </si>
  <si>
    <t>АН-35-000559</t>
  </si>
  <si>
    <t>X96322132E0775889</t>
  </si>
  <si>
    <t>K540EM35</t>
  </si>
  <si>
    <t>Z96F67R42K0015666</t>
  </si>
  <si>
    <t>B372EX35</t>
  </si>
  <si>
    <t>МОУ "ДОЛОЦКАЯ ШКОЛА"</t>
  </si>
  <si>
    <t>АН-35-000560</t>
  </si>
  <si>
    <t>X96322121B0685480</t>
  </si>
  <si>
    <t>B836OM35</t>
  </si>
  <si>
    <t>X1M3205CX80004326</t>
  </si>
  <si>
    <t>P383AT178</t>
  </si>
  <si>
    <t>БЕЛЯЕВ ОЛЕГ АНДРЕЕВИЧ</t>
  </si>
  <si>
    <t>АК-35-000562</t>
  </si>
  <si>
    <t>WDB9066351S100782</t>
  </si>
  <si>
    <t>E593XE35</t>
  </si>
  <si>
    <t>МБОУ "СУСОЛОВСКАЯ ООШ"</t>
  </si>
  <si>
    <t>АН-35-000545</t>
  </si>
  <si>
    <t>Z6FXXXESGXHA68257</t>
  </si>
  <si>
    <t>E198TP35</t>
  </si>
  <si>
    <t>ВЯЧЕСЛАВОВ ИВАН АЛЕКСАНДРОВИЧ</t>
  </si>
  <si>
    <t>АК-35-000550</t>
  </si>
  <si>
    <t>Z6XXXESGXGL50561</t>
  </si>
  <si>
    <t>B806OM35</t>
  </si>
  <si>
    <t>МБОУ "ВАХНЕВСКАЯ ООШ"</t>
  </si>
  <si>
    <t>АН-35-000549</t>
  </si>
  <si>
    <t>X1M3205CXB0004245</t>
  </si>
  <si>
    <t>E598BC35</t>
  </si>
  <si>
    <t>МБОУ "ВЕРХНЕТОЛШМЕНСКАЯ ООШ"</t>
  </si>
  <si>
    <t>АН-35-000548</t>
  </si>
  <si>
    <t>X1M3205BXD0003583</t>
  </si>
  <si>
    <t>E594KT35</t>
  </si>
  <si>
    <t>БУ СО ВО "КАДНИКОВСКИЙ ЦЕНТР ПОМОЩИ ДЕТЯМ, ОСТАВШИМСЯ БЕЗ  ПОПЕЧЕНИЯ РОДИТЕЛЕЙ"</t>
  </si>
  <si>
    <t>АН-35-000547</t>
  </si>
  <si>
    <t>X96322120D0759139</t>
  </si>
  <si>
    <t>E120XУ35</t>
  </si>
  <si>
    <t>КУ "ЦЕНТР БЮДЖЕТНОГО УЧЕТА"</t>
  </si>
  <si>
    <t>АК-35-000546</t>
  </si>
  <si>
    <t>X96322120J0846986</t>
  </si>
  <si>
    <t>K891EB35</t>
  </si>
  <si>
    <t>X6FXXXESGXKK26570</t>
  </si>
  <si>
    <t>E693KE35</t>
  </si>
  <si>
    <t>X96322130D0762340</t>
  </si>
  <si>
    <t>K758EH35</t>
  </si>
  <si>
    <t>Z6FXXXESGXKK26181</t>
  </si>
  <si>
    <t>K581BX35</t>
  </si>
  <si>
    <t>МОУ "ВОСКРЕСЕНСКАЯ ШКОЛА"</t>
  </si>
  <si>
    <t>АН-35-000219</t>
  </si>
  <si>
    <t>Z6FXXXESGXJR16659</t>
  </si>
  <si>
    <t>B599OУ35</t>
  </si>
  <si>
    <t>МОУ "УФТЮЖСКАЯ ООШ"</t>
  </si>
  <si>
    <t>АН-35-000542</t>
  </si>
  <si>
    <t>X96322132B0707226</t>
  </si>
  <si>
    <t>A477CH35</t>
  </si>
  <si>
    <t>ФКУ "ГБ МСЭ по Вологодской области" Минтруда России</t>
  </si>
  <si>
    <t>АН-35-000543</t>
  </si>
  <si>
    <t>Z7G2440009S008800</t>
  </si>
  <si>
    <t>A510CX35</t>
  </si>
  <si>
    <t>Z7G2440009S008680</t>
  </si>
  <si>
    <t>K193ET35</t>
  </si>
  <si>
    <t>X1M3205BXK0000260</t>
  </si>
  <si>
    <t>A511CX35</t>
  </si>
  <si>
    <t>Z7G2440009S009404</t>
  </si>
  <si>
    <t>B506MB35</t>
  </si>
  <si>
    <t>X1M32042CB0000217</t>
  </si>
  <si>
    <t>B537PC35</t>
  </si>
  <si>
    <t>X1V32042EB0001167</t>
  </si>
  <si>
    <t>A215OP35</t>
  </si>
  <si>
    <t>X1M4234KO80001272</t>
  </si>
  <si>
    <t>У554УC35</t>
  </si>
  <si>
    <t>ООО "ВЕКТОР"</t>
  </si>
  <si>
    <t>АН-35-000539</t>
  </si>
  <si>
    <t>X9632213090647778</t>
  </si>
  <si>
    <t>E178УA3535</t>
  </si>
  <si>
    <t>X96322121H0B23005</t>
  </si>
  <si>
    <t>A401TУ35</t>
  </si>
  <si>
    <t>X96322121A0671699</t>
  </si>
  <si>
    <t>A405TУ3535</t>
  </si>
  <si>
    <t>X1M3205CXA0002636</t>
  </si>
  <si>
    <t>K709KA35</t>
  </si>
  <si>
    <t>МУНИЦИПАЛЬНОЕ УНИТАРНОЕ ПРЕДПРИЯТИЕ АДМИНИСТРАЦИИ КАДУЙСКОГО МУНИЦИПАЛЬНОГО РАЙОНА "ПАССАЖИРСКИЕ АВТОПЕРЕВОЗКИ"</t>
  </si>
  <si>
    <t>АК-35-000197</t>
  </si>
  <si>
    <t>X</t>
  </si>
  <si>
    <t>E406TX35</t>
  </si>
  <si>
    <t>Z075285D0G0000026</t>
  </si>
  <si>
    <t>B698XO35</t>
  </si>
  <si>
    <t>БУ СО ВО "КЦСОН "Забота"</t>
  </si>
  <si>
    <t>АН-35-000540</t>
  </si>
  <si>
    <t>Z7C225000C0002438</t>
  </si>
  <si>
    <t>A605OУ35</t>
  </si>
  <si>
    <t>X1M3205C080009097</t>
  </si>
  <si>
    <t>У694EA35</t>
  </si>
  <si>
    <t>Ч9632212180630969</t>
  </si>
  <si>
    <t>K290KE35</t>
  </si>
  <si>
    <t>X13205C90005610</t>
  </si>
  <si>
    <t>K896EK35</t>
  </si>
  <si>
    <t>БУК СМР "СРЦК"</t>
  </si>
  <si>
    <t>АН-35-000537</t>
  </si>
  <si>
    <t>Z6FXXXESGXKK26568</t>
  </si>
  <si>
    <t>K860BУ3535</t>
  </si>
  <si>
    <t>МОУ "МАЛОВОСНОВСКАЯ ШКОЛА"</t>
  </si>
  <si>
    <t>АН-35-000538</t>
  </si>
  <si>
    <t>Z7N423865J0004278</t>
  </si>
  <si>
    <t>A307MX35</t>
  </si>
  <si>
    <t>X1E39762050038450</t>
  </si>
  <si>
    <t>B104PM35</t>
  </si>
  <si>
    <t>АО "ГАЗПРОМ ГАЗОРАСПРЕДЕЛЕНИЕ ВОЛОГДА"</t>
  </si>
  <si>
    <t>АН-35-000536</t>
  </si>
  <si>
    <t>H7MHD17DPBM005832</t>
  </si>
  <si>
    <t>A795MУ35</t>
  </si>
  <si>
    <t>XTM3205F060010670</t>
  </si>
  <si>
    <t>K296OT99</t>
  </si>
  <si>
    <t>ООО "СК "ВЕКТОР"</t>
  </si>
  <si>
    <t>АН-35-000408</t>
  </si>
  <si>
    <t>Z6FXXXESGXKL34051</t>
  </si>
  <si>
    <t>B251KA35</t>
  </si>
  <si>
    <t>Х1Е39762040037064</t>
  </si>
  <si>
    <t>A008OX35</t>
  </si>
  <si>
    <t>АУ СО ВО "УСТЮЖЕНСКИЙ ПНИ"</t>
  </si>
  <si>
    <t>АН-35-000535</t>
  </si>
  <si>
    <t>X9632213090637942</t>
  </si>
  <si>
    <t>K327OT99</t>
  </si>
  <si>
    <t>Z6FXXXESGXKL33162</t>
  </si>
  <si>
    <t>K637AM35</t>
  </si>
  <si>
    <t>ООО "СТРОЙМАТЕРИАЛЫ ПЛЮС"</t>
  </si>
  <si>
    <t>АН-35-000499</t>
  </si>
  <si>
    <t>Z6FXXXESGXJT03239</t>
  </si>
  <si>
    <t>K716EX35</t>
  </si>
  <si>
    <t>X1M3205B0K0000884</t>
  </si>
  <si>
    <t>K332EA35</t>
  </si>
  <si>
    <t>X96322120K0864904</t>
  </si>
  <si>
    <t>A587MB35</t>
  </si>
  <si>
    <t>X9632213050423493</t>
  </si>
  <si>
    <t>A130HУ35</t>
  </si>
  <si>
    <t>X9632213070566861</t>
  </si>
  <si>
    <t>A039HP35</t>
  </si>
  <si>
    <t>X1M3205C080005432</t>
  </si>
  <si>
    <t>B008BУ35</t>
  </si>
  <si>
    <t>Z7C223622K0008602</t>
  </si>
  <si>
    <t>B008УC35</t>
  </si>
  <si>
    <t>Z7223622K0008602</t>
  </si>
  <si>
    <t>C182AУ152</t>
  </si>
  <si>
    <t>РОЗАНОВ ВЛАДИМИР ЮРЬЕВИЧ</t>
  </si>
  <si>
    <t>АК-35-000205</t>
  </si>
  <si>
    <t>YK900L34080008610</t>
  </si>
  <si>
    <t>K692ET35</t>
  </si>
  <si>
    <t>X96A65R32K0871674</t>
  </si>
  <si>
    <t>B004УC35</t>
  </si>
  <si>
    <t>Z7C223622K0008573</t>
  </si>
  <si>
    <t>K957BB35</t>
  </si>
  <si>
    <t>X9632213280596367</t>
  </si>
  <si>
    <t>E562TO35</t>
  </si>
  <si>
    <t>МУ "КОМИТЕТ ПО ФИЗИЧЕСКОЙ КУЛЬТУРЕ И СПОРТУ"</t>
  </si>
  <si>
    <t>АН-35-000531</t>
  </si>
  <si>
    <t>X96322120G0812909</t>
  </si>
  <si>
    <t>B596AC35</t>
  </si>
  <si>
    <t>X96322130A0672180</t>
  </si>
  <si>
    <t>B671XO35</t>
  </si>
  <si>
    <t>Туник Константин Владимирович</t>
  </si>
  <si>
    <t>АН-35-000532</t>
  </si>
  <si>
    <t>Z7C22360CC0002010</t>
  </si>
  <si>
    <t>P888XУ35</t>
  </si>
  <si>
    <t>LZYTATF62K1013440</t>
  </si>
  <si>
    <t>K349BK35</t>
  </si>
  <si>
    <t>X9632213070526968</t>
  </si>
  <si>
    <t>E286XO35</t>
  </si>
  <si>
    <t>X9632213270580329</t>
  </si>
  <si>
    <t>B020XB35</t>
  </si>
  <si>
    <t>МБОУ "ПОГОРЕЛОВСКАЯ ООШ"</t>
  </si>
  <si>
    <t>АН-35-000523</t>
  </si>
  <si>
    <t>X1M3205CXC0005052</t>
  </si>
  <si>
    <t>A792HO35</t>
  </si>
  <si>
    <t>X1M3205E070001537</t>
  </si>
  <si>
    <t>E482EH35</t>
  </si>
  <si>
    <t>X1M3205CXA0002709</t>
  </si>
  <si>
    <t>E598OP35</t>
  </si>
  <si>
    <t>АОУ ВО "ОЦ КАДЕТСКАЯ ШКОЛА "КОРАБЕЛЫ ПРИОНЕЖЬЯ" ИМЕНИ ГЕРОЯ РОССИИ Ю. Л.ВОРОБЬЕВА"</t>
  </si>
  <si>
    <t>АН-35-000365</t>
  </si>
  <si>
    <t>X1F3297KMF0000165</t>
  </si>
  <si>
    <t>K688BA35</t>
  </si>
  <si>
    <t>X1F529900J1000459</t>
  </si>
  <si>
    <t>A072HE35</t>
  </si>
  <si>
    <t>ООО "СТРОЙМОНТАЖКОМПЛЕКТ"</t>
  </si>
  <si>
    <t>АН-35-000518</t>
  </si>
  <si>
    <t>X1E39762070041863</t>
  </si>
  <si>
    <t>B637KM35</t>
  </si>
  <si>
    <t>ГП ВО "САНАТОРИЙ "ЛЕДЕНГСК"</t>
  </si>
  <si>
    <t>АН-35-000528</t>
  </si>
  <si>
    <t>Z7G244000BS028206</t>
  </si>
  <si>
    <t>A133OA35</t>
  </si>
  <si>
    <t>X1M3205K070010313</t>
  </si>
  <si>
    <t>E422PX35</t>
  </si>
  <si>
    <t>СОБОЛЕВА ОЛЬГА АЛЕКСЕЕВНА</t>
  </si>
  <si>
    <t>АК-35-000526</t>
  </si>
  <si>
    <t>Y3M104C2140000345</t>
  </si>
  <si>
    <t>E959УУ35</t>
  </si>
  <si>
    <t>X96A65R32H0828706</t>
  </si>
  <si>
    <t>K369KA35</t>
  </si>
  <si>
    <t>X96А65R52K0878162</t>
  </si>
  <si>
    <t>B576HP35</t>
  </si>
  <si>
    <t>XUS22270280001698</t>
  </si>
  <si>
    <t>B505MH35</t>
  </si>
  <si>
    <t>X9632212180685776</t>
  </si>
  <si>
    <t>K502BУ35</t>
  </si>
  <si>
    <t>МБОУ "АРИСТОВСКАЯ ООШ"</t>
  </si>
  <si>
    <t>АН-35-000524</t>
  </si>
  <si>
    <t>X1M3205BXJ0004266</t>
  </si>
  <si>
    <t>E046XУ35</t>
  </si>
  <si>
    <t>БОУ "ИЛЕЗСКАЯ ОСНОВНАЯ ШКОЛА"</t>
  </si>
  <si>
    <t>АН-35-000520</t>
  </si>
  <si>
    <t>X96A66R33H0837105</t>
  </si>
  <si>
    <t>K125ET35</t>
  </si>
  <si>
    <t>X1M3205BXK0000253</t>
  </si>
  <si>
    <t>E309УM35</t>
  </si>
  <si>
    <t>X96322121H0829163</t>
  </si>
  <si>
    <t>C227AK29</t>
  </si>
  <si>
    <t>ООО "С-ПРОМ"</t>
  </si>
  <si>
    <t>АН-35-000516</t>
  </si>
  <si>
    <t>X1M32050P20006889</t>
  </si>
  <si>
    <t>E606BX35</t>
  </si>
  <si>
    <t>VF3YDZMFC12440927</t>
  </si>
  <si>
    <t>B733PУ35</t>
  </si>
  <si>
    <t>VF3YEBMFC12118432</t>
  </si>
  <si>
    <t>K363ET35</t>
  </si>
  <si>
    <t>X1M3205BXK0000228</t>
  </si>
  <si>
    <t>E599TA35</t>
  </si>
  <si>
    <t>YV31MGC13LA024992</t>
  </si>
  <si>
    <t>E637PP35</t>
  </si>
  <si>
    <t>Z7C2250E0F0006227</t>
  </si>
  <si>
    <t>B310CM178</t>
  </si>
  <si>
    <t>X1M3205M2D0006311</t>
  </si>
  <si>
    <t>B641MX178</t>
  </si>
  <si>
    <t>Х1М3205СRC0000847</t>
  </si>
  <si>
    <t>У259PP178</t>
  </si>
  <si>
    <t>X1M4234M0G0001073</t>
  </si>
  <si>
    <t>У986PM178</t>
  </si>
  <si>
    <t>X96A64R42H0006225</t>
  </si>
  <si>
    <t>B783CK178</t>
  </si>
  <si>
    <t>X96322120E0772434</t>
  </si>
  <si>
    <t>X699УУ178</t>
  </si>
  <si>
    <t>X1M4234M0H0000827</t>
  </si>
  <si>
    <t>У478TM178</t>
  </si>
  <si>
    <t>X96A65R32H0826479</t>
  </si>
  <si>
    <t>У666УH178</t>
  </si>
  <si>
    <t>X96322120H0828277</t>
  </si>
  <si>
    <t>B774EP178</t>
  </si>
  <si>
    <t>X1M3205CRB0002404</t>
  </si>
  <si>
    <t>B680MX178</t>
  </si>
  <si>
    <t>Х1М3205СRC0000984</t>
  </si>
  <si>
    <t>B316CM178</t>
  </si>
  <si>
    <t>X1M3205M2D0006072</t>
  </si>
  <si>
    <t>AA27135</t>
  </si>
  <si>
    <t>X1M3205CXA0002653</t>
  </si>
  <si>
    <t>E275УO35</t>
  </si>
  <si>
    <t>Z6FXXXESGXHK74515</t>
  </si>
  <si>
    <t>B066УO35</t>
  </si>
  <si>
    <t>X96322132B0707240</t>
  </si>
  <si>
    <t>A859TB3535</t>
  </si>
  <si>
    <t>МБОУ "ТУРОВЕЦКАЯ ООШ"</t>
  </si>
  <si>
    <t>АН-35-000514</t>
  </si>
  <si>
    <t>Z7G244000AS011034</t>
  </si>
  <si>
    <t>B049OУ35</t>
  </si>
  <si>
    <t>МБОУ СМР "ГРЕМЯЧИНСКАЯ ОШ"</t>
  </si>
  <si>
    <t>АН-35-000515</t>
  </si>
  <si>
    <t>X1M3205CXB0004298</t>
  </si>
  <si>
    <t>K935EB35</t>
  </si>
  <si>
    <t>Х1М4234NVK0000182</t>
  </si>
  <si>
    <t>K073BM35</t>
  </si>
  <si>
    <t>Х96322130D0761964</t>
  </si>
  <si>
    <t>B387PE35</t>
  </si>
  <si>
    <t>Х96322132С0715414</t>
  </si>
  <si>
    <t>B546OM35</t>
  </si>
  <si>
    <t>Х96322132В0707242</t>
  </si>
  <si>
    <t>A317УУ35</t>
  </si>
  <si>
    <t>Х96322121А0673462</t>
  </si>
  <si>
    <t>K993BH35</t>
  </si>
  <si>
    <t>Z6FXXXESGXJB15815</t>
  </si>
  <si>
    <t>E345BC35</t>
  </si>
  <si>
    <t>Х1М3205ВХD0003447</t>
  </si>
  <si>
    <t>B581OM35</t>
  </si>
  <si>
    <t>Х96322130В0705216</t>
  </si>
  <si>
    <t>E237TT35</t>
  </si>
  <si>
    <t>Х96322121Н0822830</t>
  </si>
  <si>
    <t>E222BC35</t>
  </si>
  <si>
    <t>Х1М3205ВХD0001645</t>
  </si>
  <si>
    <t>B812УB35</t>
  </si>
  <si>
    <t>Х96322132С0734626</t>
  </si>
  <si>
    <t>B949BB35</t>
  </si>
  <si>
    <t>Х1М3205СХА0006266</t>
  </si>
  <si>
    <t>K187BX35</t>
  </si>
  <si>
    <t>Х1М3206ВХJ0003329</t>
  </si>
  <si>
    <t>A484УУ35</t>
  </si>
  <si>
    <t>Х1М3205СR90005408</t>
  </si>
  <si>
    <t>A401УУ35</t>
  </si>
  <si>
    <t>Х1М3205СХА0002791</t>
  </si>
  <si>
    <t>E838XE35</t>
  </si>
  <si>
    <t>Х1М3205ВХН0003160</t>
  </si>
  <si>
    <t>B520OM35</t>
  </si>
  <si>
    <t>Х96322132В0707068</t>
  </si>
  <si>
    <t>A663HH35</t>
  </si>
  <si>
    <t>Х1М3205Е070001476</t>
  </si>
  <si>
    <t>K929EH35</t>
  </si>
  <si>
    <t>Z6FXXXESGXKK26180</t>
  </si>
  <si>
    <t>K968EH35</t>
  </si>
  <si>
    <t>Х96322171К0875107</t>
  </si>
  <si>
    <t>A435УУ35</t>
  </si>
  <si>
    <t>Х1М3205СХА0002761</t>
  </si>
  <si>
    <t>K218BX35</t>
  </si>
  <si>
    <t>Х96322121J0861691</t>
  </si>
  <si>
    <t>У261PP178</t>
  </si>
  <si>
    <t>X1F42111BG0016704</t>
  </si>
  <si>
    <t>B821PT35</t>
  </si>
  <si>
    <t>Y3M103462B0004581</t>
  </si>
  <si>
    <t>B820PT35</t>
  </si>
  <si>
    <t>Y3M103462B0004582</t>
  </si>
  <si>
    <t>E941XK35</t>
  </si>
  <si>
    <t>Z7C223237G0008850</t>
  </si>
  <si>
    <t>A344OE35</t>
  </si>
  <si>
    <t>Y3M103C6280000157</t>
  </si>
  <si>
    <t>A342OE35</t>
  </si>
  <si>
    <t>Y3M103C6280000156</t>
  </si>
  <si>
    <t>A990BX35</t>
  </si>
  <si>
    <t>WМАА72ZZZYТ001834</t>
  </si>
  <si>
    <t>E325XM35</t>
  </si>
  <si>
    <t>Z7C223210H0011442</t>
  </si>
  <si>
    <t>A264ME35</t>
  </si>
  <si>
    <t>NМВ61345513231631</t>
  </si>
  <si>
    <t>AE99935</t>
  </si>
  <si>
    <t>WMAR08ZZ59T013395</t>
  </si>
  <si>
    <t>У321BB35</t>
  </si>
  <si>
    <t>Y3M25627080001221</t>
  </si>
  <si>
    <t>K125BP35</t>
  </si>
  <si>
    <t>A404OH35</t>
  </si>
  <si>
    <t>Y3M103C6280000160</t>
  </si>
  <si>
    <t>A872EM35</t>
  </si>
  <si>
    <t>WМАА74ZZZ2Т003040</t>
  </si>
  <si>
    <t>A915EM35</t>
  </si>
  <si>
    <t>WМАА74ZZZ2Т003043</t>
  </si>
  <si>
    <t>B245OP35</t>
  </si>
  <si>
    <t>Y3M256270B0002887</t>
  </si>
  <si>
    <t>E971УX35</t>
  </si>
  <si>
    <t>Y3M106469H0006679</t>
  </si>
  <si>
    <t>A326OE35</t>
  </si>
  <si>
    <t>Y3M103С6280000158</t>
  </si>
  <si>
    <t>E614XK35</t>
  </si>
  <si>
    <t>Y3M241030H0000726</t>
  </si>
  <si>
    <t>A999EP35</t>
  </si>
  <si>
    <t>YS2K6X20001909283</t>
  </si>
  <si>
    <t>E308CH35</t>
  </si>
  <si>
    <t>Z7G244000AS019343</t>
  </si>
  <si>
    <t>E310CH35</t>
  </si>
  <si>
    <t>JTFSX23P606086203</t>
  </si>
  <si>
    <t>A411HH35</t>
  </si>
  <si>
    <t>Y3M103C6270000081</t>
  </si>
  <si>
    <t>E007TB35</t>
  </si>
  <si>
    <t>Z7C223602H0008065</t>
  </si>
  <si>
    <t>K391BX35</t>
  </si>
  <si>
    <t>Y3M226063J0000373</t>
  </si>
  <si>
    <t>B818PT35</t>
  </si>
  <si>
    <t>Y3M103462B0004579</t>
  </si>
  <si>
    <t>A628BX35</t>
  </si>
  <si>
    <t>WМАА72ZZZYТ001778</t>
  </si>
  <si>
    <t>K687BP35</t>
  </si>
  <si>
    <t>Y3M103415J0006824</t>
  </si>
  <si>
    <t>B250HC35</t>
  </si>
  <si>
    <t>Y3M103462B0004422</t>
  </si>
  <si>
    <t>E636AA35</t>
  </si>
  <si>
    <t>СЕННЫХ АЛЕКСЕЙ ВЛАДИМИРОВИЧ</t>
  </si>
  <si>
    <t>АК-35-000501</t>
  </si>
  <si>
    <t>LKLS1CS448A600054</t>
  </si>
  <si>
    <t>E367MT35</t>
  </si>
  <si>
    <t>КУПРИЯНОВА ИРИНА АЛЕКСАНДРОВНА</t>
  </si>
  <si>
    <t>АК-35-000502</t>
  </si>
  <si>
    <t>Z7C223702C0000570</t>
  </si>
  <si>
    <t>O255KB11</t>
  </si>
  <si>
    <t>XUS222700B0004725</t>
  </si>
  <si>
    <t>T208XO178</t>
  </si>
  <si>
    <t>X1M4234M0G0000069</t>
  </si>
  <si>
    <t>B074EУ198</t>
  </si>
  <si>
    <t>Z8J3878M1J0000012</t>
  </si>
  <si>
    <t>B439BT198</t>
  </si>
  <si>
    <t>X1M32045SJ0001214</t>
  </si>
  <si>
    <t>B604CK178</t>
  </si>
  <si>
    <t>X1M3205P2D0002968</t>
  </si>
  <si>
    <t>B660XB98</t>
  </si>
  <si>
    <t>Х96322130А0667150</t>
  </si>
  <si>
    <t>X504BX178</t>
  </si>
  <si>
    <t>X1M4234M0H0000488</t>
  </si>
  <si>
    <t>B605CK178</t>
  </si>
  <si>
    <t>X1M3205M2D0006341</t>
  </si>
  <si>
    <t>B603CK178</t>
  </si>
  <si>
    <t>X1M3205M2D0006359</t>
  </si>
  <si>
    <t>B679MX178</t>
  </si>
  <si>
    <t>Х1М3205СRC0001261</t>
  </si>
  <si>
    <t>B613УA178</t>
  </si>
  <si>
    <t>X1M4234M0F0000008</t>
  </si>
  <si>
    <t>B060TM178</t>
  </si>
  <si>
    <t>Х96322173E0776832</t>
  </si>
  <si>
    <t>У747OK178</t>
  </si>
  <si>
    <t>X96A64R42G0005984</t>
  </si>
  <si>
    <t>T210XO178</t>
  </si>
  <si>
    <t>X1M4234M0G0000071</t>
  </si>
  <si>
    <t>B681УA178</t>
  </si>
  <si>
    <t>XUS2227W0E0001156</t>
  </si>
  <si>
    <t>B611УA178</t>
  </si>
  <si>
    <t>X1M4234M0F0000015</t>
  </si>
  <si>
    <t>У477TM178</t>
  </si>
  <si>
    <t>X96A65R32H0827329</t>
  </si>
  <si>
    <t>E298TK35</t>
  </si>
  <si>
    <t>Z7C223700G0002187</t>
  </si>
  <si>
    <t>У784BH178</t>
  </si>
  <si>
    <t>X96322120G0806074</t>
  </si>
  <si>
    <t>B969CУ178</t>
  </si>
  <si>
    <t>X1M3205M2D0003859</t>
  </si>
  <si>
    <t>B870KT178</t>
  </si>
  <si>
    <t>XUS2227URC0001333</t>
  </si>
  <si>
    <t>B429BT198</t>
  </si>
  <si>
    <t>X1M32045SJ0001086</t>
  </si>
  <si>
    <t>B343BT198</t>
  </si>
  <si>
    <t>X1M32045SJ0001190</t>
  </si>
  <si>
    <t>T509XO178</t>
  </si>
  <si>
    <t>X1M4234M0G0000190</t>
  </si>
  <si>
    <t>B851KT178</t>
  </si>
  <si>
    <t>Х89423700C0BR9088</t>
  </si>
  <si>
    <t>B871KT178</t>
  </si>
  <si>
    <t>XUS2227URC0001331</t>
  </si>
  <si>
    <t>B744EP178</t>
  </si>
  <si>
    <t>X1M3205CRB0002251</t>
  </si>
  <si>
    <t>K181XT82</t>
  </si>
  <si>
    <t>XUS2227UTH0004150</t>
  </si>
  <si>
    <t>У485TM178</t>
  </si>
  <si>
    <t>X96A65R32H0826578</t>
  </si>
  <si>
    <t>B749EP178</t>
  </si>
  <si>
    <t>X1M3205CRB0002246</t>
  </si>
  <si>
    <t>B312CM178</t>
  </si>
  <si>
    <t>X1M3205M2E0000202</t>
  </si>
  <si>
    <t>B314CM178</t>
  </si>
  <si>
    <t>X1M3205M2E0000103</t>
  </si>
  <si>
    <t>B345BУ178</t>
  </si>
  <si>
    <t>X96322130B0694986</t>
  </si>
  <si>
    <t>У260PP178</t>
  </si>
  <si>
    <t>X1M4234M0G0001068</t>
  </si>
  <si>
    <t>B661XB98</t>
  </si>
  <si>
    <t>Х1М3205Н090005274</t>
  </si>
  <si>
    <t>O012OH47</t>
  </si>
  <si>
    <t>X1M4234M0G0001113</t>
  </si>
  <si>
    <t>B313CM178</t>
  </si>
  <si>
    <t>X1M3205M2E0000130</t>
  </si>
  <si>
    <t>X507BX178</t>
  </si>
  <si>
    <t>X1M4234M0H0000460</t>
  </si>
  <si>
    <t>B755УA178</t>
  </si>
  <si>
    <t>X96322120F0790619</t>
  </si>
  <si>
    <t>B309CM178</t>
  </si>
  <si>
    <t>X1M3205M2D0006223</t>
  </si>
  <si>
    <t>K179EУ35</t>
  </si>
  <si>
    <t>X1M3205D0K0001310</t>
  </si>
  <si>
    <t>B217AP3535</t>
  </si>
  <si>
    <t>МБОУ "СТАРОСЕЛЬСКАЯ ООШ"</t>
  </si>
  <si>
    <t>АН-35-000506</t>
  </si>
  <si>
    <t>X96322121A0673514</t>
  </si>
  <si>
    <t>E267TO3535</t>
  </si>
  <si>
    <t>XUSTS41DG0000513</t>
  </si>
  <si>
    <t>B450PH35</t>
  </si>
  <si>
    <t>БПОУ ВО "БЕЛОЗЕРСКИЙ ИНДУСТРИАЛЬНО-ПЕДАГОГИЧЕСКИЙ КОЛЛЕДЖ ИМ.А.А. ЖЕЛОБОВСКОГО"</t>
  </si>
  <si>
    <t>АН-35-000510</t>
  </si>
  <si>
    <t>X96322130C0720048</t>
  </si>
  <si>
    <t>A967KO35</t>
  </si>
  <si>
    <t>ОАО "ЧКУ"</t>
  </si>
  <si>
    <t>АК-35-000511</t>
  </si>
  <si>
    <t>XTT22069230466440</t>
  </si>
  <si>
    <t>E581AC35</t>
  </si>
  <si>
    <t>Z7Y224372D0000514</t>
  </si>
  <si>
    <t>E873EC35</t>
  </si>
  <si>
    <t>X1M4234K0C0001602</t>
  </si>
  <si>
    <t>B718AB35</t>
  </si>
  <si>
    <t>МБОУ "ЯВЕНГСКАЯ ШКОЛА"</t>
  </si>
  <si>
    <t>АН-35-000512</t>
  </si>
  <si>
    <t>X1M3205CXA0002604</t>
  </si>
  <si>
    <t>B245AP35</t>
  </si>
  <si>
    <t>МБОУ "ШУЙСКАЯ СОШ"</t>
  </si>
  <si>
    <t>АН-35-000513</t>
  </si>
  <si>
    <t>X96322121A0673526</t>
  </si>
  <si>
    <t>K772EH35</t>
  </si>
  <si>
    <t>X96322121K0874079</t>
  </si>
  <si>
    <t>B244AP35</t>
  </si>
  <si>
    <t>X1M3205CXA0002585</t>
  </si>
  <si>
    <t>B005HM3535</t>
  </si>
  <si>
    <t>МБОУ "ПАЛТОГСКАЯ ОСНОВНАЯ ОБЩЕОБРАЗОВАТЕЛЬНАЯ ШКОЛА"</t>
  </si>
  <si>
    <t>АН-35-000498</t>
  </si>
  <si>
    <t>X1M3205CXB0004306</t>
  </si>
  <si>
    <t>E072УB3535</t>
  </si>
  <si>
    <t>X1M3205BXH00004306</t>
  </si>
  <si>
    <t>AB78235</t>
  </si>
  <si>
    <t>NMB67100013222675</t>
  </si>
  <si>
    <t>A416EK3535</t>
  </si>
  <si>
    <t>САУ ЛЕСНОГО ХОЗЯЙСТВА ВО "ВОЛОГДАЛЕСХОЗ"</t>
  </si>
  <si>
    <t>АН-35-000497</t>
  </si>
  <si>
    <t>XTT22069210035953</t>
  </si>
  <si>
    <t>B112OУ3535</t>
  </si>
  <si>
    <t>XWX32841AB0001247</t>
  </si>
  <si>
    <t>E396MX3535</t>
  </si>
  <si>
    <t>X96322120E773214</t>
  </si>
  <si>
    <t>AE49135</t>
  </si>
  <si>
    <t>ПОТАНИН СЕРГЕЙ АЛЕКСАНДРОВИЧ</t>
  </si>
  <si>
    <t>АК-35-000496</t>
  </si>
  <si>
    <t>XTF42441320000039</t>
  </si>
  <si>
    <t>A458MO35</t>
  </si>
  <si>
    <t>ООО "КХМ-СМ"</t>
  </si>
  <si>
    <t>АН-35-000495</t>
  </si>
  <si>
    <t>XTY52563D50012687</t>
  </si>
  <si>
    <t>P166PT77</t>
  </si>
  <si>
    <t>X1M320580D0000417</t>
  </si>
  <si>
    <t>B329CK178</t>
  </si>
  <si>
    <t>XTY52562660015189</t>
  </si>
  <si>
    <t>P902BУ178</t>
  </si>
  <si>
    <t>XTY52562650014573</t>
  </si>
  <si>
    <t>B368CK178</t>
  </si>
  <si>
    <t>XTY52562550014685</t>
  </si>
  <si>
    <t>B828EE178</t>
  </si>
  <si>
    <t>XTY52562550014711</t>
  </si>
  <si>
    <t>B456TУ198</t>
  </si>
  <si>
    <t>LDYCCS3B0K0005351</t>
  </si>
  <si>
    <t>AB27035</t>
  </si>
  <si>
    <t>XTY52564050012499</t>
  </si>
  <si>
    <t>B372TA178</t>
  </si>
  <si>
    <t>XTY52562560015592</t>
  </si>
  <si>
    <t>B295CK178</t>
  </si>
  <si>
    <t>XTY52562660015342</t>
  </si>
  <si>
    <t>B337CK178</t>
  </si>
  <si>
    <t>XTY52562650014587</t>
  </si>
  <si>
    <t>B306OC178</t>
  </si>
  <si>
    <t>XTY52562540011894</t>
  </si>
  <si>
    <t>A277KK3535</t>
  </si>
  <si>
    <t>XTT22069220032474</t>
  </si>
  <si>
    <t>A166EУ3535</t>
  </si>
  <si>
    <t>A323EH3535</t>
  </si>
  <si>
    <t>XTT22069010136454</t>
  </si>
  <si>
    <t>A528УУ3535</t>
  </si>
  <si>
    <t>XTT22069210236333</t>
  </si>
  <si>
    <t>B265TA178</t>
  </si>
  <si>
    <t>XTY52562560015908</t>
  </si>
  <si>
    <t>B212OH178</t>
  </si>
  <si>
    <t>XTY52562660017444</t>
  </si>
  <si>
    <t>B358TA178</t>
  </si>
  <si>
    <t>XTY52562560015755</t>
  </si>
  <si>
    <t>B304TA178</t>
  </si>
  <si>
    <t>XTY52562660017327</t>
  </si>
  <si>
    <t>B850EE178</t>
  </si>
  <si>
    <t>XTY52562550014554</t>
  </si>
  <si>
    <t>K987EX35</t>
  </si>
  <si>
    <t>ООО "ТАКСОПАРК"</t>
  </si>
  <si>
    <t>АК-35-000166</t>
  </si>
  <si>
    <t>X1M3205XCK0002063</t>
  </si>
  <si>
    <t>P977HУ58</t>
  </si>
  <si>
    <t>X1M32042C90000253</t>
  </si>
  <si>
    <t>P836KB58</t>
  </si>
  <si>
    <t>X1M32042C90000281</t>
  </si>
  <si>
    <t>K590EK35</t>
  </si>
  <si>
    <t>МБОУ "ПОДБОЛОТНАЯ СОШ"</t>
  </si>
  <si>
    <t>АН-35-000320</t>
  </si>
  <si>
    <t>X96322121K0873781</t>
  </si>
  <si>
    <t>K796EK35</t>
  </si>
  <si>
    <t>Z6FXXXESGXKK26921</t>
  </si>
  <si>
    <t>K772EK35</t>
  </si>
  <si>
    <t>X96322121K0873982</t>
  </si>
  <si>
    <t>K245KB35</t>
  </si>
  <si>
    <t>XTY529267J0007671</t>
  </si>
  <si>
    <t>K213KB35</t>
  </si>
  <si>
    <t>XTY529267J0007665</t>
  </si>
  <si>
    <t>K659EX35</t>
  </si>
  <si>
    <t>XTY529267J0007741</t>
  </si>
  <si>
    <t>K216KB35</t>
  </si>
  <si>
    <t>XTY529267J0007687</t>
  </si>
  <si>
    <t>K229KB35</t>
  </si>
  <si>
    <t>XTY529267J0007716</t>
  </si>
  <si>
    <t>K206KB35</t>
  </si>
  <si>
    <t>XTY529267J0007651</t>
  </si>
  <si>
    <t>B380AB35</t>
  </si>
  <si>
    <t>X1M3205CXA0002615</t>
  </si>
  <si>
    <t>B899PA3535</t>
  </si>
  <si>
    <t>МОУ "ОБЩЕОБРАЗОВАТЕЛЬНАЯ ШКОЛА ДЛЯ ОБУЧАЮЩИХСЯ С ОВЗ №2"</t>
  </si>
  <si>
    <t>АН-35-000494</t>
  </si>
  <si>
    <t>X1M4234KVB0001131</t>
  </si>
  <si>
    <t>E955TC35</t>
  </si>
  <si>
    <t>X96322130C0717001</t>
  </si>
  <si>
    <t>B003OP35</t>
  </si>
  <si>
    <t>Х1М3205СХВООО4271</t>
  </si>
  <si>
    <t>B397AB35</t>
  </si>
  <si>
    <t>Х1М3205СХАООО2590</t>
  </si>
  <si>
    <t>K192EX35</t>
  </si>
  <si>
    <t>ООО "ВПБА АВТОБУС"</t>
  </si>
  <si>
    <t>АК-35-000159</t>
  </si>
  <si>
    <t>X96A65R52K0872237</t>
  </si>
  <si>
    <t>K559BУ35</t>
  </si>
  <si>
    <t>ООО "РЕЗИДЕНЦИЯ"</t>
  </si>
  <si>
    <t>АК-35-000477</t>
  </si>
  <si>
    <t>WV1ZZZSYZJ9041164</t>
  </si>
  <si>
    <t>B385AB35</t>
  </si>
  <si>
    <t>Х1МЗ205СХА0002601</t>
  </si>
  <si>
    <t>E687PC3535</t>
  </si>
  <si>
    <t>ОАО "ТАРНОГСКИЙ МАСЛОЗАВОД"</t>
  </si>
  <si>
    <t>АН-35-000483</t>
  </si>
  <si>
    <t>X96A63R423F0002639</t>
  </si>
  <si>
    <t>K917BУ35</t>
  </si>
  <si>
    <t>Х96322121К0867483</t>
  </si>
  <si>
    <t>A458TX35</t>
  </si>
  <si>
    <t>БУК ВОЛОГОДСКОЙ ОБЛАСТИ "ВОЛОГОДСКИЙ ГОСУДАРСТВЕННЫЙ МУЗЕЙ-ЗАПОВЕДНИК"</t>
  </si>
  <si>
    <t>АН-35-000490</t>
  </si>
  <si>
    <t>XU7HD17BP7M001235</t>
  </si>
  <si>
    <t>E132OP35</t>
  </si>
  <si>
    <t>ООО "МАСЛОЗАВОД ТОТЕМСКИЙ"</t>
  </si>
  <si>
    <t>АН-35-000486</t>
  </si>
  <si>
    <t>Z7C225000F0005951</t>
  </si>
  <si>
    <t>K918BУ35</t>
  </si>
  <si>
    <t>X1M3205BXK0000200</t>
  </si>
  <si>
    <t>E514HX35</t>
  </si>
  <si>
    <t>X1M32042RD0001550</t>
  </si>
  <si>
    <t>B162OC35</t>
  </si>
  <si>
    <t>МБУК "ГОРОДСКОЕ ФИЛАРМОНИЧЕСКОЕ СОБРАНИЕ"</t>
  </si>
  <si>
    <t>АН-35-000479</t>
  </si>
  <si>
    <t>X96322130B0709895</t>
  </si>
  <si>
    <t>A225OA35</t>
  </si>
  <si>
    <t>АО "РОТОР"</t>
  </si>
  <si>
    <t>АН-35-000478</t>
  </si>
  <si>
    <t>X1M4234T050000379</t>
  </si>
  <si>
    <t>B998OK35</t>
  </si>
  <si>
    <t>ФГБОУ ВО Вологодская ГМХА</t>
  </si>
  <si>
    <t>АН-35-000481</t>
  </si>
  <si>
    <t>X1M3205C2B0003803</t>
  </si>
  <si>
    <t>A682HT35</t>
  </si>
  <si>
    <t>X9632213070555100</t>
  </si>
  <si>
    <t>A434KO35</t>
  </si>
  <si>
    <t>МУП "ВОДОКАНАЛ"</t>
  </si>
  <si>
    <t>АН-35-000482</t>
  </si>
  <si>
    <t>X1M32054030002500</t>
  </si>
  <si>
    <t>У252EH35</t>
  </si>
  <si>
    <t>X9632213070536406</t>
  </si>
  <si>
    <t>K150EP35</t>
  </si>
  <si>
    <t>АУ "ЦЕНТР КБО и С УСТЬ-КУБИНСКОГО РАЙОНА"</t>
  </si>
  <si>
    <t>АК-35-000484</t>
  </si>
  <si>
    <t>X6FXXXESGXKK26700</t>
  </si>
  <si>
    <t>A349CT35</t>
  </si>
  <si>
    <t>МБОУ "БЕЛОУСОВСКАЯ ООШ"</t>
  </si>
  <si>
    <t>АН-35-000485</t>
  </si>
  <si>
    <t>X1M3205CXA0002746</t>
  </si>
  <si>
    <t>K211EP35</t>
  </si>
  <si>
    <t>МБУК "МЦБС ВОЛОГОДСКОГО МУНИЦИПАЛЬНОГО РАЙОНА"</t>
  </si>
  <si>
    <t>АН-35-000489</t>
  </si>
  <si>
    <t>Z6FXXXESGXKK26174</t>
  </si>
  <si>
    <t>K663EB3535</t>
  </si>
  <si>
    <t>МБОУ СМР "КОРОБИЦЫНСКАЯ ОШ"</t>
  </si>
  <si>
    <t>АН-35-000491</t>
  </si>
  <si>
    <t>X96322171K0866942</t>
  </si>
  <si>
    <t>B552OУ35</t>
  </si>
  <si>
    <t>МБОУ "ПЕРВОМАЙСКАЯ ООШ"</t>
  </si>
  <si>
    <t>АН-35-000474</t>
  </si>
  <si>
    <t>X1M3205CXB0004374</t>
  </si>
  <si>
    <t>B418XC35</t>
  </si>
  <si>
    <t>Х96322121С0736217</t>
  </si>
  <si>
    <t>B569BP3535</t>
  </si>
  <si>
    <t>X96322121A0671966</t>
  </si>
  <si>
    <t>E162XH3535</t>
  </si>
  <si>
    <t>МБОУ "ВЕРХНЕ-КУБИНСКАЯ ШКОЛА"</t>
  </si>
  <si>
    <t>АН-35-000471</t>
  </si>
  <si>
    <t>X96322121H0837674</t>
  </si>
  <si>
    <t>K759AX35</t>
  </si>
  <si>
    <t>X1M3205BXJ0002874</t>
  </si>
  <si>
    <t>K067EE3535</t>
  </si>
  <si>
    <t>МБОУ"КОВЖИНСКАЯ СОШ"</t>
  </si>
  <si>
    <t>АН-35-000472</t>
  </si>
  <si>
    <t>X96322121K0873824</t>
  </si>
  <si>
    <t>B291XB35</t>
  </si>
  <si>
    <t>МУП "ТОТЕМСКОЕ ПАТП"</t>
  </si>
  <si>
    <t>АК-35-000206</t>
  </si>
  <si>
    <t>X96322130C0740531</t>
  </si>
  <si>
    <t>K033EO35</t>
  </si>
  <si>
    <t>МБОУ "ГРИБИНСКАЯ ООШ"</t>
  </si>
  <si>
    <t>АН-35-000464</t>
  </si>
  <si>
    <t>X1M3205BXK0000223</t>
  </si>
  <si>
    <t>K788EB35</t>
  </si>
  <si>
    <t>X96322171K0874953</t>
  </si>
  <si>
    <t>E317УO35</t>
  </si>
  <si>
    <t>БУ СМР "СШ № 1 "Сухона"</t>
  </si>
  <si>
    <t>АН-35-000467</t>
  </si>
  <si>
    <t>X1M3205B0H0001025</t>
  </si>
  <si>
    <t>K825BH3535</t>
  </si>
  <si>
    <t>X1M3205BXJ0002630</t>
  </si>
  <si>
    <t>A084CO35</t>
  </si>
  <si>
    <t>X1M3205CX90002236</t>
  </si>
  <si>
    <t>B623PE3535</t>
  </si>
  <si>
    <t>X1M320CXA0006209</t>
  </si>
  <si>
    <t>B449XA35</t>
  </si>
  <si>
    <t>МБОУ "КОЖАЕВСКАЯ ООШ"</t>
  </si>
  <si>
    <t>АН-35-000465</t>
  </si>
  <si>
    <t>X1M3203205CXC0005059</t>
  </si>
  <si>
    <t>E256TP35</t>
  </si>
  <si>
    <t>МБОУ "ВОЖЕГОДСКАЯ СРЕДНЯЯ ШКОЛА"</t>
  </si>
  <si>
    <t>АН-35-000470</t>
  </si>
  <si>
    <t>Х96322121Н0822907</t>
  </si>
  <si>
    <t>B726AB35</t>
  </si>
  <si>
    <t>X96322121A0673157</t>
  </si>
  <si>
    <t>K876EC35</t>
  </si>
  <si>
    <t>Х96322121К0873910</t>
  </si>
  <si>
    <t>E597BC3535</t>
  </si>
  <si>
    <t>МБОУ "ТОТЕМСКАЯ СОШ №2"</t>
  </si>
  <si>
    <t>АН-35-000469</t>
  </si>
  <si>
    <t>X1M32058XD0003563</t>
  </si>
  <si>
    <t>E974XP3535</t>
  </si>
  <si>
    <t>X1M3205BXH0003118</t>
  </si>
  <si>
    <t>B245OB/3535</t>
  </si>
  <si>
    <t>X1M3205CXB0004831</t>
  </si>
  <si>
    <t>B678OX3535</t>
  </si>
  <si>
    <t>X1M3205CXB0003284</t>
  </si>
  <si>
    <t>E598OУ35</t>
  </si>
  <si>
    <t>МУК ЧМР "МЦДК"</t>
  </si>
  <si>
    <t>АН-35-000461</t>
  </si>
  <si>
    <t>X96322120F0783541</t>
  </si>
  <si>
    <t>E940OM35</t>
  </si>
  <si>
    <t>МУК ЧМР "МЦТНК"</t>
  </si>
  <si>
    <t>АН-35-000460</t>
  </si>
  <si>
    <t>Z7C225000F0005774</t>
  </si>
  <si>
    <t>K899EC35</t>
  </si>
  <si>
    <t>БУК СМР "КУЛЬТУРНЫЙ ЦЕНТР"</t>
  </si>
  <si>
    <t>АК-35-000459</t>
  </si>
  <si>
    <t>Z6FXXXESGXKK26565</t>
  </si>
  <si>
    <t>O115HA11</t>
  </si>
  <si>
    <t>ООО "Строй ТЭК"</t>
  </si>
  <si>
    <t>АН-35-000444</t>
  </si>
  <si>
    <t>X1F4208MEC0014030</t>
  </si>
  <si>
    <t>E482XH35</t>
  </si>
  <si>
    <t>МБОУ "БЕЛОРУЧЕЙСКАЯ СОШ"</t>
  </si>
  <si>
    <t>АН-35-000446</t>
  </si>
  <si>
    <t>Z7N423845H0003899</t>
  </si>
  <si>
    <t>A357CT35</t>
  </si>
  <si>
    <t>X1M3205CXA0002718</t>
  </si>
  <si>
    <t>B441AE35</t>
  </si>
  <si>
    <t>X1M3205CXA0006260</t>
  </si>
  <si>
    <t>E116PP35</t>
  </si>
  <si>
    <t>АО "БАБАЕВСКИЙ ЛЕСПРОМХОЗ"</t>
  </si>
  <si>
    <t>АН-35-000447</t>
  </si>
  <si>
    <t>X96322120F0797352</t>
  </si>
  <si>
    <t>C271EM90</t>
  </si>
  <si>
    <t>VF3YCBMFC11886081</t>
  </si>
  <si>
    <t>У414ME47</t>
  </si>
  <si>
    <t>WDB9066571S323444</t>
  </si>
  <si>
    <t>O687OP69</t>
  </si>
  <si>
    <t>XUS2227SKB0000496</t>
  </si>
  <si>
    <t>E968УУ35</t>
  </si>
  <si>
    <t>ЮРКОВСКИЙ МАКСИМ АЛЕКСАНДРОВИЧ</t>
  </si>
  <si>
    <t>АК-35-000457</t>
  </si>
  <si>
    <t>XU6220834G0000090</t>
  </si>
  <si>
    <t>K923AУ35</t>
  </si>
  <si>
    <t>XU6200834H0000038</t>
  </si>
  <si>
    <t>E820УX35</t>
  </si>
  <si>
    <t>XU6210834H0000088</t>
  </si>
  <si>
    <t>K235EA35</t>
  </si>
  <si>
    <t>ООО "АСМ "ГРУППА"</t>
  </si>
  <si>
    <t>АК-35-000456</t>
  </si>
  <si>
    <t>X1M3205L0K0000295</t>
  </si>
  <si>
    <t>B839HC35</t>
  </si>
  <si>
    <t>X1M3205CXB0004321</t>
  </si>
  <si>
    <t>K858EA35</t>
  </si>
  <si>
    <t>МБОУ "ТИГИНСКАЯ ШКОЛА"</t>
  </si>
  <si>
    <t>АН-35-000454</t>
  </si>
  <si>
    <t>X96322121K0873923</t>
  </si>
  <si>
    <t>B624TH35</t>
  </si>
  <si>
    <t>X96322121C0733814</t>
  </si>
  <si>
    <t>K893EC35</t>
  </si>
  <si>
    <t>МБОУ "МИТЮКОВСКАЯ ШКОЛА"</t>
  </si>
  <si>
    <t>АН-35-000453</t>
  </si>
  <si>
    <t>X96322121K0874053</t>
  </si>
  <si>
    <t>A347CT35</t>
  </si>
  <si>
    <t>МБОУ "СОШ №1 г.ВЫТЕГРЫ"</t>
  </si>
  <si>
    <t>АН-35-000452</t>
  </si>
  <si>
    <t>X1M3205CXFA0002723</t>
  </si>
  <si>
    <t>B006HM35</t>
  </si>
  <si>
    <t>X1M32053CXB0004359</t>
  </si>
  <si>
    <t>B095PT35</t>
  </si>
  <si>
    <t>МБОУ "КАЛИНИНСКАЯ ООШ"</t>
  </si>
  <si>
    <t>АН-35-000451</t>
  </si>
  <si>
    <t>X96322132C0715330</t>
  </si>
  <si>
    <t>K233KE35</t>
  </si>
  <si>
    <t>Z6FXXXESGXKD28773</t>
  </si>
  <si>
    <t>A390AK199</t>
  </si>
  <si>
    <t>WDB90665518261999</t>
  </si>
  <si>
    <t>B587CK3535</t>
  </si>
  <si>
    <t>Y3M206067A0000348</t>
  </si>
  <si>
    <t>B053OУ35</t>
  </si>
  <si>
    <t>МБОУ СМР "РЕЖСКАЯ ОШ"</t>
  </si>
  <si>
    <t>АН-35-000449</t>
  </si>
  <si>
    <t>Х1М3205СХВ0004239</t>
  </si>
  <si>
    <t>K321BM35</t>
  </si>
  <si>
    <t>МБОУ "Б-КУРЬЕВСКАЯ ООШ"</t>
  </si>
  <si>
    <t>АН-35-000448</t>
  </si>
  <si>
    <t>X96322121J0861692</t>
  </si>
  <si>
    <t>B051OУ35</t>
  </si>
  <si>
    <t>МБОУ СМР "ДВИНИЦКАЯ ОШ"</t>
  </si>
  <si>
    <t>АН-35-000445</t>
  </si>
  <si>
    <t>X1M3205CXB0004172</t>
  </si>
  <si>
    <t>K829EC35</t>
  </si>
  <si>
    <t>X96322121K0874164</t>
  </si>
  <si>
    <t>O036OT11</t>
  </si>
  <si>
    <t>X1F4208MEC0014476</t>
  </si>
  <si>
    <t>O084MO11</t>
  </si>
  <si>
    <t>X1F4208MEC0013869</t>
  </si>
  <si>
    <t>O494CE89</t>
  </si>
  <si>
    <t>X1F4208MEC0014462</t>
  </si>
  <si>
    <t>O085MO11</t>
  </si>
  <si>
    <t>X1F42111RC0013830</t>
  </si>
  <si>
    <t>O729KB11</t>
  </si>
  <si>
    <t>X1M4234K0B0001388</t>
  </si>
  <si>
    <t>O346HA11</t>
  </si>
  <si>
    <t>Z7N423801C0002420</t>
  </si>
  <si>
    <t>O498HA11</t>
  </si>
  <si>
    <t>X1F4208MEC0014324</t>
  </si>
  <si>
    <t>O872HB11</t>
  </si>
  <si>
    <t>X96322130C0724498</t>
  </si>
  <si>
    <t>E468XA35</t>
  </si>
  <si>
    <t>БУК "КУЛЬТУРНО-ДОСУГОВЫЙ ЦЕНТР"</t>
  </si>
  <si>
    <t>АН-35-000443</t>
  </si>
  <si>
    <t>X1M3205B0H0000257</t>
  </si>
  <si>
    <t>K054EE35</t>
  </si>
  <si>
    <t>X1M3205BXK0000280</t>
  </si>
  <si>
    <t>K740KA35</t>
  </si>
  <si>
    <t>БУ СО ВО "КЦСОН НИКОЛЬСКОГО РАЙОНА"</t>
  </si>
  <si>
    <t>АН-35-000275</t>
  </si>
  <si>
    <t>XJG1767M3K0000243</t>
  </si>
  <si>
    <t>AK36935</t>
  </si>
  <si>
    <t>X1F5299VF60002026</t>
  </si>
  <si>
    <t>K364EP35</t>
  </si>
  <si>
    <t>K570EX35</t>
  </si>
  <si>
    <t>XTY529267J0007728</t>
  </si>
  <si>
    <t>B235TT35</t>
  </si>
  <si>
    <t>VF3YCBMFC12025252</t>
  </si>
  <si>
    <t>AA24035</t>
  </si>
  <si>
    <t>Z7N423845D0002712</t>
  </si>
  <si>
    <t>E499PE35</t>
  </si>
  <si>
    <t>ФГБОУ ВО "ВОЛОГОДСКИЙ ГОСУДАРСТВЕННЫЙ УНИВЕРСИТЕТ"</t>
  </si>
  <si>
    <t>АК-35-000436</t>
  </si>
  <si>
    <t>X96A64R42F0001364</t>
  </si>
  <si>
    <t>A864HK35</t>
  </si>
  <si>
    <t>X1M3205E060007044</t>
  </si>
  <si>
    <t>A480OA35</t>
  </si>
  <si>
    <t>X1M4234T370002119</t>
  </si>
  <si>
    <t>K438BH35</t>
  </si>
  <si>
    <t>АО "ПК "ВОЛОГОДСКИЙ"</t>
  </si>
  <si>
    <t>АН-35-000434</t>
  </si>
  <si>
    <t>X1M3205B0K0000086</t>
  </si>
  <si>
    <t>B244OB35</t>
  </si>
  <si>
    <t>БОУ "ЗАБОРСКАЯ СРЕДНЯЯ ШКОЛА"</t>
  </si>
  <si>
    <t>АН-35-000435</t>
  </si>
  <si>
    <t>X1M3205CXB0004781</t>
  </si>
  <si>
    <t>B537PC3535</t>
  </si>
  <si>
    <t>ООО "СТРОЙ ДОМ"</t>
  </si>
  <si>
    <t>АН-35-000439</t>
  </si>
  <si>
    <t>X1M32042EB0001167</t>
  </si>
  <si>
    <t>B506MB3535</t>
  </si>
  <si>
    <t>E106PX35</t>
  </si>
  <si>
    <t>X96322121F0793948</t>
  </si>
  <si>
    <t>B114XA35</t>
  </si>
  <si>
    <t>БОУ "ШЕБЕНЬГСКАЯ ОСНОВНАЯ ШКОЛА"</t>
  </si>
  <si>
    <t>АН-35-000433</t>
  </si>
  <si>
    <t>X1M3205CXC0005054</t>
  </si>
  <si>
    <t>K697EO35</t>
  </si>
  <si>
    <t>БОУ "МАРКУШЕВСКАЯ ОСНОВНАЯ ОБЩЕОБРАЗОВАТЕЛЬНАЯ ШКОЛА"</t>
  </si>
  <si>
    <t>АН-35-000432</t>
  </si>
  <si>
    <t>X96322171K0874789</t>
  </si>
  <si>
    <t>E094EM35</t>
  </si>
  <si>
    <t>X1M32058BXD0003464</t>
  </si>
  <si>
    <t>A163AB35</t>
  </si>
  <si>
    <t>XTM32050RW0006674</t>
  </si>
  <si>
    <t>E683EH35</t>
  </si>
  <si>
    <t>X1M320580D0003227</t>
  </si>
  <si>
    <t>E023KP35</t>
  </si>
  <si>
    <t>X96322120E0768121</t>
  </si>
  <si>
    <t>K568EX35</t>
  </si>
  <si>
    <t>XTY529267J0007732</t>
  </si>
  <si>
    <t>K527EX35</t>
  </si>
  <si>
    <t>XTY529267J0007758</t>
  </si>
  <si>
    <t>K557EX35</t>
  </si>
  <si>
    <t>XTY529267J0007654</t>
  </si>
  <si>
    <t>K146EX35</t>
  </si>
  <si>
    <t>XTY529267J0007707</t>
  </si>
  <si>
    <t>K599EX3535</t>
  </si>
  <si>
    <t>XTY529267J0007731</t>
  </si>
  <si>
    <t>K581EX35</t>
  </si>
  <si>
    <t>XTY529267J0007667</t>
  </si>
  <si>
    <t>K582EX35</t>
  </si>
  <si>
    <t>XTY529267J0007720</t>
  </si>
  <si>
    <t>K494EX35</t>
  </si>
  <si>
    <t>XTY529267J0007681</t>
  </si>
  <si>
    <t>K595EX35</t>
  </si>
  <si>
    <t>XTY529267J0007737</t>
  </si>
  <si>
    <t>K523EX35</t>
  </si>
  <si>
    <t>XTY529267J0007694</t>
  </si>
  <si>
    <t>K491EX35</t>
  </si>
  <si>
    <t>XTY529267J0007685</t>
  </si>
  <si>
    <t>K571EX35</t>
  </si>
  <si>
    <t>XTY529267J0007692</t>
  </si>
  <si>
    <t>K574EX35</t>
  </si>
  <si>
    <t>XTY529267J0007693</t>
  </si>
  <si>
    <t>K531EX35</t>
  </si>
  <si>
    <t>XTY529267J0007672</t>
  </si>
  <si>
    <t>K549EX35</t>
  </si>
  <si>
    <t>XTY529267J0007722</t>
  </si>
  <si>
    <t>K528EX35</t>
  </si>
  <si>
    <t>XTY529267J0007652</t>
  </si>
  <si>
    <t>K476EX35</t>
  </si>
  <si>
    <t>XTY529267J0007677</t>
  </si>
  <si>
    <t>K533EX35</t>
  </si>
  <si>
    <t>XTY529267J0007663</t>
  </si>
  <si>
    <t>K489BO35</t>
  </si>
  <si>
    <t>МУ УСТЬ-КУБИНСКОЕ АТП</t>
  </si>
  <si>
    <t>АК-35-000181</t>
  </si>
  <si>
    <t>Х96A65R32J0861035</t>
  </si>
  <si>
    <t>K105BУ35</t>
  </si>
  <si>
    <t>ЗАО "ОНЕГАЛЕСПРОМ"</t>
  </si>
  <si>
    <t>АН-35-000429</t>
  </si>
  <si>
    <t>X1M3205L0J0004291</t>
  </si>
  <si>
    <t>K774EB35</t>
  </si>
  <si>
    <t>LZYTATF63K1001152</t>
  </si>
  <si>
    <t>собственность</t>
  </si>
  <si>
    <t>K365ET35</t>
  </si>
  <si>
    <t>X1M3205S0K0001393</t>
  </si>
  <si>
    <t>K321ET35</t>
  </si>
  <si>
    <t>X1M3205SOK0001383</t>
  </si>
  <si>
    <t>B237XT35</t>
  </si>
  <si>
    <t>ООО "СУХОНСКИЙ КБК"</t>
  </si>
  <si>
    <t>АН-35-000430</t>
  </si>
  <si>
    <t>XUS222701B0004676</t>
  </si>
  <si>
    <t>K647BA35</t>
  </si>
  <si>
    <t>X1M3205B0J0002469</t>
  </si>
  <si>
    <t>B587CK35</t>
  </si>
  <si>
    <t>Y3M206067A0000349</t>
  </si>
  <si>
    <t>K268ET35</t>
  </si>
  <si>
    <t>A011OK3535</t>
  </si>
  <si>
    <t>JNFSX23P806024169</t>
  </si>
  <si>
    <t>B450BT35</t>
  </si>
  <si>
    <t>E015MT35</t>
  </si>
  <si>
    <t>KN2GB1L17K108318</t>
  </si>
  <si>
    <t>ГУСЕВ АЛЕКСАНДР НИКОЛАЕВИЧ</t>
  </si>
  <si>
    <t>АК-35-000140</t>
  </si>
  <si>
    <t>KN2GBV1L17K108318</t>
  </si>
  <si>
    <t>A903CE716</t>
  </si>
  <si>
    <t>X1P32551071325476</t>
  </si>
  <si>
    <t>B222EE35</t>
  </si>
  <si>
    <t>WKK31900001000548</t>
  </si>
  <si>
    <t>AE15735</t>
  </si>
  <si>
    <t>ПИСАРЕВ ЛЕОНИД СЕРГЕЕВИЧ</t>
  </si>
  <si>
    <t>АК-35-000424</t>
  </si>
  <si>
    <t>WAG201162PSS19733</t>
  </si>
  <si>
    <t>E645CC35</t>
  </si>
  <si>
    <t>ООО "Славянский хлеб"</t>
  </si>
  <si>
    <t>АН-35-000423</t>
  </si>
  <si>
    <t>X1M3205L0G0000529</t>
  </si>
  <si>
    <t>E499УO3535</t>
  </si>
  <si>
    <t>АО "ВАШКИНСКИЙ ЛЕСПРОМХОЗ"</t>
  </si>
  <si>
    <t>АН-35-000421</t>
  </si>
  <si>
    <t>X96322120H0830896</t>
  </si>
  <si>
    <t>A041KM3535</t>
  </si>
  <si>
    <t>X1F4208C030008044</t>
  </si>
  <si>
    <t>K476BO35</t>
  </si>
  <si>
    <t>БУ СО ВО "КЦСОН СОКОЛЬСКОГО РАЙОНА"</t>
  </si>
  <si>
    <t>АН-35-000419</t>
  </si>
  <si>
    <t>X96A65R33K0864900</t>
  </si>
  <si>
    <t>K369EB35</t>
  </si>
  <si>
    <t>БУЗ ВО"ВОЛОГОДСКАЯ ОБЛАСТНАЯ ДЕТСКАЯ КЛИНИЧЕСКАЯ БОЛЬНИЦА"</t>
  </si>
  <si>
    <t>АН-35-000426</t>
  </si>
  <si>
    <t>XUSF22707J0008372</t>
  </si>
  <si>
    <t>E430MC35</t>
  </si>
  <si>
    <t>X96322120E0770599</t>
  </si>
  <si>
    <t>E390XA35</t>
  </si>
  <si>
    <t>АО ПЛЕМЗАВОД "ЗАРЯ"</t>
  </si>
  <si>
    <t>АН-35-000416</t>
  </si>
  <si>
    <t>Z7C225019J0008005</t>
  </si>
  <si>
    <t>B251HK35</t>
  </si>
  <si>
    <t>X96322130B0701433</t>
  </si>
  <si>
    <t>B375OX35</t>
  </si>
  <si>
    <t>X96322130C0717473</t>
  </si>
  <si>
    <t>K157BУ35</t>
  </si>
  <si>
    <t>X96A65R32KO865922</t>
  </si>
  <si>
    <t>A313MM35</t>
  </si>
  <si>
    <t>X1M32053050000091</t>
  </si>
  <si>
    <t>E612TK35</t>
  </si>
  <si>
    <t>НИКИТИНА ЕЛЕНА ВЛАДИМИРОВНА</t>
  </si>
  <si>
    <t>АК-35-000415</t>
  </si>
  <si>
    <t>X1M4234B0G0000613</t>
  </si>
  <si>
    <t>B258AУ35</t>
  </si>
  <si>
    <t>X1M3205CXA0002697</t>
  </si>
  <si>
    <t>K208EC35</t>
  </si>
  <si>
    <t>МКУ "ЦКОД"</t>
  </si>
  <si>
    <t>АН-35-000409</t>
  </si>
  <si>
    <t>Z6XXXESGXKK26567</t>
  </si>
  <si>
    <t>E049УP35</t>
  </si>
  <si>
    <t>СПК "РУСЬ"</t>
  </si>
  <si>
    <t>АН-35-000410</t>
  </si>
  <si>
    <t>X96A65R32H0827785</t>
  </si>
  <si>
    <t>E597УO35</t>
  </si>
  <si>
    <t>X96A65R32H0832503</t>
  </si>
  <si>
    <t>E156CУ35</t>
  </si>
  <si>
    <t>X96A63R42G0003695</t>
  </si>
  <si>
    <t>E403TT35</t>
  </si>
  <si>
    <t>Z7N423845G0003474</t>
  </si>
  <si>
    <t>E089BE35</t>
  </si>
  <si>
    <t>МБУ "ЦОД"</t>
  </si>
  <si>
    <t>АН-35-000413</t>
  </si>
  <si>
    <t>X1M32058XD0003378</t>
  </si>
  <si>
    <t>B929HC35</t>
  </si>
  <si>
    <t>МОУ"МУСОРСКАЯ ШКОЛА"</t>
  </si>
  <si>
    <t>АН-35-000411</t>
  </si>
  <si>
    <t>X1M3205CXB0004328</t>
  </si>
  <si>
    <t>K456BX35</t>
  </si>
  <si>
    <t>X1M3205BXJ0002975</t>
  </si>
  <si>
    <t>AE60935</t>
  </si>
  <si>
    <t>МЧУВОФП САНАТОРИЙ "НОВЫЙ ИСТОЧНИК"</t>
  </si>
  <si>
    <t>АН-35-000417</t>
  </si>
  <si>
    <t>XU7HD17BP7M002008</t>
  </si>
  <si>
    <t>E595TP35</t>
  </si>
  <si>
    <t>JTFSX23P206168087</t>
  </si>
  <si>
    <t>K021BT35</t>
  </si>
  <si>
    <t>X1M3204CFJ0002327</t>
  </si>
  <si>
    <t>A721HX35</t>
  </si>
  <si>
    <t>X9632213270560307</t>
  </si>
  <si>
    <t>AE77135</t>
  </si>
  <si>
    <t>X9632213260500164</t>
  </si>
  <si>
    <t>A395TX3535</t>
  </si>
  <si>
    <t>СПК "АГРОФИРМА КРАСНАЯ ЗВЕЗДА"</t>
  </si>
  <si>
    <t>АН-35-000418</t>
  </si>
  <si>
    <t>X8932840040CE4115</t>
  </si>
  <si>
    <t>B813EE3535</t>
  </si>
  <si>
    <t>X1M3205C090001418</t>
  </si>
  <si>
    <t>B902003535</t>
  </si>
  <si>
    <t>X1M3205HRB0004211</t>
  </si>
  <si>
    <t>K208EX35</t>
  </si>
  <si>
    <t>ООО "СТРОЙМОСТ"</t>
  </si>
  <si>
    <t>АН-35-000270</t>
  </si>
  <si>
    <t>X1M32045SK0001213</t>
  </si>
  <si>
    <t>AE77235</t>
  </si>
  <si>
    <t>LKLR1DSB88B000991</t>
  </si>
  <si>
    <t>B052BM35</t>
  </si>
  <si>
    <t>X96322130A0676262</t>
  </si>
  <si>
    <t>E240BУ35</t>
  </si>
  <si>
    <t>X96322130D0757687</t>
  </si>
  <si>
    <t>A653EP35</t>
  </si>
  <si>
    <t>X1M32050R20003747</t>
  </si>
  <si>
    <t>A630HE35</t>
  </si>
  <si>
    <t>МУП "ЭЛЕКТРОТРАНС"</t>
  </si>
  <si>
    <t>АН-35-000406</t>
  </si>
  <si>
    <t>X9632213060488224</t>
  </si>
  <si>
    <t>B015MM35</t>
  </si>
  <si>
    <t>АОУ ДО ВО "ДООЦ "Лесная сказка"</t>
  </si>
  <si>
    <t>АН-35-000405</t>
  </si>
  <si>
    <t>X96322121B0682006</t>
  </si>
  <si>
    <t>B621MO750</t>
  </si>
  <si>
    <t>X96322120E0775058</t>
  </si>
  <si>
    <t>E399XX35</t>
  </si>
  <si>
    <t>X1F5299GNHVU00422</t>
  </si>
  <si>
    <t>B928OP190</t>
  </si>
  <si>
    <t>БОЛОЗНЕВ ИЛЬЯ ВЛАДИМИРОВИЧ</t>
  </si>
  <si>
    <t>АК-35-000404</t>
  </si>
  <si>
    <t>WDB9066351SZ268310</t>
  </si>
  <si>
    <t>K518EK35</t>
  </si>
  <si>
    <t>КУ ШМР "ЦОДОМС"</t>
  </si>
  <si>
    <t>АН-35-000412</t>
  </si>
  <si>
    <t>Z6FXXXESGXKK26179</t>
  </si>
  <si>
    <t>B010MM35</t>
  </si>
  <si>
    <t>X1M3205CXA0004061</t>
  </si>
  <si>
    <t>B475XM35</t>
  </si>
  <si>
    <t>X1F5299VF60002024</t>
  </si>
  <si>
    <t>E153УX35</t>
  </si>
  <si>
    <t>ЛЫСАКОВ ВИКТОР ГЕННАДЬЕВИЧ</t>
  </si>
  <si>
    <t>АК-35-000403</t>
  </si>
  <si>
    <t>X7832213140010038</t>
  </si>
  <si>
    <t>A425HE35</t>
  </si>
  <si>
    <t>АО "КХМ-2"</t>
  </si>
  <si>
    <t>АН-35-000402</t>
  </si>
  <si>
    <t>X1M32053060002107</t>
  </si>
  <si>
    <t>E601CM35</t>
  </si>
  <si>
    <t>МАММАЕВ МАГОМЕДСАЛАМ МАГОМЕДОВИЧ</t>
  </si>
  <si>
    <t>АК-35-000330</t>
  </si>
  <si>
    <t>E643HA35</t>
  </si>
  <si>
    <t>X96322120E0773745</t>
  </si>
  <si>
    <t>K275BX35</t>
  </si>
  <si>
    <t>X1M3205B0J0004185</t>
  </si>
  <si>
    <t>E744TC35</t>
  </si>
  <si>
    <t>Z6FXXXESGXGY52846</t>
  </si>
  <si>
    <t>E117УP35</t>
  </si>
  <si>
    <t>КУЗЬМИНСКИЙ МИХАИЛ НИКОЛАЕВИЧ</t>
  </si>
  <si>
    <t>АК-35-000401</t>
  </si>
  <si>
    <t>WV1ZZZ2EZ86042859</t>
  </si>
  <si>
    <t>E624TO35</t>
  </si>
  <si>
    <t>Z8X224340G0002527</t>
  </si>
  <si>
    <t>K136EK35</t>
  </si>
  <si>
    <t>Z6FXXXESGXKD28774</t>
  </si>
  <si>
    <t>K858BO35</t>
  </si>
  <si>
    <t>МБУК "РДК"</t>
  </si>
  <si>
    <t>АН-35-000387</t>
  </si>
  <si>
    <t>Z6FXXXESGXKK26306</t>
  </si>
  <si>
    <t>A322УO35</t>
  </si>
  <si>
    <t>Х1М3205СХА0006241</t>
  </si>
  <si>
    <t>B807OM35</t>
  </si>
  <si>
    <t>X1M3205CXB0004368</t>
  </si>
  <si>
    <t>E352BC35</t>
  </si>
  <si>
    <t>ЧУ ПО "УНИВЕРСАЛ ПЛЮС"</t>
  </si>
  <si>
    <t>АК-35-000388</t>
  </si>
  <si>
    <t>E525PC35</t>
  </si>
  <si>
    <t>XTM32050SX0004556</t>
  </si>
  <si>
    <t>P908MO777</t>
  </si>
  <si>
    <t>X1M3205M2E000315</t>
  </si>
  <si>
    <t>K982EA35</t>
  </si>
  <si>
    <t>МБОУ "ОСИНОВСКАЯ ООШ"</t>
  </si>
  <si>
    <t>АН-35-000390</t>
  </si>
  <si>
    <t>X96A66R33J0861992</t>
  </si>
  <si>
    <t>E368CK35</t>
  </si>
  <si>
    <t>МКУ "УПРАВЛЕНИЕ ПО КУЛЬТУРЕ, СПОРТУ,ТУРИЗМУ И МОЛОДЕЖНОЙ ПОЛИТИКЕ АДМИНИСТРАЦИИ БАБУШКИНСКОГО МУНИЦИПАЛЬНОГО РАЙОНА"</t>
  </si>
  <si>
    <t>АН-35-000391</t>
  </si>
  <si>
    <t>Z6FXXXESGFC797722</t>
  </si>
  <si>
    <t>K309BO35</t>
  </si>
  <si>
    <t>Z6FXXXESGXKK26034</t>
  </si>
  <si>
    <t>E921KO35</t>
  </si>
  <si>
    <t>X1M3205BXD0005985</t>
  </si>
  <si>
    <t>B520AУ35</t>
  </si>
  <si>
    <t>МБОУ "МИНЬКОВСКАЯ СОШ"</t>
  </si>
  <si>
    <t>АН-35-000393</t>
  </si>
  <si>
    <t>X1M3205CXА0002687</t>
  </si>
  <si>
    <t>B685OX35</t>
  </si>
  <si>
    <t>Х96322132ВО707118</t>
  </si>
  <si>
    <t>K265EK35</t>
  </si>
  <si>
    <t>X1М3206ВХК0000725</t>
  </si>
  <si>
    <t>K721AX35</t>
  </si>
  <si>
    <t>ХТТ220695J1215517</t>
  </si>
  <si>
    <t>E998XP35</t>
  </si>
  <si>
    <t>X96A66R33H0837427</t>
  </si>
  <si>
    <t>B504BP35</t>
  </si>
  <si>
    <t>X1M3205CXA0002692</t>
  </si>
  <si>
    <t>E683AH35</t>
  </si>
  <si>
    <t>МБОУ "ЗАВРАЖСКАЯ ООШ"</t>
  </si>
  <si>
    <t>АН-35-000396</t>
  </si>
  <si>
    <t>X96322132D0755488</t>
  </si>
  <si>
    <t>B812OM35</t>
  </si>
  <si>
    <t>X1M3205CXB0004202</t>
  </si>
  <si>
    <t>E299TM35</t>
  </si>
  <si>
    <t>Z8X22438EG0000052</t>
  </si>
  <si>
    <t>B987EA35</t>
  </si>
  <si>
    <t>МБОУ "ПЕРМАССКАЯ ООШ"</t>
  </si>
  <si>
    <t>АН-35-000398</t>
  </si>
  <si>
    <t>X96322171J0861565</t>
  </si>
  <si>
    <t>E834УH35</t>
  </si>
  <si>
    <t>АУ СО ВО "ОКТЯБРЬСКИЙ ДОМ-ИНТЕРНАТ ДЛЯ ПРЕСТАРЕЛЫХ И ИНВАЛИДОВ"</t>
  </si>
  <si>
    <t>АН-35-000399</t>
  </si>
  <si>
    <t>X1M3205B0H0000872</t>
  </si>
  <si>
    <t>K029EO35</t>
  </si>
  <si>
    <t>X1M3205BXK0000212</t>
  </si>
  <si>
    <t>B203MX35</t>
  </si>
  <si>
    <t>X1M3205CXB0004204</t>
  </si>
  <si>
    <t>A100УA35</t>
  </si>
  <si>
    <t>БУ СО ВО СРЦН "ФЕНИКС"</t>
  </si>
  <si>
    <t>АН-35-000380</t>
  </si>
  <si>
    <t>Z7G244000AS010854</t>
  </si>
  <si>
    <t>B189MX35</t>
  </si>
  <si>
    <t>МБОУ "ПОЛДАРСКАЯ СОШ"</t>
  </si>
  <si>
    <t>АН-35-000385</t>
  </si>
  <si>
    <t>X1M3205CX80004365</t>
  </si>
  <si>
    <t>AE26635</t>
  </si>
  <si>
    <t>ХТY52562670018406</t>
  </si>
  <si>
    <t>E688KT35</t>
  </si>
  <si>
    <t>АУ СО ВО "ПНИ "СОСНОВАЯ РОЩА"</t>
  </si>
  <si>
    <t>АН-35-000376</t>
  </si>
  <si>
    <t>X1M4234B0D0000771</t>
  </si>
  <si>
    <t>K694EB35</t>
  </si>
  <si>
    <t>ОАО "ДЭП № 184"</t>
  </si>
  <si>
    <t>АН-35-000373</t>
  </si>
  <si>
    <t>X1M3205S0K0000193</t>
  </si>
  <si>
    <t>K980EB35</t>
  </si>
  <si>
    <t>МБОУ "АНДОМСКАЯ СОШ"</t>
  </si>
  <si>
    <t>АН-35-000383</t>
  </si>
  <si>
    <t>X1M3205BXJ0004239</t>
  </si>
  <si>
    <t>E015TT35</t>
  </si>
  <si>
    <t>X96322121G0814813</t>
  </si>
  <si>
    <t>A856KE35</t>
  </si>
  <si>
    <t>X1M32050S10009804</t>
  </si>
  <si>
    <t>B261KT35</t>
  </si>
  <si>
    <t>ООО "ПРЕСТИЖАВТОЛЮКС"</t>
  </si>
  <si>
    <t>АК-35-000377</t>
  </si>
  <si>
    <t>WDB9066551S355172</t>
  </si>
  <si>
    <t>A702УA35</t>
  </si>
  <si>
    <t>Z7G244000AS010968</t>
  </si>
  <si>
    <t>E665HM35</t>
  </si>
  <si>
    <t>БУ СО ВО "ВОЛОГОДСКИЙ ЦЕНТР ПОМОЩИ ДЕТЯМ, ОСТАВШИМСЯ БЕЗ ПОПЕЧЕНИЯ РОДИТЕЛЕЙ, № 1"</t>
  </si>
  <si>
    <t>АН-35-000372</t>
  </si>
  <si>
    <t>Z7C223700E0001636</t>
  </si>
  <si>
    <t>K116BE35</t>
  </si>
  <si>
    <t>БУЗ ВО "ДОМ РЕБЕНКА СПЕЦИАЛИЗИРОВАННЫЙ №1"</t>
  </si>
  <si>
    <t>АН-35-000375</t>
  </si>
  <si>
    <t>X1USF22703J0008298</t>
  </si>
  <si>
    <t>B448BP35</t>
  </si>
  <si>
    <t>Z7C223302A0000161</t>
  </si>
  <si>
    <t>K651EP35</t>
  </si>
  <si>
    <t>WAG2111662SS33419</t>
  </si>
  <si>
    <t>E663TX35</t>
  </si>
  <si>
    <t>X1M4234B0G0001249</t>
  </si>
  <si>
    <t>A500KB35</t>
  </si>
  <si>
    <t>Z7G2440008S002818</t>
  </si>
  <si>
    <t>E414OC35</t>
  </si>
  <si>
    <t>XTH22171010032365</t>
  </si>
  <si>
    <t>A202TE35</t>
  </si>
  <si>
    <t>Z7G244000AS011106</t>
  </si>
  <si>
    <t>K052EE35</t>
  </si>
  <si>
    <t>X1M3205BXK0000263</t>
  </si>
  <si>
    <t>E354KУ35</t>
  </si>
  <si>
    <t>СОБОЛЕВ МАКСИМ АЛЕКСАНДРОВИЧ</t>
  </si>
  <si>
    <t>АК-35-000382</t>
  </si>
  <si>
    <t>WBD9066371S471824</t>
  </si>
  <si>
    <t>B683AO35</t>
  </si>
  <si>
    <t>ООО "АВИАПРЕДПРИЯТИЕ "СЕВЕРСТАЛЬ"</t>
  </si>
  <si>
    <t>АН-35-000381</t>
  </si>
  <si>
    <t>XTY52565DA0022876</t>
  </si>
  <si>
    <t>E910XT35</t>
  </si>
  <si>
    <t>Z7C223214H0009370</t>
  </si>
  <si>
    <t>B423OK35</t>
  </si>
  <si>
    <t>МОУ "ЦЕНТР ОБРАЗОВАНИЯ № 23 "СОЗВУЧИЕ"</t>
  </si>
  <si>
    <t>АН-35-000384</t>
  </si>
  <si>
    <t>Z7N423802B0001854</t>
  </si>
  <si>
    <t>A004AH35</t>
  </si>
  <si>
    <t>ЗАКОНОДАТЕЛЬНОЕ СОБРАНИЕ ВОЛОГОДСКОЙ ОБЛАСТИ</t>
  </si>
  <si>
    <t>АН-35-000386</t>
  </si>
  <si>
    <t>JTFSX23P506103234</t>
  </si>
  <si>
    <t>K934BP35</t>
  </si>
  <si>
    <t>XTY529265J0007393</t>
  </si>
  <si>
    <t>A841OA35</t>
  </si>
  <si>
    <t>X9632213070565170</t>
  </si>
  <si>
    <t>A506HM35</t>
  </si>
  <si>
    <t>СХПК"ПЗ МАЙСКИЙ"</t>
  </si>
  <si>
    <t>АН-35-000368</t>
  </si>
  <si>
    <t>X1M3205ER60009135</t>
  </si>
  <si>
    <t>B176TC98</t>
  </si>
  <si>
    <t>КАТАНСКИЙ АЛЬБЕРТ ВЕНИАМИНОВИЧ</t>
  </si>
  <si>
    <t>АК-35-000366</t>
  </si>
  <si>
    <t>WF0EXXTTFE5K28414</t>
  </si>
  <si>
    <t>K318BH138</t>
  </si>
  <si>
    <t>WAG2111661SS32897</t>
  </si>
  <si>
    <t>B636OO35</t>
  </si>
  <si>
    <t>E522PK35</t>
  </si>
  <si>
    <t>ФГКУ КОМБИНАТ "ОНЕГА"РОСРЕЗЕРВА</t>
  </si>
  <si>
    <t>АН-35-000369</t>
  </si>
  <si>
    <t>X1M32042RF0001112</t>
  </si>
  <si>
    <t>E348CT35</t>
  </si>
  <si>
    <t>КИСЕЛЕВА НАТАЛИЯ ВИКТОРОВНА</t>
  </si>
  <si>
    <t>АК-35-000371</t>
  </si>
  <si>
    <t>Z7C223712G0002139</t>
  </si>
  <si>
    <t>E390HK35</t>
  </si>
  <si>
    <t>X1M32042CB0000012</t>
  </si>
  <si>
    <t>E40535</t>
  </si>
  <si>
    <t>ПОЛЫСАЕВ ЮРИЙ АЛЕКСЕЕВИЧ</t>
  </si>
  <si>
    <t>АН-35-000367</t>
  </si>
  <si>
    <t>X96322130D0762168</t>
  </si>
  <si>
    <t>WAG2011661BS31638</t>
  </si>
  <si>
    <t>У642KO35</t>
  </si>
  <si>
    <t>X1M3205C090000181</t>
  </si>
  <si>
    <t>K389EX35</t>
  </si>
  <si>
    <t>AB86135</t>
  </si>
  <si>
    <t>LKLR1FSF7AВ546167</t>
  </si>
  <si>
    <t>K845AA35</t>
  </si>
  <si>
    <t>X1M3205S0J0000660</t>
  </si>
  <si>
    <t>B114EУ35</t>
  </si>
  <si>
    <t>X1M4234K090001037</t>
  </si>
  <si>
    <t>E974HM35</t>
  </si>
  <si>
    <t>X1M3205B0D0005666</t>
  </si>
  <si>
    <t>У807OK35</t>
  </si>
  <si>
    <t>X1M3205C080002649</t>
  </si>
  <si>
    <t>B223PA35</t>
  </si>
  <si>
    <t>ЗАХАРОВ АНАТОЛИЙ РАФАИЛОВИЧ</t>
  </si>
  <si>
    <t>АК-35-000359</t>
  </si>
  <si>
    <t>Z7C223702B0000255</t>
  </si>
  <si>
    <t>E737EK35</t>
  </si>
  <si>
    <t>ЕФИМОВА ОЛЬГА ЛЕОНИДОВНА</t>
  </si>
  <si>
    <t>АК-35-000364</t>
  </si>
  <si>
    <t>WDB9066571S279776</t>
  </si>
  <si>
    <t>A081OO35</t>
  </si>
  <si>
    <t>БУ ВО "АВТОТРАНСПОРТНОЕ ХОЗЯЙСТВО"</t>
  </si>
  <si>
    <t>АН-35-000363</t>
  </si>
  <si>
    <t>WDB9066351S235225</t>
  </si>
  <si>
    <t>A135OO35</t>
  </si>
  <si>
    <t>Z7C223224J0012794</t>
  </si>
  <si>
    <t>A105OO35</t>
  </si>
  <si>
    <t>WFDXXTTFDBS88983</t>
  </si>
  <si>
    <t>E331ME35</t>
  </si>
  <si>
    <t>Z6FXXXES6X6C45330</t>
  </si>
  <si>
    <t>A100OO35</t>
  </si>
  <si>
    <t>Z7C223237H0010449</t>
  </si>
  <si>
    <t>E864EK35</t>
  </si>
  <si>
    <t>X1M4234K080001176</t>
  </si>
  <si>
    <t>E544XA35</t>
  </si>
  <si>
    <t>ООО "МЕТАЛЛРЕСУРС"</t>
  </si>
  <si>
    <t>АН-35-000362</t>
  </si>
  <si>
    <t>X96A65R33H0831022</t>
  </si>
  <si>
    <t>У698BC35</t>
  </si>
  <si>
    <t>X1M3205E060007403</t>
  </si>
  <si>
    <t>AB18435</t>
  </si>
  <si>
    <t>XLADE33KS00304261</t>
  </si>
  <si>
    <t>E782OT35</t>
  </si>
  <si>
    <t>ЗАО ВОЛОГОДСКОЕ ПРЕДПРИЯТИЕ "ВТОРЦВЕТМЕТ"</t>
  </si>
  <si>
    <t>АН-35-000360</t>
  </si>
  <si>
    <t>XUS222700D0006554</t>
  </si>
  <si>
    <t>K030EO35</t>
  </si>
  <si>
    <t>МКУ "ХОЗЯЙСТВЕННОЕ УПРАВЛЕНИЕ"</t>
  </si>
  <si>
    <t>АН-35-000357</t>
  </si>
  <si>
    <t>Z6XXXESGXKK26171</t>
  </si>
  <si>
    <t>E573XE35</t>
  </si>
  <si>
    <t>Z6FXXXESGXHP61424</t>
  </si>
  <si>
    <t>P035BH152</t>
  </si>
  <si>
    <t>НЕДОБЕЛЬСКИЙ АЛЕКСАНДР АЛЕКСЕЕВИЧ</t>
  </si>
  <si>
    <t>АК-35-000337</t>
  </si>
  <si>
    <t>WV1ZZZZ2EZG6052922</t>
  </si>
  <si>
    <t>E234EK35</t>
  </si>
  <si>
    <t>МБОУ "НИЖНЕКУЛОЙСКАЯ СРЕДНЯЯ ШКОЛА"</t>
  </si>
  <si>
    <t>АН-35-000338</t>
  </si>
  <si>
    <t>X1M3205BXD0003589</t>
  </si>
  <si>
    <t>A451PC35</t>
  </si>
  <si>
    <t>X9632212190652815</t>
  </si>
  <si>
    <t>O637TO152</t>
  </si>
  <si>
    <t>БОГДАНОВ АЛЕКСАНДР ВИКТОРОВИЧ</t>
  </si>
  <si>
    <t>АК-35-000361</t>
  </si>
  <si>
    <t>Z7C223690H0008096</t>
  </si>
  <si>
    <t>AB03635</t>
  </si>
  <si>
    <t>КОРОЛЕВ АЛЕКСАНДР ЕВГЕНЬЕВИЧ</t>
  </si>
  <si>
    <t>АК-35-000598</t>
  </si>
  <si>
    <t>AE99035</t>
  </si>
  <si>
    <t>X8UCL94UB20842370</t>
  </si>
  <si>
    <t>E152MH35</t>
  </si>
  <si>
    <t>Z7C223702E0001732</t>
  </si>
  <si>
    <t>E181TE35</t>
  </si>
  <si>
    <t>Z7Y224342G0000125</t>
  </si>
  <si>
    <t>K564EK35</t>
  </si>
  <si>
    <t>ЗУБОВ АЛЕКСЕЙ АЛЕКСАНДРОВИЧ</t>
  </si>
  <si>
    <t>АК-35-000356</t>
  </si>
  <si>
    <t>X1M32053030007951</t>
  </si>
  <si>
    <t>A476HC35</t>
  </si>
  <si>
    <t>X1M3205K070001061</t>
  </si>
  <si>
    <t>AB64335</t>
  </si>
  <si>
    <t>БАШУН СВЕТЛАНА ПАВЛОВНА</t>
  </si>
  <si>
    <t>АК-35-000355</t>
  </si>
  <si>
    <t>X8UCL94UB40847426</t>
  </si>
  <si>
    <t>AB63835</t>
  </si>
  <si>
    <t>X8UCK94UB30845044</t>
  </si>
  <si>
    <t>AB64235</t>
  </si>
  <si>
    <t>X8UCL94UB40847489</t>
  </si>
  <si>
    <t>B497HA35</t>
  </si>
  <si>
    <t>ОАО "ХАРОВСКОЕ АТП"</t>
  </si>
  <si>
    <t>АК-35-000354</t>
  </si>
  <si>
    <t>X96322130B0699082</t>
  </si>
  <si>
    <t>A324УH35</t>
  </si>
  <si>
    <t>БУ СО ВО "КЦСОН БЕЛОЗЕРСКОГО РАЙОНА"</t>
  </si>
  <si>
    <t>АН-35-000351</t>
  </si>
  <si>
    <t>Z7G244000H10855</t>
  </si>
  <si>
    <t>A887BK35</t>
  </si>
  <si>
    <t>X1M32051RX0005239</t>
  </si>
  <si>
    <t>A277УE35</t>
  </si>
  <si>
    <t>X9632213090661618</t>
  </si>
  <si>
    <t>E834УB35</t>
  </si>
  <si>
    <t>X96322120H0826589</t>
  </si>
  <si>
    <t>A804TM35</t>
  </si>
  <si>
    <t>X9632213090659734</t>
  </si>
  <si>
    <t>E439HB35</t>
  </si>
  <si>
    <t>X1М320580E0000743</t>
  </si>
  <si>
    <t>B791XX35</t>
  </si>
  <si>
    <t>ТОРОЧКОВ ВЛАДИМИР АЛЕКСАНДРОВИЧ</t>
  </si>
  <si>
    <t>АК-35-000349</t>
  </si>
  <si>
    <t>YV31M2B17NA030674</t>
  </si>
  <si>
    <t>E343OK35</t>
  </si>
  <si>
    <t>YS4NC4X2B01823521</t>
  </si>
  <si>
    <t>E007HB35</t>
  </si>
  <si>
    <t>БОБРОВ НИКОЛАЙ АНАТОЛЬЕВИЧ</t>
  </si>
  <si>
    <t>АК-35-000348</t>
  </si>
  <si>
    <t>LFZBDCDF77AS00334</t>
  </si>
  <si>
    <t>B007MT35</t>
  </si>
  <si>
    <t>X8945302C80CY8109</t>
  </si>
  <si>
    <t>B700XO35</t>
  </si>
  <si>
    <t>БОБРОВ МАКСИМ НИКОЛАЕВИЧ</t>
  </si>
  <si>
    <t>АК-35-000347</t>
  </si>
  <si>
    <t>X96A63R42F0002050</t>
  </si>
  <si>
    <t>B007XPO35</t>
  </si>
  <si>
    <t>WF0DXXTTFD8G52901</t>
  </si>
  <si>
    <t>AB88935</t>
  </si>
  <si>
    <t>X1M3205CX130004231</t>
  </si>
  <si>
    <t>K899BA35</t>
  </si>
  <si>
    <t>X96322121J0861596</t>
  </si>
  <si>
    <t>E368BB35</t>
  </si>
  <si>
    <t>X1M3205BXD0003543</t>
  </si>
  <si>
    <t>E369XC35</t>
  </si>
  <si>
    <t>X1M3205BXH0003138</t>
  </si>
  <si>
    <t>У979HX178</t>
  </si>
  <si>
    <t>WDB60048511053649</t>
  </si>
  <si>
    <t>H244EB152</t>
  </si>
  <si>
    <t>X96322120E0771047</t>
  </si>
  <si>
    <t>B970OУ35</t>
  </si>
  <si>
    <t>X1M3205CXB0004157</t>
  </si>
  <si>
    <t>B100AP35</t>
  </si>
  <si>
    <t>X1M3205CXA0002665</t>
  </si>
  <si>
    <t>E847HT35</t>
  </si>
  <si>
    <t>X96322121F0793713</t>
  </si>
  <si>
    <t>B386OX35</t>
  </si>
  <si>
    <t>X9632213C0715314</t>
  </si>
  <si>
    <t>B588XB35</t>
  </si>
  <si>
    <t>X96322121C0738987</t>
  </si>
  <si>
    <t>B962OУ35</t>
  </si>
  <si>
    <t>X1M3205CXB0004177</t>
  </si>
  <si>
    <t>B443TH35</t>
  </si>
  <si>
    <t>X1M3205CX0004792</t>
  </si>
  <si>
    <t>E333XC35</t>
  </si>
  <si>
    <t>X96322121J0844764</t>
  </si>
  <si>
    <t>E029CУ35</t>
  </si>
  <si>
    <t>X1M3205BXG0001587</t>
  </si>
  <si>
    <t>B975OУ35</t>
  </si>
  <si>
    <t>X1M3205CXB0004261</t>
  </si>
  <si>
    <t>B425BM35</t>
  </si>
  <si>
    <t>X96322121A0671846</t>
  </si>
  <si>
    <t>B680EH35</t>
  </si>
  <si>
    <t>X1M3205CXA0006164</t>
  </si>
  <si>
    <t>B230HK35</t>
  </si>
  <si>
    <t>X96322130B0682413</t>
  </si>
  <si>
    <t>K286BУ35</t>
  </si>
  <si>
    <t>Z7N423865J0004300</t>
  </si>
  <si>
    <t>C291HK35</t>
  </si>
  <si>
    <t>АО "Племзавод Родина"</t>
  </si>
  <si>
    <t>АН-35-000342</t>
  </si>
  <si>
    <t>Z7C225000E0004950</t>
  </si>
  <si>
    <t>E881PE35</t>
  </si>
  <si>
    <t>X1M3205B0F0001157</t>
  </si>
  <si>
    <t>B579CE35</t>
  </si>
  <si>
    <t>КРЫЛОВ ВАДИМ БОРИСОВИЧ</t>
  </si>
  <si>
    <t>АК-35-000341</t>
  </si>
  <si>
    <t>WEB63203513250276</t>
  </si>
  <si>
    <t>E282CE35</t>
  </si>
  <si>
    <t>ПАНИЧЕВ ЕВГЕНИЙ ЛЕОНИДОВИЧ</t>
  </si>
  <si>
    <t>АК-35-000340</t>
  </si>
  <si>
    <t>X1M32053040009522</t>
  </si>
  <si>
    <t>E286HP35</t>
  </si>
  <si>
    <t>VF1MCF8CK50289783</t>
  </si>
  <si>
    <t>A081TO35</t>
  </si>
  <si>
    <t>X1M3205CR90005267</t>
  </si>
  <si>
    <t>E233УM35</t>
  </si>
  <si>
    <t>ООО "ВОЛОГОДСКОЕ МОРОЖЕНОЕ"</t>
  </si>
  <si>
    <t>АН-35-000339</t>
  </si>
  <si>
    <t>X1M3205B0H0000663</t>
  </si>
  <si>
    <t>E929OC35</t>
  </si>
  <si>
    <t>X1M3205B0D0006395</t>
  </si>
  <si>
    <t>E234УM35</t>
  </si>
  <si>
    <t>X1M3205B0H0000676</t>
  </si>
  <si>
    <t>E235УM35</t>
  </si>
  <si>
    <t>E990OT35</t>
  </si>
  <si>
    <t>X1M3205B0E0003843</t>
  </si>
  <si>
    <t>E650УM35</t>
  </si>
  <si>
    <t>X1M4234N0H0000273</t>
  </si>
  <si>
    <t>E467EH35</t>
  </si>
  <si>
    <t>Z7Y224303D0000645</t>
  </si>
  <si>
    <t>E698XB35</t>
  </si>
  <si>
    <t>Z7C22370CG0002381</t>
  </si>
  <si>
    <t>E860УC35</t>
  </si>
  <si>
    <t>Z7C223700G0002150</t>
  </si>
  <si>
    <t>E244OT35</t>
  </si>
  <si>
    <t>Z7Y224302E0000743</t>
  </si>
  <si>
    <t>E866CA35</t>
  </si>
  <si>
    <t>Z7Y224303F0000764</t>
  </si>
  <si>
    <t>E360XE35</t>
  </si>
  <si>
    <t>Z7C22370CG0002319</t>
  </si>
  <si>
    <t>O174OE152</t>
  </si>
  <si>
    <t>WV1ZZZ2EZG6055983</t>
  </si>
  <si>
    <t>P529CA152</t>
  </si>
  <si>
    <t>WV1ZZZSYZK9011958</t>
  </si>
  <si>
    <t>E019TK35</t>
  </si>
  <si>
    <t>Z7Y224342G0000126</t>
  </si>
  <si>
    <t>E612PE35</t>
  </si>
  <si>
    <t>Z7Y224303F0000759</t>
  </si>
  <si>
    <t>У733PE102</t>
  </si>
  <si>
    <t>Z7C22370CG0002323</t>
  </si>
  <si>
    <t>T298CB178</t>
  </si>
  <si>
    <t>БОРИСОВ ИЛЬЯ ЛЕОНИДОВИЧ</t>
  </si>
  <si>
    <t>АК-35-000311</t>
  </si>
  <si>
    <t>WDB9036631R684214</t>
  </si>
  <si>
    <t>AA57735</t>
  </si>
  <si>
    <t>ООО "КИЧ-ГОРОДОКАВТОТРАНС"</t>
  </si>
  <si>
    <t>АК-35-000425</t>
  </si>
  <si>
    <t>X1M32053040009420</t>
  </si>
  <si>
    <t>K970EH35</t>
  </si>
  <si>
    <t>XTH32213020281557</t>
  </si>
  <si>
    <t>E583CX35</t>
  </si>
  <si>
    <t>X96322132A0663271</t>
  </si>
  <si>
    <t>AE85235</t>
  </si>
  <si>
    <t>X1M32050R20010197</t>
  </si>
  <si>
    <t>E022OC35</t>
  </si>
  <si>
    <t>XTM32050FV0006263</t>
  </si>
  <si>
    <t>AB03835</t>
  </si>
  <si>
    <t>АК-35-000441</t>
  </si>
  <si>
    <t>Z8PL4H218AA001160</t>
  </si>
  <si>
    <t>M082HУ777</t>
  </si>
  <si>
    <t>JTFST23PX00024463</t>
  </si>
  <si>
    <t>E284KУ35</t>
  </si>
  <si>
    <t>ШАДРИН ЮРИЙ ВИТАЛЬЕВИЧ</t>
  </si>
  <si>
    <t>АК-35-000334</t>
  </si>
  <si>
    <t>LA6R1DSC5EB101829</t>
  </si>
  <si>
    <t>E109KO35</t>
  </si>
  <si>
    <t>Y3M256170B0002883</t>
  </si>
  <si>
    <t>B852AP35</t>
  </si>
  <si>
    <t>X1M3205E070002124</t>
  </si>
  <si>
    <t>E983OB35</t>
  </si>
  <si>
    <t>X1M4234B0F0000089</t>
  </si>
  <si>
    <t>A092TA35</t>
  </si>
  <si>
    <t>Y3M10356590000194</t>
  </si>
  <si>
    <t>E616MУ44</t>
  </si>
  <si>
    <t>X1M3205K060007273</t>
  </si>
  <si>
    <t>E036TT35</t>
  </si>
  <si>
    <t>МУ ВОФП санаторий "Бобровниково"</t>
  </si>
  <si>
    <t>АН-35-000327</t>
  </si>
  <si>
    <t>X1M3204CRG0001180</t>
  </si>
  <si>
    <t>B430MX35</t>
  </si>
  <si>
    <t>LZYTCTD6XB1000156</t>
  </si>
  <si>
    <t>У189BP35</t>
  </si>
  <si>
    <t>X1M3205E070001816</t>
  </si>
  <si>
    <t>K831EM35</t>
  </si>
  <si>
    <t>ООО "ТРАССА35.РУ"</t>
  </si>
  <si>
    <t>АК-35-000326</t>
  </si>
  <si>
    <t>X96A65R35K0871716</t>
  </si>
  <si>
    <t>E043KT35</t>
  </si>
  <si>
    <t>XUS2227UTD0002190</t>
  </si>
  <si>
    <t>E519BO35</t>
  </si>
  <si>
    <t>X1M3205B0D0001137</t>
  </si>
  <si>
    <t>E193AE35</t>
  </si>
  <si>
    <t>X9632213080619971</t>
  </si>
  <si>
    <t>B698УP35</t>
  </si>
  <si>
    <t>Z7C223702C0000645</t>
  </si>
  <si>
    <t>A981ME35</t>
  </si>
  <si>
    <t>KMJRJ188P2C907618</t>
  </si>
  <si>
    <t>K247AE35</t>
  </si>
  <si>
    <t>X89328519J0BF8002</t>
  </si>
  <si>
    <t>B406CO35</t>
  </si>
  <si>
    <t>X96L6P6BK80000206</t>
  </si>
  <si>
    <t>E486УK35</t>
  </si>
  <si>
    <t>Y3K420224G0000312</t>
  </si>
  <si>
    <t>E889BC35</t>
  </si>
  <si>
    <t>АБРАМОВСКИХ АЛЕКСАНДР ЛЕОНИДОВИЧ</t>
  </si>
  <si>
    <t>АК-35-000325</t>
  </si>
  <si>
    <t>X9632213290641974</t>
  </si>
  <si>
    <t>C990KC01</t>
  </si>
  <si>
    <t>WAG3051622SG32956</t>
  </si>
  <si>
    <t>E562УP35</t>
  </si>
  <si>
    <t>YV31MA71XTA045590</t>
  </si>
  <si>
    <t>E516AУ35</t>
  </si>
  <si>
    <t>YS4KT6X2B01819154</t>
  </si>
  <si>
    <t>E507PC35</t>
  </si>
  <si>
    <t>Z7C223203E0002707</t>
  </si>
  <si>
    <t>E941PT35</t>
  </si>
  <si>
    <t>Z7C223212E0001687</t>
  </si>
  <si>
    <t>O378BA136</t>
  </si>
  <si>
    <t>WAG201166XBS29278</t>
  </si>
  <si>
    <t>E797HX35</t>
  </si>
  <si>
    <t>X1M3205B0E0001355</t>
  </si>
  <si>
    <t>E753EH35</t>
  </si>
  <si>
    <t>БУ СО ВО "ВОГНЕМСКИЙ ПСИХОНЕВРОЛОГИЧЕСКИЙ ИНТЕРНАТ"</t>
  </si>
  <si>
    <t>АН-35-000333</t>
  </si>
  <si>
    <t>X96322130D0747918</t>
  </si>
  <si>
    <t>B858HT35</t>
  </si>
  <si>
    <t>X1M3205CXB0004299</t>
  </si>
  <si>
    <t>E515OУ35</t>
  </si>
  <si>
    <t>X1M3205BXE0003668</t>
  </si>
  <si>
    <t>A330CУ35</t>
  </si>
  <si>
    <t>X1M3205C090004506</t>
  </si>
  <si>
    <t>AB68235</t>
  </si>
  <si>
    <t>NMB67100013222606</t>
  </si>
  <si>
    <t>K040BУ35</t>
  </si>
  <si>
    <t>X1M3205L0J0004116</t>
  </si>
  <si>
    <t>A252CK35</t>
  </si>
  <si>
    <t>X1M3205C0980006321</t>
  </si>
  <si>
    <t>K987EA35</t>
  </si>
  <si>
    <t>МБОУ "БАЙДАРОВСКАЯ ООШ"</t>
  </si>
  <si>
    <t>АН-35-000294</t>
  </si>
  <si>
    <t>X1M3205CXA0006271</t>
  </si>
  <si>
    <t>K755EC35</t>
  </si>
  <si>
    <t>X96322121K0874003</t>
  </si>
  <si>
    <t>E511XX35</t>
  </si>
  <si>
    <t>АУК ВО "ВОЛОГОДСКАЯ ОБЛАСТНАЯ ГОСУДАРСТВЕННАЯ ФИЛАРМОНИЯ ИМ.В.А.ГАВРИЛИНА"</t>
  </si>
  <si>
    <t>АН-35-000312</t>
  </si>
  <si>
    <t>Z7C223205H0012009</t>
  </si>
  <si>
    <t>E414AX35</t>
  </si>
  <si>
    <t>WF0DXXTTFD6M22480</t>
  </si>
  <si>
    <t>K978BO35</t>
  </si>
  <si>
    <t>ООО "ГАЗПРОМ ТЕПЛОЭНЕРГО ВОЛОГДА"</t>
  </si>
  <si>
    <t>АН-35-000314</t>
  </si>
  <si>
    <t>X96A65R35H0829503</t>
  </si>
  <si>
    <t>A029HC35</t>
  </si>
  <si>
    <t>ГУБИН АНДРЕЙ АНАТОЛЬЕВИЧ</t>
  </si>
  <si>
    <t>АК-35-000308</t>
  </si>
  <si>
    <t>X1M3205E070009155</t>
  </si>
  <si>
    <t>AK15735</t>
  </si>
  <si>
    <t>AK39635</t>
  </si>
  <si>
    <t>X89425200AOAD4026</t>
  </si>
  <si>
    <t>E406KE35</t>
  </si>
  <si>
    <t>БУ "ЦЕНТР ФКС"</t>
  </si>
  <si>
    <t>АН-35-000297</t>
  </si>
  <si>
    <t>Y3M241030E0000142</t>
  </si>
  <si>
    <t>E713УH35</t>
  </si>
  <si>
    <t>Х1М3204ERH0000682</t>
  </si>
  <si>
    <t>O016MM58</t>
  </si>
  <si>
    <t>СУВОРОВА ЛЮДМИЛА ЛЕОНИДОВНА</t>
  </si>
  <si>
    <t>АК-35-000292</t>
  </si>
  <si>
    <t>Y3M103465C0005222</t>
  </si>
  <si>
    <t>AE99835</t>
  </si>
  <si>
    <t>X8UCL94UB30845794</t>
  </si>
  <si>
    <t>K396EK35</t>
  </si>
  <si>
    <t>МБУ "ЦОМУ"</t>
  </si>
  <si>
    <t>АК-35-000202</t>
  </si>
  <si>
    <t>Z6FXXXESGXKK26173</t>
  </si>
  <si>
    <t>AK03335</t>
  </si>
  <si>
    <t>YS4L4X20001837238</t>
  </si>
  <si>
    <t>AK03235</t>
  </si>
  <si>
    <t>YS4L4X20001836634</t>
  </si>
  <si>
    <t>AO28172</t>
  </si>
  <si>
    <t>Y3M10307570002619</t>
  </si>
  <si>
    <t>A402OH35</t>
  </si>
  <si>
    <t>LZYTETC2171016391</t>
  </si>
  <si>
    <t>B927OM35</t>
  </si>
  <si>
    <t>БРЮХОВ АЛЕКСАНДР ВЛАДИМИРОВИЧ</t>
  </si>
  <si>
    <t>АК-35-000293</t>
  </si>
  <si>
    <t>XUS222700A0004306</t>
  </si>
  <si>
    <t>AE99735</t>
  </si>
  <si>
    <t>X8UCL97UB30845901</t>
  </si>
  <si>
    <t>AK78372</t>
  </si>
  <si>
    <t>Y3M103465A0004177</t>
  </si>
  <si>
    <t>E426УE35</t>
  </si>
  <si>
    <t>Х1М3204ERH0000074</t>
  </si>
  <si>
    <t>E423УE35</t>
  </si>
  <si>
    <t>Х1М3204ЕRH0000073</t>
  </si>
  <si>
    <t>E308BM35</t>
  </si>
  <si>
    <t>X1M32042CA0000057</t>
  </si>
  <si>
    <t>E425УE35</t>
  </si>
  <si>
    <t>Х1М3204ERH0000077</t>
  </si>
  <si>
    <t>M712XH7635</t>
  </si>
  <si>
    <t>Х1М32042СА0000008</t>
  </si>
  <si>
    <t>E168XH76</t>
  </si>
  <si>
    <t>Х1М3204CRE0000360</t>
  </si>
  <si>
    <t>K802AC35</t>
  </si>
  <si>
    <t>Х1М3204ЕFJ0001168</t>
  </si>
  <si>
    <t>E312BM35</t>
  </si>
  <si>
    <t>Х1М32042СА0000060</t>
  </si>
  <si>
    <t>O262AO76</t>
  </si>
  <si>
    <t>X1M32042C9000089</t>
  </si>
  <si>
    <t>AK11935</t>
  </si>
  <si>
    <t>Х1М32042С90000060</t>
  </si>
  <si>
    <t>K727AC35</t>
  </si>
  <si>
    <t>Х1М3204EFJ0001167</t>
  </si>
  <si>
    <t>AK12035</t>
  </si>
  <si>
    <t>Х1М32042С90000058</t>
  </si>
  <si>
    <t>E424УE35</t>
  </si>
  <si>
    <t>Х1М3204ЕRH0000078</t>
  </si>
  <si>
    <t>AK24035</t>
  </si>
  <si>
    <t>YS4L4X20001838532</t>
  </si>
  <si>
    <t>E451BP35</t>
  </si>
  <si>
    <t>ВЯЧЕСЛАВОВ СЕРГЕЙ ИЛЬИЧ</t>
  </si>
  <si>
    <t>АК-35-000307</t>
  </si>
  <si>
    <t>JTGFB518301007530</t>
  </si>
  <si>
    <t>B117OM35</t>
  </si>
  <si>
    <t>АО "УЧЕБНО-ОПЫТНЫЙ МОЛОЧНЫЙ ЗАВОД" ВГМХА ИМЕНИ Н.В. ВЕРЕЩАГИНА</t>
  </si>
  <si>
    <t>АН-35-000306</t>
  </si>
  <si>
    <t>X1M3205H0A0001735</t>
  </si>
  <si>
    <t>E387BA35</t>
  </si>
  <si>
    <t>X96322130D0748818</t>
  </si>
  <si>
    <t>B637EP35</t>
  </si>
  <si>
    <t>X1M3205CXA0006216</t>
  </si>
  <si>
    <t>E214TP35</t>
  </si>
  <si>
    <t>Z075528D0G0000025</t>
  </si>
  <si>
    <t>E196BC35</t>
  </si>
  <si>
    <t>X1M32058XD0003413</t>
  </si>
  <si>
    <t>E058TP35</t>
  </si>
  <si>
    <t>МБОУ "БОРИСОВСКАЯ ООШ"</t>
  </si>
  <si>
    <t>АН-35-000352</t>
  </si>
  <si>
    <t>XUST41DG000503</t>
  </si>
  <si>
    <t>K656BУ35</t>
  </si>
  <si>
    <t>X1M3205BXJ0002911</t>
  </si>
  <si>
    <t>E806HX35</t>
  </si>
  <si>
    <t>ООО " АТП-35"</t>
  </si>
  <si>
    <t>АК-35-000285</t>
  </si>
  <si>
    <t>X96322130B0700893</t>
  </si>
  <si>
    <t>K710BO35</t>
  </si>
  <si>
    <t>МОУ "НИФАНТОВСКАЯ ШКОЛА"</t>
  </si>
  <si>
    <t>АН-35-000353</t>
  </si>
  <si>
    <t>Z6FXXXESGXJR16668</t>
  </si>
  <si>
    <t>B182OT35</t>
  </si>
  <si>
    <t>X1M3205CXB00042</t>
  </si>
  <si>
    <t>B170OT35</t>
  </si>
  <si>
    <t>X1M3205CXB0004357</t>
  </si>
  <si>
    <t>E646CT35</t>
  </si>
  <si>
    <t>X1M32042CB0000380</t>
  </si>
  <si>
    <t>E627УC35</t>
  </si>
  <si>
    <t>X1F5299ZNHVU00049</t>
  </si>
  <si>
    <t>E558УA35</t>
  </si>
  <si>
    <t>X1M3204CRG0001917</t>
  </si>
  <si>
    <t>AK47635</t>
  </si>
  <si>
    <t>Y3M206060A0000384</t>
  </si>
  <si>
    <t>K681AK35</t>
  </si>
  <si>
    <t>X1M32042C90000090</t>
  </si>
  <si>
    <t>E040PE35</t>
  </si>
  <si>
    <t>X1M3204CRG0000018</t>
  </si>
  <si>
    <t>AB89935</t>
  </si>
  <si>
    <t>X1M32042CB0000034</t>
  </si>
  <si>
    <t>E345CM35</t>
  </si>
  <si>
    <t>КАЛАЧИКОВ СЕРГЕЙ ВЛАДИМИРОВИЧ</t>
  </si>
  <si>
    <t>АК-35-000287</t>
  </si>
  <si>
    <t>X96A63R42F0002484</t>
  </si>
  <si>
    <t>A411OO35</t>
  </si>
  <si>
    <t>X1M32042CA0000563</t>
  </si>
  <si>
    <t>A707УM76</t>
  </si>
  <si>
    <t>X1M32042C90000184</t>
  </si>
  <si>
    <t>E397EX35</t>
  </si>
  <si>
    <t>X96322130D0755782</t>
  </si>
  <si>
    <t>B120KP35</t>
  </si>
  <si>
    <t>X89300645B0AC4903</t>
  </si>
  <si>
    <t>K577EP35</t>
  </si>
  <si>
    <t>КАЛАЧИКОВ ЮРИЙ ВЛАДИМИРОВИЧ</t>
  </si>
  <si>
    <t>АК-35-000288</t>
  </si>
  <si>
    <t>Z7N423862K0004373</t>
  </si>
  <si>
    <t>E982HT35</t>
  </si>
  <si>
    <t>АНДРЮШИН ВИКТОР ВИКТОРОВИЧ</t>
  </si>
  <si>
    <t>АК-35-000290</t>
  </si>
  <si>
    <t>Z7C223602T0005118</t>
  </si>
  <si>
    <t>B989HX35</t>
  </si>
  <si>
    <t>СХПК КОМБИНАТ "ТЕПЛИЧНЫЙ"</t>
  </si>
  <si>
    <t>АН-35-000295</t>
  </si>
  <si>
    <t>X1M4234K0B0000776</t>
  </si>
  <si>
    <t>У545AУ35</t>
  </si>
  <si>
    <t>X1M32053050000842</t>
  </si>
  <si>
    <t>E654PP35</t>
  </si>
  <si>
    <t>X96322120F0794447</t>
  </si>
  <si>
    <t>K976AC35</t>
  </si>
  <si>
    <t>АУ ВО "СШ ВИТЯЗЬ"</t>
  </si>
  <si>
    <t>АК-35-000296</t>
  </si>
  <si>
    <t>Z6FXXXESGXHU57828</t>
  </si>
  <si>
    <t>K075AT35</t>
  </si>
  <si>
    <t>Z6FXXXESGXJJ06409</t>
  </si>
  <si>
    <t>E814BC35</t>
  </si>
  <si>
    <t>МБОУ "БЕКЕТОВСКАЯ ШКОЛА"</t>
  </si>
  <si>
    <t>АН-35-000298</t>
  </si>
  <si>
    <t>X96322132D0763068</t>
  </si>
  <si>
    <t>B894HK35</t>
  </si>
  <si>
    <t>ООО "ЛДК №2"</t>
  </si>
  <si>
    <t>АН-35-000300</t>
  </si>
  <si>
    <t>X1M3205C0B0001099</t>
  </si>
  <si>
    <t>E156XA35</t>
  </si>
  <si>
    <t>X1E39762030034778</t>
  </si>
  <si>
    <t>E228KO35</t>
  </si>
  <si>
    <t>XTM32050097001966</t>
  </si>
  <si>
    <t>E469УC35</t>
  </si>
  <si>
    <t>X96A65R32H0833681</t>
  </si>
  <si>
    <t>6169BOT35</t>
  </si>
  <si>
    <t>XTM32050095004775</t>
  </si>
  <si>
    <t>A566OA35</t>
  </si>
  <si>
    <t>X1M3205ER70004102</t>
  </si>
  <si>
    <t>E348TE35</t>
  </si>
  <si>
    <t>X96322120G0812334</t>
  </si>
  <si>
    <t>A776KB35</t>
  </si>
  <si>
    <t>X1E39762010031868</t>
  </si>
  <si>
    <t>E267CУ35</t>
  </si>
  <si>
    <t>X96322120G0812397</t>
  </si>
  <si>
    <t>E600PX35</t>
  </si>
  <si>
    <t>X1M3205L0F0001179</t>
  </si>
  <si>
    <t>E799XE35</t>
  </si>
  <si>
    <t>БЮДЖЕТНОЕ УЧРЕЖДЕНИЕ СОЦИАЛЬНОГО ОБСЛУЖИВАНИЯ ДЛЯ ДЕТЕЙ СИРОТ И ДЕТЕЙ, ОСТАВШИХСЯ БЕЗ ПОПЕЧЕНИЯ РОДИТЕЛЕЙ, ВОЛОГОДСКОЙ ОБЛАСТИ "ТОТЕМСКИЙ ЦЕНТР ПОМОЩИ ДЕТЯМ, ОСТАВШИМСЯ БЕЗ ПОПЕЧЕНИЯ РОДИТЕЛЕЙ"</t>
  </si>
  <si>
    <t>АН-35-000303</t>
  </si>
  <si>
    <t>X96322120H083466</t>
  </si>
  <si>
    <t>A874MT35</t>
  </si>
  <si>
    <t>БПОУ ВО "ВОЛОГОДСКИЙ АГРАРНО-ЭКОНОМИЧЕСКИЙ КОЛЛЕДЖ"</t>
  </si>
  <si>
    <t>АН-35-000305</t>
  </si>
  <si>
    <t>X1M32054020009450</t>
  </si>
  <si>
    <t>AB24235</t>
  </si>
  <si>
    <t>ООО "ВОТЭФ "ВОЛОГДАТУРИСТ"</t>
  </si>
  <si>
    <t>АН-35-000316</t>
  </si>
  <si>
    <t>WAG401282NSP23189</t>
  </si>
  <si>
    <t>B909OK35</t>
  </si>
  <si>
    <t>WAG3112263SP34672</t>
  </si>
  <si>
    <t>B155PP35</t>
  </si>
  <si>
    <t>ЗАО "ВОЖЕГА-ЛЕС"</t>
  </si>
  <si>
    <t>АН-35-000323</t>
  </si>
  <si>
    <t>X1M32050R20002047</t>
  </si>
  <si>
    <t>E982MT35</t>
  </si>
  <si>
    <t>X9A328000230000361</t>
  </si>
  <si>
    <t>E630OA35</t>
  </si>
  <si>
    <t>X1M320530230008846</t>
  </si>
  <si>
    <t>B493УB35</t>
  </si>
  <si>
    <t>X1M4234H0C0001710</t>
  </si>
  <si>
    <t>E717OE35</t>
  </si>
  <si>
    <t>XUS2227W0E0001179</t>
  </si>
  <si>
    <t>B197XX35</t>
  </si>
  <si>
    <t>МЕНЯЕВ ЕВГЕНИЙ АНАТОЛЬЕВИЧ</t>
  </si>
  <si>
    <t>АК-35-000345</t>
  </si>
  <si>
    <t>Z7C22360CC0002254</t>
  </si>
  <si>
    <t>B200CP35</t>
  </si>
  <si>
    <t>WDB9066371S242107</t>
  </si>
  <si>
    <t>K773AУ35</t>
  </si>
  <si>
    <t>Z6FXXXESGXJY87085</t>
  </si>
  <si>
    <t>E097XO35</t>
  </si>
  <si>
    <t>МБОУ "ПЯЖЕЛСКАЯ ООШ"</t>
  </si>
  <si>
    <t>АН-35-000346</t>
  </si>
  <si>
    <t>X96A66R33H0B36959</t>
  </si>
  <si>
    <t>K615BУ35</t>
  </si>
  <si>
    <t>X1M3205BXJ0004275</t>
  </si>
  <si>
    <t>E509KT35</t>
  </si>
  <si>
    <t>ООО "СМК"</t>
  </si>
  <si>
    <t>АН-35-000282</t>
  </si>
  <si>
    <t>X1M4234B0D0000088</t>
  </si>
  <si>
    <t>E524УH35</t>
  </si>
  <si>
    <t>K313EP35</t>
  </si>
  <si>
    <t>X96A65R52K0874951</t>
  </si>
  <si>
    <t>B035ET178</t>
  </si>
  <si>
    <t>WD0DXXTTFDBK60839</t>
  </si>
  <si>
    <t>B261XB35</t>
  </si>
  <si>
    <t>ГЕЙН АЛЕКСЕЙ СЕРГЕЕВИЧ</t>
  </si>
  <si>
    <t>АК-35-000284</t>
  </si>
  <si>
    <t>X96322130C0739778</t>
  </si>
  <si>
    <t>B268PT35</t>
  </si>
  <si>
    <t>VF3YCBMFC12135099</t>
  </si>
  <si>
    <t>E270УH35</t>
  </si>
  <si>
    <t>X96A65R32H0830352</t>
  </si>
  <si>
    <t>K091EP35</t>
  </si>
  <si>
    <t>X96A65R52K0874321</t>
  </si>
  <si>
    <t>K115EP35</t>
  </si>
  <si>
    <t>X1M3205XRK0000551</t>
  </si>
  <si>
    <t>E524CT35</t>
  </si>
  <si>
    <t>X1M4234M0G0000183</t>
  </si>
  <si>
    <t>E145PE35</t>
  </si>
  <si>
    <t>WFODXXTTFD8Y27383</t>
  </si>
  <si>
    <t>E568CA35</t>
  </si>
  <si>
    <t>E525CT35</t>
  </si>
  <si>
    <t>X1M42354M0G0000184</t>
  </si>
  <si>
    <t>K259ET35</t>
  </si>
  <si>
    <t>X1F5299CN7Z000001</t>
  </si>
  <si>
    <t>A473TУ35</t>
  </si>
  <si>
    <t>МБОУ "ЧУШЕВИЦКАЯ СРЕДНЯЯ ШКОЛА"</t>
  </si>
  <si>
    <t>АН-35-000268</t>
  </si>
  <si>
    <t>X1M3205CXA0002624</t>
  </si>
  <si>
    <t>A404TУ35</t>
  </si>
  <si>
    <t>X1M3205CXA0002651</t>
  </si>
  <si>
    <t>E090AK35</t>
  </si>
  <si>
    <t>ГРОМОВ ЗАХАР МИХАЙЛОВИЧ</t>
  </si>
  <si>
    <t>АК-35-000269</t>
  </si>
  <si>
    <t>Z7C223212D0000048</t>
  </si>
  <si>
    <t>E173УT35</t>
  </si>
  <si>
    <t>X1M3205S0H0002178</t>
  </si>
  <si>
    <t>B816OX35</t>
  </si>
  <si>
    <t>XUS2227VTB0000007</t>
  </si>
  <si>
    <t>K803EA35</t>
  </si>
  <si>
    <t>ООО "МонзаЖелтТранс"</t>
  </si>
  <si>
    <t>АН-35-000271</t>
  </si>
  <si>
    <t>E243CB69</t>
  </si>
  <si>
    <t>БЕЛЯЕВ МИХАИЛ ВИКТОРОВИЧ</t>
  </si>
  <si>
    <t>АК-35-000272</t>
  </si>
  <si>
    <t>WV1ZZZ2EZ86005289</t>
  </si>
  <si>
    <t>B884BP35</t>
  </si>
  <si>
    <t>АО "БЕЛОЗЕРСКИЙ ЛЕСПРОМХОЗ"</t>
  </si>
  <si>
    <t>АН-35-000273</t>
  </si>
  <si>
    <t>X96322132B0684419</t>
  </si>
  <si>
    <t>M441TA197</t>
  </si>
  <si>
    <t>КУЛАГИН АНАТОЛИЙ МИХАЙЛОВИЧ</t>
  </si>
  <si>
    <t>АК-35-000276</t>
  </si>
  <si>
    <t>X96322130C0717844</t>
  </si>
  <si>
    <t>E981MO35</t>
  </si>
  <si>
    <t>КАРПУНИН ЕВГЕНИЙ НИКОЛАЕВИЧ</t>
  </si>
  <si>
    <t>АК-35-000279</t>
  </si>
  <si>
    <t>X8945203D90CY8148</t>
  </si>
  <si>
    <t>E018PB35</t>
  </si>
  <si>
    <t>XTF600385R0000007</t>
  </si>
  <si>
    <t>E375XO35</t>
  </si>
  <si>
    <t>ГОГЛЕВ ВАСИЛИЙ ИВАНОВИЧ</t>
  </si>
  <si>
    <t>АК-35-000278</t>
  </si>
  <si>
    <t>X96A65R3260817405</t>
  </si>
  <si>
    <t>E125УK35</t>
  </si>
  <si>
    <t>X1M4234M0H0000397</t>
  </si>
  <si>
    <t>E245TE35</t>
  </si>
  <si>
    <t>X1M3205B0G0002331</t>
  </si>
  <si>
    <t>E694MT35</t>
  </si>
  <si>
    <t>X1M3205B0E0000469</t>
  </si>
  <si>
    <t>У610УM777</t>
  </si>
  <si>
    <t>KMJRL18BP1C000287</t>
  </si>
  <si>
    <t>A181HT35</t>
  </si>
  <si>
    <t>X96322130705590809</t>
  </si>
  <si>
    <t>A192MP35</t>
  </si>
  <si>
    <t>X1M3205E060005813</t>
  </si>
  <si>
    <t>B648BP35</t>
  </si>
  <si>
    <t>X96322121A0672044</t>
  </si>
  <si>
    <t>K154BX35</t>
  </si>
  <si>
    <t>МБОУ "ВЕРХОВСКАЯ ШКОЛА"</t>
  </si>
  <si>
    <t>АН-35-000299</t>
  </si>
  <si>
    <t>X96322121J0862130</t>
  </si>
  <si>
    <t>A403TУ35</t>
  </si>
  <si>
    <t>X96322121A0671741</t>
  </si>
  <si>
    <t>A466MM35</t>
  </si>
  <si>
    <t>БОУ ВО "ГРЯЗОВЕЦКАЯ ШКОЛА-ИНТЕРНАТ ДЛЯ ОБУЧАЮЩИХСЯ С ОВЗ ПО СЛУХУ"</t>
  </si>
  <si>
    <t>АН-35-000440</t>
  </si>
  <si>
    <t>X9632213050427107</t>
  </si>
  <si>
    <t>B871XC35</t>
  </si>
  <si>
    <t>X1M4234H0C0001460</t>
  </si>
  <si>
    <t>E820TT35</t>
  </si>
  <si>
    <t>X96А65R32H0818974</t>
  </si>
  <si>
    <t>E321TX35</t>
  </si>
  <si>
    <t>X96322121H0822605</t>
  </si>
  <si>
    <t>B557AM35</t>
  </si>
  <si>
    <t>X1M4234K0A0000830</t>
  </si>
  <si>
    <t>E269MP35</t>
  </si>
  <si>
    <t>Х96322120Е0769948</t>
  </si>
  <si>
    <t>E840MX35</t>
  </si>
  <si>
    <t>X1F3297KME0000090</t>
  </si>
  <si>
    <t>E683PE35</t>
  </si>
  <si>
    <t>X96322120F0790762</t>
  </si>
  <si>
    <t>E847УK35</t>
  </si>
  <si>
    <t>X1M3204CRH0000280</t>
  </si>
  <si>
    <t>E854УK35</t>
  </si>
  <si>
    <t>X1M3204CRH0000278</t>
  </si>
  <si>
    <t>E726CM35</t>
  </si>
  <si>
    <t>Х96322120G0803332</t>
  </si>
  <si>
    <t>B445CУ35</t>
  </si>
  <si>
    <t>ШЕВЧЕНКО ВЛАДИМИР РОМАНОВИЧ</t>
  </si>
  <si>
    <t>АК-35-000277</t>
  </si>
  <si>
    <t>WV1ZZZ2EZC6026482</t>
  </si>
  <si>
    <t>E846УK35</t>
  </si>
  <si>
    <t>X1M3204CRH0000277</t>
  </si>
  <si>
    <t>AK36035</t>
  </si>
  <si>
    <t>X8942520090AD4001</t>
  </si>
  <si>
    <t>E912TX35</t>
  </si>
  <si>
    <t>X8942521090AD4002</t>
  </si>
  <si>
    <t>AK38335</t>
  </si>
  <si>
    <t>X1M32042CA0000137</t>
  </si>
  <si>
    <t>A878KM197</t>
  </si>
  <si>
    <t>WDB9067351S191667</t>
  </si>
  <si>
    <t>AA88235</t>
  </si>
  <si>
    <t>X1F5299AO40000371</t>
  </si>
  <si>
    <t>E146BP35</t>
  </si>
  <si>
    <t>X1M32042CA0000142</t>
  </si>
  <si>
    <t>A002MУ35</t>
  </si>
  <si>
    <t>WF0DXXTTFD6U89827</t>
  </si>
  <si>
    <t>K950EO35</t>
  </si>
  <si>
    <t>КРЫСАНОВ АНДРЕЙ АЛЕКСАНДРОВИЧ</t>
  </si>
  <si>
    <t>АК-35-000261</t>
  </si>
  <si>
    <t>VF3YEBMFC11566596</t>
  </si>
  <si>
    <t>E355УУ35</t>
  </si>
  <si>
    <t>X96A65R32H0833288</t>
  </si>
  <si>
    <t>E320УУ35</t>
  </si>
  <si>
    <t>X96A65R32H0828771</t>
  </si>
  <si>
    <t>E052EУ197</t>
  </si>
  <si>
    <t>XTF40510210000085</t>
  </si>
  <si>
    <t>B885BA178</t>
  </si>
  <si>
    <t>X1M32042EB0001166</t>
  </si>
  <si>
    <t>K470EH35</t>
  </si>
  <si>
    <t>X1M3204EFK0000405</t>
  </si>
  <si>
    <t>E657CB35</t>
  </si>
  <si>
    <t>X96A63R42G0003396</t>
  </si>
  <si>
    <t>E812XM35</t>
  </si>
  <si>
    <t>YS4L4X20001837691</t>
  </si>
  <si>
    <t>M793TO29</t>
  </si>
  <si>
    <t>X1M4234T060001092</t>
  </si>
  <si>
    <t>K025KP29</t>
  </si>
  <si>
    <t>Z8X224220C0000197</t>
  </si>
  <si>
    <t>H585KP777</t>
  </si>
  <si>
    <t>NMB67101013229878</t>
  </si>
  <si>
    <t>E803XM35</t>
  </si>
  <si>
    <t>YS4LX20001838038</t>
  </si>
  <si>
    <t>E558OP35</t>
  </si>
  <si>
    <t>Z7C223212F0004403</t>
  </si>
  <si>
    <t>A575EO35</t>
  </si>
  <si>
    <t>X6H32840020000083</t>
  </si>
  <si>
    <t>A723OM35</t>
  </si>
  <si>
    <t>XTT22069480441998</t>
  </si>
  <si>
    <t>E962УA35</t>
  </si>
  <si>
    <t>X1H32550071336370</t>
  </si>
  <si>
    <t>E891EB35</t>
  </si>
  <si>
    <t>X1M3205KR70002045</t>
  </si>
  <si>
    <t>A391TУ35</t>
  </si>
  <si>
    <t>X1M3205CX0002644</t>
  </si>
  <si>
    <t>E697KУ35</t>
  </si>
  <si>
    <t>БУ СО ВО "ВОЛОГОДСКИЙ ЦЕНТР ПОМОЩИ ДЕТЯМ, ОСТАВШИМСЯ БЕЗ ПОПЕЧЕНИЯ РОДИТЕЛЕЙ, "СОДЕЙСТВИЕ"</t>
  </si>
  <si>
    <t>АН-35-000265</t>
  </si>
  <si>
    <t>X1M3205DXD0004931</t>
  </si>
  <si>
    <t>У496EУ35</t>
  </si>
  <si>
    <t>СХПК "ПЛЕМПТИЦА-МОЖАЙСКОЕ"</t>
  </si>
  <si>
    <t>АН-35-000266</t>
  </si>
  <si>
    <t>X1M4234K090000099</t>
  </si>
  <si>
    <t>E128PB35</t>
  </si>
  <si>
    <t>X1M4234B0E0000179</t>
  </si>
  <si>
    <t>E560УA35</t>
  </si>
  <si>
    <t>X1M3204CRG0001920</t>
  </si>
  <si>
    <t>A637OO35</t>
  </si>
  <si>
    <t>X1M32042CA0000667</t>
  </si>
  <si>
    <t>E372УE35</t>
  </si>
  <si>
    <t>X1M3204ERH0000075</t>
  </si>
  <si>
    <t>K597AA35</t>
  </si>
  <si>
    <t>X1M3204ESH0003053</t>
  </si>
  <si>
    <t>E665CC35</t>
  </si>
  <si>
    <t>X1M3204CRG0000110</t>
  </si>
  <si>
    <t>E371УE35</t>
  </si>
  <si>
    <t>X1M3204ERH0000072</t>
  </si>
  <si>
    <t>E076PE35</t>
  </si>
  <si>
    <t>X1M32042CA0000114</t>
  </si>
  <si>
    <t>K646AA35</t>
  </si>
  <si>
    <t>X1M3204ESH0003049</t>
  </si>
  <si>
    <t>K623AA35</t>
  </si>
  <si>
    <t>X1M3204ESH0002672</t>
  </si>
  <si>
    <t>E144CA35</t>
  </si>
  <si>
    <t>X1M32042CB0000483</t>
  </si>
  <si>
    <t>K557AA35</t>
  </si>
  <si>
    <t>X1M3204ESH0002674</t>
  </si>
  <si>
    <t>E072CT35</t>
  </si>
  <si>
    <t>X1M32042CB0000322</t>
  </si>
  <si>
    <t>AK19935</t>
  </si>
  <si>
    <t>E658EA35</t>
  </si>
  <si>
    <t>X1M3204CRD0000009</t>
  </si>
  <si>
    <t>E074PE35</t>
  </si>
  <si>
    <t>X1M32042CA0000110</t>
  </si>
  <si>
    <t>K720BC35</t>
  </si>
  <si>
    <t>X1M32042CA0000348</t>
  </si>
  <si>
    <t>E624УC35</t>
  </si>
  <si>
    <t>X1F5299ZNHVU00048</t>
  </si>
  <si>
    <t>E858BO35</t>
  </si>
  <si>
    <t>X1M32042C90000390</t>
  </si>
  <si>
    <t>P208KB178</t>
  </si>
  <si>
    <t>ДУРНЕВ ВАСИЛИЙ ИВАНОВИЧ</t>
  </si>
  <si>
    <t>АК-35-000259</t>
  </si>
  <si>
    <t>27C223690H0007908</t>
  </si>
  <si>
    <t>K513BE35</t>
  </si>
  <si>
    <t>XTF52911V60000027</t>
  </si>
  <si>
    <t>B728PP35</t>
  </si>
  <si>
    <t>NMB61345513221659</t>
  </si>
  <si>
    <t>K144BE35</t>
  </si>
  <si>
    <t>KMJKG18TPBC906252</t>
  </si>
  <si>
    <t>E097HK35</t>
  </si>
  <si>
    <t>Z7Y224303D0000509</t>
  </si>
  <si>
    <t>E713XA35</t>
  </si>
  <si>
    <t>WMAR12ZZ57T011041</t>
  </si>
  <si>
    <t>K518BE35</t>
  </si>
  <si>
    <t>WDB6703731N111412</t>
  </si>
  <si>
    <t>E913TX35</t>
  </si>
  <si>
    <t>WAG201162VSS24987</t>
  </si>
  <si>
    <t>B368PP35</t>
  </si>
  <si>
    <t>KMJKG18TPCC907351</t>
  </si>
  <si>
    <t>E974TX35</t>
  </si>
  <si>
    <t>WAG201168PSS20046</t>
  </si>
  <si>
    <t>E820PC35</t>
  </si>
  <si>
    <t>KMJKG18TPCC908244</t>
  </si>
  <si>
    <t>E516УH35</t>
  </si>
  <si>
    <t>Z7C223602G0007542</t>
  </si>
  <si>
    <t>E811XX35</t>
  </si>
  <si>
    <t>КУЗНЕЦОВ АЛЕКСАНДР ВИКТОРОВИЧ</t>
  </si>
  <si>
    <t>АК-35-000248</t>
  </si>
  <si>
    <t>Z7C223650B0000004</t>
  </si>
  <si>
    <t>AK07335</t>
  </si>
  <si>
    <t>YS4L4X20001838078</t>
  </si>
  <si>
    <t>AB02035</t>
  </si>
  <si>
    <t>X8UCL94UB20843015</t>
  </si>
  <si>
    <t>P022OT16</t>
  </si>
  <si>
    <t>X1F5299BG70002896</t>
  </si>
  <si>
    <t>C932PM178</t>
  </si>
  <si>
    <t>LK26B96H5BB103633</t>
  </si>
  <si>
    <t>AK08335</t>
  </si>
  <si>
    <t>XTF405101X0000060</t>
  </si>
  <si>
    <t>AB02135</t>
  </si>
  <si>
    <t>X8UCL94UB20842493</t>
  </si>
  <si>
    <t>B209BT102</t>
  </si>
  <si>
    <t>X1F5299NF7Z000006</t>
  </si>
  <si>
    <t>AB86435</t>
  </si>
  <si>
    <t>WDB35742013081257</t>
  </si>
  <si>
    <t>У159ET178</t>
  </si>
  <si>
    <t>LK26B96HXBB103322</t>
  </si>
  <si>
    <t>E380XB35</t>
  </si>
  <si>
    <t>КОРОТИН НИКОЛАЙ ВАЛЕНТИНОВИЧ</t>
  </si>
  <si>
    <t>АК-35-000187</t>
  </si>
  <si>
    <t>X1M32042RG0000235</t>
  </si>
  <si>
    <t>аренда</t>
  </si>
  <si>
    <t>B077CУ35</t>
  </si>
  <si>
    <t>ЮШМАНОВ СЕРГЕЙ ГЕННАДЬЕВИЧ</t>
  </si>
  <si>
    <t>АК-35-000258</t>
  </si>
  <si>
    <t>WAG203122TBS24098</t>
  </si>
  <si>
    <t>У773TX150</t>
  </si>
  <si>
    <t>WMAA72ZZ07T011122</t>
  </si>
  <si>
    <t>AA55035</t>
  </si>
  <si>
    <t>WMA4691463G088553</t>
  </si>
  <si>
    <t>T100KO45</t>
  </si>
  <si>
    <t>ГРИГОРЬЕВ ВЛАДИМИР МИХАЙЛОВИЧ</t>
  </si>
  <si>
    <t>АК-35-000257</t>
  </si>
  <si>
    <t>Y3M25617070000978</t>
  </si>
  <si>
    <t>У204PK102</t>
  </si>
  <si>
    <t>XU7HD17BP7M000259</t>
  </si>
  <si>
    <t>A127XУ35</t>
  </si>
  <si>
    <t>XUS22270070000114</t>
  </si>
  <si>
    <t>E561УK35</t>
  </si>
  <si>
    <t>X96A65R32H0823879</t>
  </si>
  <si>
    <t>E476PO35</t>
  </si>
  <si>
    <t>X96А63R41F0002335</t>
  </si>
  <si>
    <t>B963XУ35</t>
  </si>
  <si>
    <t>МОУ "ИРДОМАТСКАЯ ШКОЛА"</t>
  </si>
  <si>
    <t>АН-35-000255</t>
  </si>
  <si>
    <t>X1M3205CXC0006829</t>
  </si>
  <si>
    <t>B836HT35</t>
  </si>
  <si>
    <t>X1M3205CXB0004401</t>
  </si>
  <si>
    <t>E597PH35</t>
  </si>
  <si>
    <t>X96333120F0793064</t>
  </si>
  <si>
    <t>X498AX178</t>
  </si>
  <si>
    <t>WF0EXXTTFE5C87502</t>
  </si>
  <si>
    <t>E838УB35</t>
  </si>
  <si>
    <t>Карабанов Виктор Валентинович</t>
  </si>
  <si>
    <t>АК-35-000250</t>
  </si>
  <si>
    <t>XUS2227SKB0000429</t>
  </si>
  <si>
    <t>K370EA35</t>
  </si>
  <si>
    <t>Z7EU3FBHR80000018</t>
  </si>
  <si>
    <t>K662BB35</t>
  </si>
  <si>
    <t>VF3YEZMFC12299360</t>
  </si>
  <si>
    <t>K736EC35</t>
  </si>
  <si>
    <t>ФОМИНСКИЙ ВИКТОР НИКОЛАЕВИЧ</t>
  </si>
  <si>
    <t>АК-35-000200</t>
  </si>
  <si>
    <t>X9N32404080000073</t>
  </si>
  <si>
    <t>B448HP35</t>
  </si>
  <si>
    <t>Х96322132В0703726</t>
  </si>
  <si>
    <t>E506AT35</t>
  </si>
  <si>
    <t>Х96322132D0751086</t>
  </si>
  <si>
    <t>A633HУ35</t>
  </si>
  <si>
    <t>Х9632213270592349</t>
  </si>
  <si>
    <t>A990HУ35</t>
  </si>
  <si>
    <t>Х1М32050080002689</t>
  </si>
  <si>
    <t>E566PA35</t>
  </si>
  <si>
    <t>X96322120F0790939</t>
  </si>
  <si>
    <t>E259HA35</t>
  </si>
  <si>
    <t>ВОДОМЕРОВА НАТАЛЬЯ СЕРГЕЕВНА</t>
  </si>
  <si>
    <t>АК-35-000161</t>
  </si>
  <si>
    <t>WF0DXXTTFD8G53059</t>
  </si>
  <si>
    <t>K097EH35</t>
  </si>
  <si>
    <t>X96322120J0857320</t>
  </si>
  <si>
    <t>K717EM35</t>
  </si>
  <si>
    <t>X963221120J0852254</t>
  </si>
  <si>
    <t>E549CT3535</t>
  </si>
  <si>
    <t>МУП "Ритуал - спецслужба"</t>
  </si>
  <si>
    <t>АК-35-000243</t>
  </si>
  <si>
    <t>Z7C2237F5F0002010</t>
  </si>
  <si>
    <t>E352PM35</t>
  </si>
  <si>
    <t>E692BO35</t>
  </si>
  <si>
    <t>Z8PL4H2M2DC001110</t>
  </si>
  <si>
    <t>A435TO35</t>
  </si>
  <si>
    <t>X8932560060AU2273</t>
  </si>
  <si>
    <t>E832PC35</t>
  </si>
  <si>
    <t>Z7Y224345F0000027</t>
  </si>
  <si>
    <t>T004OC69</t>
  </si>
  <si>
    <t>X1M32032HB0001212</t>
  </si>
  <si>
    <t>A917HT35</t>
  </si>
  <si>
    <t>X1M3205E070005068</t>
  </si>
  <si>
    <t>AK14835</t>
  </si>
  <si>
    <t>ООО "ПАТП-3"</t>
  </si>
  <si>
    <t>АК-35-000234</t>
  </si>
  <si>
    <t>X1M32042C90000108</t>
  </si>
  <si>
    <t>AK34835</t>
  </si>
  <si>
    <t>X1M32042CA0000090</t>
  </si>
  <si>
    <t>E845OH35</t>
  </si>
  <si>
    <t>X1M32042C90000093</t>
  </si>
  <si>
    <t>A728TK35</t>
  </si>
  <si>
    <t>МОУ "СОСНОВСКАЯ ШКОЛА"</t>
  </si>
  <si>
    <t>АН-35-000237</t>
  </si>
  <si>
    <t>X9632212190655491</t>
  </si>
  <si>
    <t>E326BP35</t>
  </si>
  <si>
    <t>X1M32042CA0000108</t>
  </si>
  <si>
    <t>AK48835</t>
  </si>
  <si>
    <t>ЗАВИЯЛОВА ЕЛЕНА АЛЕКСАНДРОВНА</t>
  </si>
  <si>
    <t>АК-35-000232</t>
  </si>
  <si>
    <t>Y3M206060A0000386</t>
  </si>
  <si>
    <t>E342KT35</t>
  </si>
  <si>
    <t>X96322121D0760619</t>
  </si>
  <si>
    <t>AK38435</t>
  </si>
  <si>
    <t>X1M3204CA0000143</t>
  </si>
  <si>
    <t>E241УP35</t>
  </si>
  <si>
    <t>МП "НЮКСЕНИЦААВТОТРАНС"</t>
  </si>
  <si>
    <t>АК-35-000229</t>
  </si>
  <si>
    <t>X1M4234BG0001230</t>
  </si>
  <si>
    <t>K843EB35</t>
  </si>
  <si>
    <t>X96322121K0867352</t>
  </si>
  <si>
    <t>E310BM35</t>
  </si>
  <si>
    <t>ООО "ППВ"</t>
  </si>
  <si>
    <t>АК-35-000230</t>
  </si>
  <si>
    <t>X1M3204CA0000048</t>
  </si>
  <si>
    <t>M080УO35</t>
  </si>
  <si>
    <t>X96322132F0786299</t>
  </si>
  <si>
    <t>B246OB35</t>
  </si>
  <si>
    <t>X1M3205CXB0004344</t>
  </si>
  <si>
    <t>E843CO35</t>
  </si>
  <si>
    <t>X1M3205BXF0004050</t>
  </si>
  <si>
    <t>B509EP35</t>
  </si>
  <si>
    <t>X1M3205CXA0002798</t>
  </si>
  <si>
    <t>E069XУ35</t>
  </si>
  <si>
    <t>X1M3205BXH0003122</t>
  </si>
  <si>
    <t>B425OA35</t>
  </si>
  <si>
    <t>ГАВРИЛОВА СВЕТЛАНА БОРИСОВНА</t>
  </si>
  <si>
    <t>АК-35-000245</t>
  </si>
  <si>
    <t>Х1М4234К0В0000598</t>
  </si>
  <si>
    <t>E452CO35</t>
  </si>
  <si>
    <t>Х1М3204СRG0000112</t>
  </si>
  <si>
    <t>E937PУ35</t>
  </si>
  <si>
    <t>Х1М4234Т070002344</t>
  </si>
  <si>
    <t>K477AH35</t>
  </si>
  <si>
    <t>Х1М3205D0J0000673</t>
  </si>
  <si>
    <t>E638XC35</t>
  </si>
  <si>
    <t>Х1М3205D0Н0003334</t>
  </si>
  <si>
    <t>E957PУ35</t>
  </si>
  <si>
    <t>Х1М4234К0В0000335</t>
  </si>
  <si>
    <t>E940PУ35</t>
  </si>
  <si>
    <t>Х1М4234Т070000720</t>
  </si>
  <si>
    <t>E94635</t>
  </si>
  <si>
    <t>Х1М3204СRЕ0000246</t>
  </si>
  <si>
    <t>E947УO35</t>
  </si>
  <si>
    <t>600358001187</t>
  </si>
  <si>
    <t>B136ME35</t>
  </si>
  <si>
    <t>YV3R5A513VA000637</t>
  </si>
  <si>
    <t>E756KT35</t>
  </si>
  <si>
    <t>Х1М3204СRD0001448</t>
  </si>
  <si>
    <t>E104OE35</t>
  </si>
  <si>
    <t>Х1М3204СRЕ0001156</t>
  </si>
  <si>
    <t>E514TX35</t>
  </si>
  <si>
    <t>Z6FXXXTSGXGL50546</t>
  </si>
  <si>
    <t>E28735</t>
  </si>
  <si>
    <t>Х1М3205D0J0000696</t>
  </si>
  <si>
    <t>E706AO35</t>
  </si>
  <si>
    <t>Х1М3204СRD0000722</t>
  </si>
  <si>
    <t>E382MH35</t>
  </si>
  <si>
    <t>X1M3205CXA0002622</t>
  </si>
  <si>
    <t>E384MH35</t>
  </si>
  <si>
    <t>X1M3205CXA0002663</t>
  </si>
  <si>
    <t>B031PK35</t>
  </si>
  <si>
    <t>X1M3205CXB0004279</t>
  </si>
  <si>
    <t>E386MH35</t>
  </si>
  <si>
    <t>X1M3205CXA0002649</t>
  </si>
  <si>
    <t>B442KM35</t>
  </si>
  <si>
    <t>X96322121B0685515</t>
  </si>
  <si>
    <t>E385MH35</t>
  </si>
  <si>
    <t>X1M3205CXA0006244</t>
  </si>
  <si>
    <t>E077CK35</t>
  </si>
  <si>
    <t>XTARS015LG0916097</t>
  </si>
  <si>
    <t>A683УT35</t>
  </si>
  <si>
    <t>X96322121A0673288</t>
  </si>
  <si>
    <t>E788EH35</t>
  </si>
  <si>
    <t>X96322132ZD0762823</t>
  </si>
  <si>
    <t>B542CУ35</t>
  </si>
  <si>
    <t>X1M3205CXC0004777</t>
  </si>
  <si>
    <t>E042OH35</t>
  </si>
  <si>
    <t>Z8X224342F0000410</t>
  </si>
  <si>
    <t>E069XH76</t>
  </si>
  <si>
    <t>КОЧЕНКОВА НАДЕЖДА АНДРЕЕВНА</t>
  </si>
  <si>
    <t>АК-35-000246</t>
  </si>
  <si>
    <t>XUS2227SKE0002410</t>
  </si>
  <si>
    <t>K882EA35</t>
  </si>
  <si>
    <t>X96A64R42K0014666</t>
  </si>
  <si>
    <t>E470KO35</t>
  </si>
  <si>
    <t>Z8PL4H2M2DC001444</t>
  </si>
  <si>
    <t>K886EA35</t>
  </si>
  <si>
    <t>X96A64R42K0014612</t>
  </si>
  <si>
    <t>K857EA35</t>
  </si>
  <si>
    <t>X96A64R42K0014583</t>
  </si>
  <si>
    <t>E161KK35</t>
  </si>
  <si>
    <t>Z8PL4H2M2DC001039</t>
  </si>
  <si>
    <t>K196BO35</t>
  </si>
  <si>
    <t>XU6200834J0000079</t>
  </si>
  <si>
    <t>AK15435</t>
  </si>
  <si>
    <t>X8UCL94UBB0854496</t>
  </si>
  <si>
    <t>E330OM35</t>
  </si>
  <si>
    <t>X8UKL94UB40847112</t>
  </si>
  <si>
    <t>AE78935</t>
  </si>
  <si>
    <t>YS4NC4X2B01811084</t>
  </si>
  <si>
    <t>B420УO35</t>
  </si>
  <si>
    <t>E364OB35</t>
  </si>
  <si>
    <t>YS4NC4X2B01810293</t>
  </si>
  <si>
    <t>E642AT35</t>
  </si>
  <si>
    <t>YS4NC4X2B01810608</t>
  </si>
  <si>
    <t>B885HX777</t>
  </si>
  <si>
    <t>МЫЗИН АРТЕМ АЛЕКСАНДРОВИЧ</t>
  </si>
  <si>
    <t>АК-35-000236</t>
  </si>
  <si>
    <t>LKLRIDSB3BA565016</t>
  </si>
  <si>
    <t>E396OP35</t>
  </si>
  <si>
    <t>МП "МЕГОРСКИЙ ЖЭУ"</t>
  </si>
  <si>
    <t>АК-35-000235</t>
  </si>
  <si>
    <t>X96322120F0782208</t>
  </si>
  <si>
    <t>AE20060</t>
  </si>
  <si>
    <t>Z7C223701E0001827</t>
  </si>
  <si>
    <t>E252EK35</t>
  </si>
  <si>
    <t>ZCFC50A4305936348</t>
  </si>
  <si>
    <t>E750BT35</t>
  </si>
  <si>
    <t>ZCFC50A4305936566</t>
  </si>
  <si>
    <t>E750AУ35</t>
  </si>
  <si>
    <t>Z7C223701D0001137</t>
  </si>
  <si>
    <t>E750HB35</t>
  </si>
  <si>
    <t>Z7C223702E0001687</t>
  </si>
  <si>
    <t>E549AB35</t>
  </si>
  <si>
    <t>YV3R4A617YA006628</t>
  </si>
  <si>
    <t>AE79935</t>
  </si>
  <si>
    <t>YV3R9F8172A000671</t>
  </si>
  <si>
    <t>E392XT35</t>
  </si>
  <si>
    <t>Z7C223602H0007779</t>
  </si>
  <si>
    <t>K586XC777</t>
  </si>
  <si>
    <t>X8UCL94UB40847285</t>
  </si>
  <si>
    <t>B776BX35</t>
  </si>
  <si>
    <t>YS4LC4X2B01828502</t>
  </si>
  <si>
    <t>E750TM35</t>
  </si>
  <si>
    <t>Z7C223702H0002460</t>
  </si>
  <si>
    <t>A188HH35</t>
  </si>
  <si>
    <t>X1M3205E060011631</t>
  </si>
  <si>
    <t>E231AP35</t>
  </si>
  <si>
    <t>ООО "ПТК Транспорт"</t>
  </si>
  <si>
    <t>АК-35-000224</t>
  </si>
  <si>
    <t>X1M3204CRD0000026</t>
  </si>
  <si>
    <t>H644MK777</t>
  </si>
  <si>
    <t>ЯКУШЕВ ВИКТОР АНАТОЛЬЕВИЧ</t>
  </si>
  <si>
    <t>АК-35-000222</t>
  </si>
  <si>
    <t>YV31M2B16NA029340</t>
  </si>
  <si>
    <t>E291HB35</t>
  </si>
  <si>
    <t>WKK13900001020348</t>
  </si>
  <si>
    <t>Y269AB35</t>
  </si>
  <si>
    <t>ООО "ЧСЗ и К"</t>
  </si>
  <si>
    <t>АН-35-000221</t>
  </si>
  <si>
    <t>X1M32050080004539</t>
  </si>
  <si>
    <t>У847XM35</t>
  </si>
  <si>
    <t>МОУ "СУДСКАЯ ШКОЛА №1"</t>
  </si>
  <si>
    <t>АН-35-000223</t>
  </si>
  <si>
    <t>X96322121H0837426</t>
  </si>
  <si>
    <t>B921XB35</t>
  </si>
  <si>
    <t>X1M3205C0C0007083</t>
  </si>
  <si>
    <t>A672PA35</t>
  </si>
  <si>
    <t>X96322121806303115</t>
  </si>
  <si>
    <t>B573KH35</t>
  </si>
  <si>
    <t>X1M3205CXA0006280</t>
  </si>
  <si>
    <t>E109TX35</t>
  </si>
  <si>
    <t>X96A65R32H0823696</t>
  </si>
  <si>
    <t>E254PH35</t>
  </si>
  <si>
    <t>X96A63R42F0001672</t>
  </si>
  <si>
    <t>K753AE35</t>
  </si>
  <si>
    <t>X96A65R32H0835356</t>
  </si>
  <si>
    <t>AK28035</t>
  </si>
  <si>
    <t>XTF405102W0000010</t>
  </si>
  <si>
    <t>AB41135</t>
  </si>
  <si>
    <t>YS4NC4X2801823885</t>
  </si>
  <si>
    <t>C163MO72</t>
  </si>
  <si>
    <t>Y3M103465A0004175</t>
  </si>
  <si>
    <t>K018EA35</t>
  </si>
  <si>
    <t>МОУ "ЯГАНОВСКАЯ ШКОЛА"</t>
  </si>
  <si>
    <t>АК-35-000240</t>
  </si>
  <si>
    <t>X96322121K0867455</t>
  </si>
  <si>
    <t>AK26835</t>
  </si>
  <si>
    <t>WDB35741013066440</t>
  </si>
  <si>
    <t>ME82135</t>
  </si>
  <si>
    <t>NMB67101013229880</t>
  </si>
  <si>
    <t>B479MC35</t>
  </si>
  <si>
    <t>XTF40510220000152</t>
  </si>
  <si>
    <t>A670TK35</t>
  </si>
  <si>
    <t>XTF40510220000156</t>
  </si>
  <si>
    <t>C118MO72</t>
  </si>
  <si>
    <t>Y3M103465A0004173</t>
  </si>
  <si>
    <t>E558OM35</t>
  </si>
  <si>
    <t>YS4L4X20001837701</t>
  </si>
  <si>
    <t>AK28435</t>
  </si>
  <si>
    <t>XTF40510220000160</t>
  </si>
  <si>
    <t>C116MO72</t>
  </si>
  <si>
    <t>Y3M103465A0004183</t>
  </si>
  <si>
    <t>E326OX35</t>
  </si>
  <si>
    <t>YS4L4X20001837694</t>
  </si>
  <si>
    <t>E133OX35</t>
  </si>
  <si>
    <t>XTF40510120000071</t>
  </si>
  <si>
    <t>E946УB35</t>
  </si>
  <si>
    <t>YS4L4X20001838035</t>
  </si>
  <si>
    <t>H868KP777</t>
  </si>
  <si>
    <t>NMB67101013232515</t>
  </si>
  <si>
    <t>H933KP777</t>
  </si>
  <si>
    <t>XTF405101X0000063</t>
  </si>
  <si>
    <t>X840HK35</t>
  </si>
  <si>
    <t>XTF405101X0000075</t>
  </si>
  <si>
    <t>B075PO35</t>
  </si>
  <si>
    <t>XTF40510110000053</t>
  </si>
  <si>
    <t>X839HK50</t>
  </si>
  <si>
    <t>XTF405101X0000055</t>
  </si>
  <si>
    <t>H540KP777</t>
  </si>
  <si>
    <t>XTF40510210000090</t>
  </si>
  <si>
    <t>B939KB35</t>
  </si>
  <si>
    <t>x89454177F0CY8050</t>
  </si>
  <si>
    <t>AK80172</t>
  </si>
  <si>
    <t>Y3M103465A0004186</t>
  </si>
  <si>
    <t>E498KT35</t>
  </si>
  <si>
    <t>XTF40510220000094</t>
  </si>
  <si>
    <t>B058KP35</t>
  </si>
  <si>
    <t>NMB67101013232711</t>
  </si>
  <si>
    <t>E913УP35</t>
  </si>
  <si>
    <t>Y3M103469H0006614</t>
  </si>
  <si>
    <t>AA75835</t>
  </si>
  <si>
    <t>ООО "ШЕКСНИНСКОЕ АТП"</t>
  </si>
  <si>
    <t>АК-35-000231</t>
  </si>
  <si>
    <t>Х1М32050SХ0005309</t>
  </si>
  <si>
    <t>A091MУ35</t>
  </si>
  <si>
    <t>Х1М4234Т060001361</t>
  </si>
  <si>
    <t>K508EK35</t>
  </si>
  <si>
    <t>Х1М4234Т060000135</t>
  </si>
  <si>
    <t>AB63935</t>
  </si>
  <si>
    <t>Х1М3205CR90005438</t>
  </si>
  <si>
    <t>E126KB35</t>
  </si>
  <si>
    <t>Х1Е42300360000806</t>
  </si>
  <si>
    <t>B119BB35</t>
  </si>
  <si>
    <t>Х1М32050RY0000789</t>
  </si>
  <si>
    <t>A099MУ35</t>
  </si>
  <si>
    <t>ХТY52563560016027</t>
  </si>
  <si>
    <t>A088MУ35</t>
  </si>
  <si>
    <t>ХТН32213040376638</t>
  </si>
  <si>
    <t>E220CУ35</t>
  </si>
  <si>
    <t>Х1М3205L0G0001739</t>
  </si>
  <si>
    <t>AA14035</t>
  </si>
  <si>
    <t>YЗМ10402130000746</t>
  </si>
  <si>
    <t>AB60235</t>
  </si>
  <si>
    <t>Х1М32054050008993</t>
  </si>
  <si>
    <t>E414ME35</t>
  </si>
  <si>
    <t>БУ СО ВО "ЧЕРЕПОВЕЦКИЙ ЦЕНТР ПОМОЩИ ДЕТЯМ, ОСТАВШИМСЯ БЕЗ ПОПЕЧЕНИЯ РОДИТЕЛЕЙ, "НАШИ ДЕТИ"</t>
  </si>
  <si>
    <t>АН-35-000216</t>
  </si>
  <si>
    <t>ZBX2243JGD0000069</t>
  </si>
  <si>
    <t>H580OK152</t>
  </si>
  <si>
    <t>X96322132F0783164</t>
  </si>
  <si>
    <t>B471TY64</t>
  </si>
  <si>
    <t>ООО "ПромТрансПорт"</t>
  </si>
  <si>
    <t>АК-35-000213</t>
  </si>
  <si>
    <t>XU522270380000030</t>
  </si>
  <si>
    <t>E808ET35</t>
  </si>
  <si>
    <t>МОУ "СУДСКАЯ ОСНОВНАЯ ОБЩЕОБРАЗОВАТЕЛЬНАЯ ШКОЛА №2"</t>
  </si>
  <si>
    <t>АН-35-000214</t>
  </si>
  <si>
    <t>X96322121D0760639</t>
  </si>
  <si>
    <t>C470MC51</t>
  </si>
  <si>
    <t>Z7C223602E0005114</t>
  </si>
  <si>
    <t>X665TC64</t>
  </si>
  <si>
    <t>X1F4208MEC0014</t>
  </si>
  <si>
    <t>C471MC51</t>
  </si>
  <si>
    <t>Z7C223602E0005116</t>
  </si>
  <si>
    <t>E229CP35</t>
  </si>
  <si>
    <t>Z7N423512G0002742</t>
  </si>
  <si>
    <t>E220XC77</t>
  </si>
  <si>
    <t>WKK62941013000184</t>
  </si>
  <si>
    <t>A555OH35</t>
  </si>
  <si>
    <t>Z7C223602Y0004902</t>
  </si>
  <si>
    <t>A336HP35</t>
  </si>
  <si>
    <t>Х1М3205К070006033</t>
  </si>
  <si>
    <t>A372HP35</t>
  </si>
  <si>
    <t>Х9632213070582144</t>
  </si>
  <si>
    <t>E738EB35</t>
  </si>
  <si>
    <t>ООО "ВЫТЕГОРСКОЕ ПАТП"</t>
  </si>
  <si>
    <t>АК-35-000192</t>
  </si>
  <si>
    <t>X1M3205CR90005290</t>
  </si>
  <si>
    <t>B248CA35</t>
  </si>
  <si>
    <t>РАТАНОВ АНДРЕЙ НИКОЛАЕВИЧ</t>
  </si>
  <si>
    <t>АК-35-000227</t>
  </si>
  <si>
    <t>X96322130C0719443</t>
  </si>
  <si>
    <t>K404AX35</t>
  </si>
  <si>
    <t>X96A64R45J0012571</t>
  </si>
  <si>
    <t>E933TC35</t>
  </si>
  <si>
    <t>X1M3205B0G0004005</t>
  </si>
  <si>
    <t>B811CA35</t>
  </si>
  <si>
    <t>X96322130C0712758</t>
  </si>
  <si>
    <t>K891BX35</t>
  </si>
  <si>
    <t>X96322120K0869371</t>
  </si>
  <si>
    <t>A488XE35</t>
  </si>
  <si>
    <t>X9632213260495286</t>
  </si>
  <si>
    <t>B017CA35</t>
  </si>
  <si>
    <t>XUS22270280001796</t>
  </si>
  <si>
    <t>K920AO35</t>
  </si>
  <si>
    <t>X963221326049586</t>
  </si>
  <si>
    <t>B558OB35</t>
  </si>
  <si>
    <t>X1M3205CXB0004301</t>
  </si>
  <si>
    <t>B860BO35</t>
  </si>
  <si>
    <t>X1M3205CXA0002631</t>
  </si>
  <si>
    <t>B356PM35</t>
  </si>
  <si>
    <t>X1M3205CXB0004064</t>
  </si>
  <si>
    <t>B734PM35</t>
  </si>
  <si>
    <t>X96322132C0714646</t>
  </si>
  <si>
    <t>B549OB35</t>
  </si>
  <si>
    <t>X1M3205CXB0004270</t>
  </si>
  <si>
    <t>E840TA35</t>
  </si>
  <si>
    <t>X96322121G0816413</t>
  </si>
  <si>
    <t>E049MУ3535</t>
  </si>
  <si>
    <t>ЛИТВИНЕНКО ЮРИЙ МИХАЙЛОВИЧ</t>
  </si>
  <si>
    <t>АК-35-000209</t>
  </si>
  <si>
    <t>Z7C223201D0000403</t>
  </si>
  <si>
    <t>K804AP35</t>
  </si>
  <si>
    <t>KMJWWH7HP7U771808</t>
  </si>
  <si>
    <t>O768TH7676</t>
  </si>
  <si>
    <t>XUS222700D0005023</t>
  </si>
  <si>
    <t>AK11335</t>
  </si>
  <si>
    <t>ООО СП "БУС-ЛАЙН"</t>
  </si>
  <si>
    <t>АК-35-000208</t>
  </si>
  <si>
    <t>YV31M2B17KA022618</t>
  </si>
  <si>
    <t>E101XC35</t>
  </si>
  <si>
    <t>Z6FXXXESGXHK74523</t>
  </si>
  <si>
    <t>K640EB35</t>
  </si>
  <si>
    <t>X96322121K0867472</t>
  </si>
  <si>
    <t>A873MT35</t>
  </si>
  <si>
    <t>X1M32053040006779</t>
  </si>
  <si>
    <t>E625MT35</t>
  </si>
  <si>
    <t>X96322125E0777810</t>
  </si>
  <si>
    <t>O794HE44</t>
  </si>
  <si>
    <t>X96322132A0672833</t>
  </si>
  <si>
    <t>A634TH35</t>
  </si>
  <si>
    <t>X9632213090647870</t>
  </si>
  <si>
    <t>A056BB35</t>
  </si>
  <si>
    <t>B232OE35</t>
  </si>
  <si>
    <t>B974OX35</t>
  </si>
  <si>
    <t>X1M3205CR80005996</t>
  </si>
  <si>
    <t>A105OA35</t>
  </si>
  <si>
    <t>X1M3205EX70009606</t>
  </si>
  <si>
    <t>A047TO35</t>
  </si>
  <si>
    <t>X1M3205CR90005212</t>
  </si>
  <si>
    <t>B244BC35</t>
  </si>
  <si>
    <t>ХU7HD17BP7M002214</t>
  </si>
  <si>
    <t>K097AP35</t>
  </si>
  <si>
    <t>Х96А65R32V0842950</t>
  </si>
  <si>
    <t>B876TM35</t>
  </si>
  <si>
    <t>X1M4234K0C0000912</t>
  </si>
  <si>
    <t>A461MH35</t>
  </si>
  <si>
    <t>Х1Е39762С50000905</t>
  </si>
  <si>
    <t>B174KA35</t>
  </si>
  <si>
    <t>X1M32053040006791</t>
  </si>
  <si>
    <t>A228KM35</t>
  </si>
  <si>
    <t>Х1М32053030000958</t>
  </si>
  <si>
    <t>BC20877</t>
  </si>
  <si>
    <t>Y3M10306570003084</t>
  </si>
  <si>
    <t>E570BC35</t>
  </si>
  <si>
    <t>X1M3205C090000176</t>
  </si>
  <si>
    <t>A564MH35</t>
  </si>
  <si>
    <t>X1M3205ER50007730</t>
  </si>
  <si>
    <t>AE88535</t>
  </si>
  <si>
    <t>X1M3205C080007410</t>
  </si>
  <si>
    <t>A115MУ35</t>
  </si>
  <si>
    <t>X9632213060448726</t>
  </si>
  <si>
    <t>A218PX35</t>
  </si>
  <si>
    <t>X9632213060438852</t>
  </si>
  <si>
    <t>E751XE35</t>
  </si>
  <si>
    <t>X96A65R32J0839452</t>
  </si>
  <si>
    <t>AA71835</t>
  </si>
  <si>
    <t>YV31M3B16PA040850</t>
  </si>
  <si>
    <t>AA72035</t>
  </si>
  <si>
    <t>YV31R2F1XNA004758</t>
  </si>
  <si>
    <t>B243XP35</t>
  </si>
  <si>
    <t>YV31REC1XLA004603</t>
  </si>
  <si>
    <t>K095AB35</t>
  </si>
  <si>
    <t>X1F5299ZSHVC00060</t>
  </si>
  <si>
    <t>O868BB40</t>
  </si>
  <si>
    <t>YK900L360C0008512</t>
  </si>
  <si>
    <t>C512УH86</t>
  </si>
  <si>
    <t>XTF405101W0000013</t>
  </si>
  <si>
    <t>E093OX35</t>
  </si>
  <si>
    <t>XTF40510220000098</t>
  </si>
  <si>
    <t>AA71635</t>
  </si>
  <si>
    <t>E646УУ35</t>
  </si>
  <si>
    <t>Y3M103469H0006604</t>
  </si>
  <si>
    <t>E024УE35</t>
  </si>
  <si>
    <t>Y3M103469H0006618</t>
  </si>
  <si>
    <t>E357OB35</t>
  </si>
  <si>
    <t>YV3R13B11NA000099</t>
  </si>
  <si>
    <t>C491УH86</t>
  </si>
  <si>
    <t>XTF405101W000011</t>
  </si>
  <si>
    <t>B301XC35</t>
  </si>
  <si>
    <t>YS4NC4X2B01826455</t>
  </si>
  <si>
    <t>O858BB35</t>
  </si>
  <si>
    <t>YK900L360C0008510</t>
  </si>
  <si>
    <t>E095OX35</t>
  </si>
  <si>
    <t>XTF40510220000155</t>
  </si>
  <si>
    <t>C505УH86</t>
  </si>
  <si>
    <t>XTF405101W0000036</t>
  </si>
  <si>
    <t>E880BP35</t>
  </si>
  <si>
    <t>YV31M2F14NA028276</t>
  </si>
  <si>
    <t>AE31035</t>
  </si>
  <si>
    <t>YV31M2B19KA021194</t>
  </si>
  <si>
    <t>E322УK35</t>
  </si>
  <si>
    <t>Y3M103469H0006616</t>
  </si>
  <si>
    <t>E213XT35</t>
  </si>
  <si>
    <t>X1F5299ZSHVC00053</t>
  </si>
  <si>
    <t>A236HP35</t>
  </si>
  <si>
    <t>X1M3205EX70009686</t>
  </si>
  <si>
    <t>У853AX35</t>
  </si>
  <si>
    <t>X963223080593119</t>
  </si>
  <si>
    <t>K505AE35</t>
  </si>
  <si>
    <t>X96A65R33J0841588</t>
  </si>
  <si>
    <t>A216HP35</t>
  </si>
  <si>
    <t>X9632213070538952</t>
  </si>
  <si>
    <t>E600AE35</t>
  </si>
  <si>
    <t>БЕРДНИКОВ СЕРГЕЙ ВАЛЕНТИНОВИЧ</t>
  </si>
  <si>
    <t>АК-35-000204</t>
  </si>
  <si>
    <t>WDB9043631P702187</t>
  </si>
  <si>
    <t>E275TC93</t>
  </si>
  <si>
    <t>KMJNN19RPVC300045</t>
  </si>
  <si>
    <t>B433TУ35</t>
  </si>
  <si>
    <t>X9N32361060000702</t>
  </si>
  <si>
    <t>E565XC35</t>
  </si>
  <si>
    <t>X9N32376080002213</t>
  </si>
  <si>
    <t>E434AE35</t>
  </si>
  <si>
    <t>WDB9043631P782884</t>
  </si>
  <si>
    <t>E255CO35</t>
  </si>
  <si>
    <t>WF0LXXFL5R36252</t>
  </si>
  <si>
    <t>T798TT67</t>
  </si>
  <si>
    <t>X9N32361050000223</t>
  </si>
  <si>
    <t>E243MO47</t>
  </si>
  <si>
    <t>X1M4230T160000010</t>
  </si>
  <si>
    <t>AA04435</t>
  </si>
  <si>
    <t>X96322130B0694033</t>
  </si>
  <si>
    <t>A170УH35</t>
  </si>
  <si>
    <t>X1M3205GR90005403</t>
  </si>
  <si>
    <t>AA04335</t>
  </si>
  <si>
    <t>X1M3205GR90005358</t>
  </si>
  <si>
    <t>AB64435</t>
  </si>
  <si>
    <t>X1M3205HR80005916</t>
  </si>
  <si>
    <t>AE54235</t>
  </si>
  <si>
    <t>ШАБАНОВ МУСЛУМ ЗАКИР ОГЛЫ</t>
  </si>
  <si>
    <t>АК-35-000201</t>
  </si>
  <si>
    <t>X1M32042CA0000836</t>
  </si>
  <si>
    <t>E822XX35</t>
  </si>
  <si>
    <t>X1M32042RD0000193</t>
  </si>
  <si>
    <t>E837CK35</t>
  </si>
  <si>
    <t>X1M32042EC0000358</t>
  </si>
  <si>
    <t>B618PP35</t>
  </si>
  <si>
    <t>X1M32042EB0001011</t>
  </si>
  <si>
    <t>E870HE35</t>
  </si>
  <si>
    <t>KPDBCBCG1XP001136</t>
  </si>
  <si>
    <t>E248KУ35</t>
  </si>
  <si>
    <t>XTY52563350013347</t>
  </si>
  <si>
    <t>AK15135</t>
  </si>
  <si>
    <t>X1M3205CR90005321</t>
  </si>
  <si>
    <t>A089HA35</t>
  </si>
  <si>
    <t>X1M3205E060005179</t>
  </si>
  <si>
    <t>AA27235</t>
  </si>
  <si>
    <t>X1M32053030002794</t>
  </si>
  <si>
    <t>E781AУ35</t>
  </si>
  <si>
    <t>X1M4234T050001528</t>
  </si>
  <si>
    <t>A271KK35</t>
  </si>
  <si>
    <t>X1M32051R20007906</t>
  </si>
  <si>
    <t>B149KA35</t>
  </si>
  <si>
    <t>XUS222700B0004741</t>
  </si>
  <si>
    <t>E736УO35</t>
  </si>
  <si>
    <t>X1M32042CA0000130</t>
  </si>
  <si>
    <t>E715УP35</t>
  </si>
  <si>
    <t>X1M32042C90000264</t>
  </si>
  <si>
    <t>K393BP35</t>
  </si>
  <si>
    <t>X1M3204CFJ0002114</t>
  </si>
  <si>
    <t>X081BA57</t>
  </si>
  <si>
    <t>X1M32042CA0000481</t>
  </si>
  <si>
    <t>K923УH82</t>
  </si>
  <si>
    <t>X96L6P6BK90000530</t>
  </si>
  <si>
    <t>A938MO37</t>
  </si>
  <si>
    <t>X1M32042CA0000256</t>
  </si>
  <si>
    <t>AK36735</t>
  </si>
  <si>
    <t>МАЛЬЦЕВ СЕРГЕЙ НИКОЛАЕВИЧ</t>
  </si>
  <si>
    <t>АК-35-000198</t>
  </si>
  <si>
    <t>Х1А5299VF60002139</t>
  </si>
  <si>
    <t>E734УB35</t>
  </si>
  <si>
    <t>X1M32042C90000255</t>
  </si>
  <si>
    <t>AE79135</t>
  </si>
  <si>
    <t>АРТЮШОВ ЮРИЙ КОНСТАНТИНОВИЧ</t>
  </si>
  <si>
    <t>АК-35-000196</t>
  </si>
  <si>
    <t>XTF406101VV0000016</t>
  </si>
  <si>
    <t>E251УУ35</t>
  </si>
  <si>
    <t>X8UCK95UB80859577</t>
  </si>
  <si>
    <t>E325УУ35</t>
  </si>
  <si>
    <t>Y3M103469H0006607</t>
  </si>
  <si>
    <t>AK09135</t>
  </si>
  <si>
    <t>X8UCL94UB50851716</t>
  </si>
  <si>
    <t>A773KX198</t>
  </si>
  <si>
    <t>X8UCK95UB80860094</t>
  </si>
  <si>
    <t>E581УB35</t>
  </si>
  <si>
    <t>X8UCL94UB40849158</t>
  </si>
  <si>
    <t>X070XA178</t>
  </si>
  <si>
    <t>X8UCK95UB70856644</t>
  </si>
  <si>
    <t>AK25935</t>
  </si>
  <si>
    <t>YS4NC4X2B01824771</t>
  </si>
  <si>
    <t>E251AT35</t>
  </si>
  <si>
    <t>YS4NC4X2B01826871</t>
  </si>
  <si>
    <t>E797УУ35</t>
  </si>
  <si>
    <t>X8UCK95UB80859400</t>
  </si>
  <si>
    <t>B003KO35</t>
  </si>
  <si>
    <t>YS4NC4X2B01823141</t>
  </si>
  <si>
    <t>K142AH35</t>
  </si>
  <si>
    <t>X1F5299NC80000275</t>
  </si>
  <si>
    <t>AK44535</t>
  </si>
  <si>
    <t>X1F5299VF50001784</t>
  </si>
  <si>
    <t>K046AH35</t>
  </si>
  <si>
    <t>X1F5299NC70000243</t>
  </si>
  <si>
    <t>AK44135</t>
  </si>
  <si>
    <t>X1F5299VF50001773</t>
  </si>
  <si>
    <t>AK42635</t>
  </si>
  <si>
    <t>X1F5299VF60002025</t>
  </si>
  <si>
    <t>K553AH35</t>
  </si>
  <si>
    <t>X1F5299NC80000276</t>
  </si>
  <si>
    <t>AK44035</t>
  </si>
  <si>
    <t>X1F5299VF50001779</t>
  </si>
  <si>
    <t>K040AH35</t>
  </si>
  <si>
    <t>X1F5299VF60002140</t>
  </si>
  <si>
    <t>AK43335</t>
  </si>
  <si>
    <t>X1F5299VF60002138</t>
  </si>
  <si>
    <t>AK36635</t>
  </si>
  <si>
    <t>X1F5299VF50001783</t>
  </si>
  <si>
    <t>AK44935</t>
  </si>
  <si>
    <t>X1F5299VF50001780</t>
  </si>
  <si>
    <t>K085AH35</t>
  </si>
  <si>
    <t>X1F5299NC70000270</t>
  </si>
  <si>
    <t>AK36535</t>
  </si>
  <si>
    <t>X1F5299VF50001785</t>
  </si>
  <si>
    <t>AE75535</t>
  </si>
  <si>
    <t>ООО "ПАТП 35"</t>
  </si>
  <si>
    <t>АК-35-000194</t>
  </si>
  <si>
    <t>X1M3205H280003095</t>
  </si>
  <si>
    <t>H467KH76</t>
  </si>
  <si>
    <t>X1M32042CB0000127</t>
  </si>
  <si>
    <t>B416EH76</t>
  </si>
  <si>
    <t>X1M32042CA0000602</t>
  </si>
  <si>
    <t>C212KH35</t>
  </si>
  <si>
    <t>X1M32042CB0000136</t>
  </si>
  <si>
    <t>M602OH35</t>
  </si>
  <si>
    <t>X1M32042CB0000133</t>
  </si>
  <si>
    <t>B335BO35</t>
  </si>
  <si>
    <t>X1M32042CA0000657</t>
  </si>
  <si>
    <t>B419EH76</t>
  </si>
  <si>
    <t>X1M32042CA0000611</t>
  </si>
  <si>
    <t>H468KH76</t>
  </si>
  <si>
    <t>X1M32042CB0000031</t>
  </si>
  <si>
    <t>P557KH76</t>
  </si>
  <si>
    <t>X1M32042CA0000338</t>
  </si>
  <si>
    <t>E756EB35</t>
  </si>
  <si>
    <t>X1M4234K090001021</t>
  </si>
  <si>
    <t>E125KP35</t>
  </si>
  <si>
    <t>X1M3205CR90005378</t>
  </si>
  <si>
    <t>E740EB35</t>
  </si>
  <si>
    <t>T894TP35</t>
  </si>
  <si>
    <t>X1Y423501280000215</t>
  </si>
  <si>
    <t>E757EB35</t>
  </si>
  <si>
    <t>X1E42300250000341</t>
  </si>
  <si>
    <t>E917EB35</t>
  </si>
  <si>
    <t>X1M42348000000271</t>
  </si>
  <si>
    <t>B471TУ35</t>
  </si>
  <si>
    <t>KN2GBK7H75K000640</t>
  </si>
  <si>
    <t>X228EH76</t>
  </si>
  <si>
    <t>X1M32042CA0000601</t>
  </si>
  <si>
    <t>E581CC35</t>
  </si>
  <si>
    <t>X1M3204CRG0000109</t>
  </si>
  <si>
    <t>O087EH76</t>
  </si>
  <si>
    <t>X1M32042CA0000617</t>
  </si>
  <si>
    <t>A263CH76</t>
  </si>
  <si>
    <t>X1M32042EC0001494</t>
  </si>
  <si>
    <t>B914HB35</t>
  </si>
  <si>
    <t>X1M32042CA0000623</t>
  </si>
  <si>
    <t>AK59035</t>
  </si>
  <si>
    <t>X1M3205HOB0001254</t>
  </si>
  <si>
    <t>AK53235</t>
  </si>
  <si>
    <t>X1M32042CA0000616</t>
  </si>
  <si>
    <t>E600AX35</t>
  </si>
  <si>
    <t>X1M3204CRH0000091</t>
  </si>
  <si>
    <t>B062OK35</t>
  </si>
  <si>
    <t>X1M32042CA0000670</t>
  </si>
  <si>
    <t>E993TM35</t>
  </si>
  <si>
    <t>Y3M206063F0002234</t>
  </si>
  <si>
    <t>B959OE35</t>
  </si>
  <si>
    <t>X1M32042CA0000672</t>
  </si>
  <si>
    <t>O086EH76</t>
  </si>
  <si>
    <t>X1M32042CA0000694</t>
  </si>
  <si>
    <t>E208XE35</t>
  </si>
  <si>
    <t>X1M32042RH0000960</t>
  </si>
  <si>
    <t>E166XE35</t>
  </si>
  <si>
    <t>X1M32042RH0000955</t>
  </si>
  <si>
    <t>E608CM35</t>
  </si>
  <si>
    <t>X1M3204CRF0001197</t>
  </si>
  <si>
    <t>B913HB35</t>
  </si>
  <si>
    <t>X1M32042CA0000625</t>
  </si>
  <si>
    <t>AK19735</t>
  </si>
  <si>
    <t>X1M32042CA0000666</t>
  </si>
  <si>
    <t>E520BB35</t>
  </si>
  <si>
    <t>ЛУЖИНСКИЙ АЛЕКСАНДР ГРИГОРЬЕВИЧ</t>
  </si>
  <si>
    <t>АК-35-000191</t>
  </si>
  <si>
    <t>XUS222700D0003518</t>
  </si>
  <si>
    <t>E461XC35</t>
  </si>
  <si>
    <t>Z7C223690H0008012</t>
  </si>
  <si>
    <t>E232УK35</t>
  </si>
  <si>
    <t>Z7C22360СF0006745</t>
  </si>
  <si>
    <t>E135MH35</t>
  </si>
  <si>
    <t>Z7C2236K00004378</t>
  </si>
  <si>
    <t>O998TO152</t>
  </si>
  <si>
    <t>Z7C223690H0008133</t>
  </si>
  <si>
    <t>E015CO35</t>
  </si>
  <si>
    <t>Z7C223701G0002113</t>
  </si>
  <si>
    <t>E160OC35</t>
  </si>
  <si>
    <t>Z7C223612E0005924</t>
  </si>
  <si>
    <t>AE70635</t>
  </si>
  <si>
    <t>ХТY52562680020327</t>
  </si>
  <si>
    <t>AE10135</t>
  </si>
  <si>
    <t>XTF405001V0000120</t>
  </si>
  <si>
    <t>AE11635</t>
  </si>
  <si>
    <t>ХТY52562560016551</t>
  </si>
  <si>
    <t>AE68835</t>
  </si>
  <si>
    <t>XW3RCFBSN8BH00006</t>
  </si>
  <si>
    <t>AA27535</t>
  </si>
  <si>
    <t>ХТY52562560015812</t>
  </si>
  <si>
    <t>AK27535</t>
  </si>
  <si>
    <t>ХТY621200А0001307</t>
  </si>
  <si>
    <t>AB35535</t>
  </si>
  <si>
    <t>XTF52911340000002</t>
  </si>
  <si>
    <t>AE07335</t>
  </si>
  <si>
    <t>Y3M103469D0005896</t>
  </si>
  <si>
    <t>A286AP35</t>
  </si>
  <si>
    <t>XTF405001W0000155</t>
  </si>
  <si>
    <t>E259XK35</t>
  </si>
  <si>
    <t>Y3M103469H0006674</t>
  </si>
  <si>
    <t>AB11735</t>
  </si>
  <si>
    <t>Y3M103469D0005940</t>
  </si>
  <si>
    <t>AK26935</t>
  </si>
  <si>
    <t>ХТY621200А0001306</t>
  </si>
  <si>
    <t>AE71435</t>
  </si>
  <si>
    <t>ХТY62120080001107</t>
  </si>
  <si>
    <t>E856XC35</t>
  </si>
  <si>
    <t>WEB61211013084807</t>
  </si>
  <si>
    <t>AE25435</t>
  </si>
  <si>
    <t>ХТY52562670018455</t>
  </si>
  <si>
    <t>AK24835</t>
  </si>
  <si>
    <t>ХТY62120090001300</t>
  </si>
  <si>
    <t>AK27935</t>
  </si>
  <si>
    <t>ХТY621200А0001317</t>
  </si>
  <si>
    <t>AB65035</t>
  </si>
  <si>
    <t>ХТY52562670018465</t>
  </si>
  <si>
    <t>AA72435</t>
  </si>
  <si>
    <t>XTY52562550012668</t>
  </si>
  <si>
    <t>AE97435</t>
  </si>
  <si>
    <t>ХТY62120090001261</t>
  </si>
  <si>
    <t>A570AE35</t>
  </si>
  <si>
    <t>XTF405001V0000039</t>
  </si>
  <si>
    <t>AB87135</t>
  </si>
  <si>
    <t>LKLR1НSF1ВВ561518</t>
  </si>
  <si>
    <t>E498PH35</t>
  </si>
  <si>
    <t>ХТY52562670019809</t>
  </si>
  <si>
    <t>A744AE35</t>
  </si>
  <si>
    <t>XTF405001V0000060</t>
  </si>
  <si>
    <t>AE97335</t>
  </si>
  <si>
    <t>ХТY62120090001262</t>
  </si>
  <si>
    <t>E401XK35</t>
  </si>
  <si>
    <t>Y3M103469H0006666</t>
  </si>
  <si>
    <t>AK02635</t>
  </si>
  <si>
    <t>ХТY62120090001253</t>
  </si>
  <si>
    <t>A572AE35</t>
  </si>
  <si>
    <t>XTF405001T0000035</t>
  </si>
  <si>
    <t>AE69435</t>
  </si>
  <si>
    <t>XW3RCFBSN8BH00026</t>
  </si>
  <si>
    <t>K334AX35</t>
  </si>
  <si>
    <t>Х1М32042СА0000749</t>
  </si>
  <si>
    <t>AB86235</t>
  </si>
  <si>
    <t>LKLR1FSF9AВ546168</t>
  </si>
  <si>
    <t>AK26535</t>
  </si>
  <si>
    <t>ХТY621200А0001305</t>
  </si>
  <si>
    <t>AE96335</t>
  </si>
  <si>
    <t>ХТY62120090001259</t>
  </si>
  <si>
    <t>E355XK35</t>
  </si>
  <si>
    <t>Y3M103469H0006675</t>
  </si>
  <si>
    <t>AE11335</t>
  </si>
  <si>
    <t>ХТY52562560016994</t>
  </si>
  <si>
    <t>AK07635</t>
  </si>
  <si>
    <t>WEB62800013094088</t>
  </si>
  <si>
    <t>A859AP35</t>
  </si>
  <si>
    <t>XTF405001T0000018</t>
  </si>
  <si>
    <t>E559XT35</t>
  </si>
  <si>
    <t>ХТY62120080001104</t>
  </si>
  <si>
    <t>E412XK35</t>
  </si>
  <si>
    <t>Y3M103469H0006658</t>
  </si>
  <si>
    <t>AB35235</t>
  </si>
  <si>
    <t>XTY52562550012682</t>
  </si>
  <si>
    <t>A289AP35</t>
  </si>
  <si>
    <t>XTF405001W0000153</t>
  </si>
  <si>
    <t>AE32335</t>
  </si>
  <si>
    <t>ХТY52562540011872</t>
  </si>
  <si>
    <t>AE69535</t>
  </si>
  <si>
    <t>WEB61211013084838</t>
  </si>
  <si>
    <t>AE68735</t>
  </si>
  <si>
    <t>XW3RCFBSN8BH00004</t>
  </si>
  <si>
    <t>E428XK35</t>
  </si>
  <si>
    <t>Y3M103469H0006664</t>
  </si>
  <si>
    <t>A633AE35</t>
  </si>
  <si>
    <t>XTF405001V0000050</t>
  </si>
  <si>
    <t>A288AP35</t>
  </si>
  <si>
    <t>XTF405001W0000154</t>
  </si>
  <si>
    <t>AE11535</t>
  </si>
  <si>
    <t>ХТY52562560017000</t>
  </si>
  <si>
    <t>AK07735</t>
  </si>
  <si>
    <t>WEB62800013091642</t>
  </si>
  <si>
    <t>E373XK35</t>
  </si>
  <si>
    <t>Y3M103469H0006660</t>
  </si>
  <si>
    <t>AE07535</t>
  </si>
  <si>
    <t>Y3M103469D0005935</t>
  </si>
  <si>
    <t>AB35135</t>
  </si>
  <si>
    <t>XTY52562550012835</t>
  </si>
  <si>
    <t>H100AH35</t>
  </si>
  <si>
    <t>Х1М32042СА0000553</t>
  </si>
  <si>
    <t>E397XK35</t>
  </si>
  <si>
    <t>Y3M103469H0006672</t>
  </si>
  <si>
    <t>A400AP35</t>
  </si>
  <si>
    <t>XTF405001W0000157</t>
  </si>
  <si>
    <t>AE29435</t>
  </si>
  <si>
    <t>ХТY52562670019821</t>
  </si>
  <si>
    <t>A108AO35</t>
  </si>
  <si>
    <t>XTF405001V0000115</t>
  </si>
  <si>
    <t>AA70435</t>
  </si>
  <si>
    <t>XTY52562550012698</t>
  </si>
  <si>
    <t>A547EP35</t>
  </si>
  <si>
    <t>XTF405001W0000142</t>
  </si>
  <si>
    <t>E406XK35</t>
  </si>
  <si>
    <t>Y3M103469H0006659</t>
  </si>
  <si>
    <t>AK27835</t>
  </si>
  <si>
    <t>ХТY621200А0001316</t>
  </si>
  <si>
    <t>AE70535</t>
  </si>
  <si>
    <t>ХТY52562680020309</t>
  </si>
  <si>
    <t>AB11335</t>
  </si>
  <si>
    <t>Y3M103469D0005949</t>
  </si>
  <si>
    <t>AB11435</t>
  </si>
  <si>
    <t>Y3M103469D0005933</t>
  </si>
  <si>
    <t>E332XK35</t>
  </si>
  <si>
    <t>Y3M103469H0006669</t>
  </si>
  <si>
    <t>A248AO35</t>
  </si>
  <si>
    <t>XTF405001V0000129</t>
  </si>
  <si>
    <t>AK27135</t>
  </si>
  <si>
    <t>ХТY621200А0001308</t>
  </si>
  <si>
    <t>AB01735</t>
  </si>
  <si>
    <t>Y3M103469D0005941</t>
  </si>
  <si>
    <t>AE70035</t>
  </si>
  <si>
    <t>WEB61211013086759</t>
  </si>
  <si>
    <t>AB30335</t>
  </si>
  <si>
    <t>NMB671.010.13.227359</t>
  </si>
  <si>
    <t>AK30735</t>
  </si>
  <si>
    <t>XTF405001T0000036</t>
  </si>
  <si>
    <t>AK26635</t>
  </si>
  <si>
    <t>ХТY621200А0001311</t>
  </si>
  <si>
    <t>AE07435</t>
  </si>
  <si>
    <t>Y3M103469D0005950</t>
  </si>
  <si>
    <t>AE31535</t>
  </si>
  <si>
    <t>ХТY52562680020197</t>
  </si>
  <si>
    <t>AE79635</t>
  </si>
  <si>
    <t>LKLR1НSF1ВВ564953</t>
  </si>
  <si>
    <t>AK08535</t>
  </si>
  <si>
    <t>KMJKJ18TP9C903198</t>
  </si>
  <si>
    <t>AK26735</t>
  </si>
  <si>
    <t>ХТY621200А0001313</t>
  </si>
  <si>
    <t>A091AP35</t>
  </si>
  <si>
    <t>XTF405001W0000143</t>
  </si>
  <si>
    <t>AA72135</t>
  </si>
  <si>
    <t>XTY52562540012007</t>
  </si>
  <si>
    <t>AE96535</t>
  </si>
  <si>
    <t>ХТY62120090001256</t>
  </si>
  <si>
    <t>AE94035</t>
  </si>
  <si>
    <t>YV31MА713WА049078</t>
  </si>
  <si>
    <t>K537BP35</t>
  </si>
  <si>
    <t>XTY52562550012679</t>
  </si>
  <si>
    <t>AE93135</t>
  </si>
  <si>
    <t>ХТF52911350000028</t>
  </si>
  <si>
    <t>E932TC35</t>
  </si>
  <si>
    <t>XTY52562540012172</t>
  </si>
  <si>
    <t>E317XK35</t>
  </si>
  <si>
    <t>Y3M103469H0006677</t>
  </si>
  <si>
    <t>A953AB35</t>
  </si>
  <si>
    <t>XTF405001T0000006</t>
  </si>
  <si>
    <t>A195AO35</t>
  </si>
  <si>
    <t>XTF405001V0000117</t>
  </si>
  <si>
    <t>E440XK35</t>
  </si>
  <si>
    <t>Y3M103469H0006661</t>
  </si>
  <si>
    <t>AA24535</t>
  </si>
  <si>
    <t>ХТY52562560015732</t>
  </si>
  <si>
    <t>AE11735</t>
  </si>
  <si>
    <t>ХТY52562560017025</t>
  </si>
  <si>
    <t>E386XK35</t>
  </si>
  <si>
    <t>Y3M103469H0006671</t>
  </si>
  <si>
    <t>AK27735</t>
  </si>
  <si>
    <t>ХТY621200А0001315</t>
  </si>
  <si>
    <t>E329XK35</t>
  </si>
  <si>
    <t>Y3M103469H0006678</t>
  </si>
  <si>
    <t>AA71735</t>
  </si>
  <si>
    <t>Х1М32042СА0000572</t>
  </si>
  <si>
    <t>A093AP35</t>
  </si>
  <si>
    <t>XTF405001W0000140</t>
  </si>
  <si>
    <t>E254XK35</t>
  </si>
  <si>
    <t>Y3M103469H0006663</t>
  </si>
  <si>
    <t>AE31635</t>
  </si>
  <si>
    <t>ХТY52562680020174</t>
  </si>
  <si>
    <t>AK27035</t>
  </si>
  <si>
    <t>ХТY621200А0001309</t>
  </si>
  <si>
    <t>E387XK35</t>
  </si>
  <si>
    <t>Y3M103469H0006676</t>
  </si>
  <si>
    <t>E222УE35</t>
  </si>
  <si>
    <t>LZYTAT06570007573</t>
  </si>
  <si>
    <t>E137CE35</t>
  </si>
  <si>
    <t>Z5FXXXESGXFL32901</t>
  </si>
  <si>
    <t>A812MY35</t>
  </si>
  <si>
    <t>АО "ЧМК"</t>
  </si>
  <si>
    <t>АН-35-000189</t>
  </si>
  <si>
    <t>X1M32053050008319</t>
  </si>
  <si>
    <t>B166PX35</t>
  </si>
  <si>
    <t>X1M32042EB0001236</t>
  </si>
  <si>
    <t>A886KO35</t>
  </si>
  <si>
    <t>X1M32053030006233</t>
  </si>
  <si>
    <t>AE94735</t>
  </si>
  <si>
    <t>WEB61211013091303</t>
  </si>
  <si>
    <t>AB11535</t>
  </si>
  <si>
    <t>Y3M103469D0005948</t>
  </si>
  <si>
    <t>AE93635</t>
  </si>
  <si>
    <t>WDB3964831Z903380</t>
  </si>
  <si>
    <t>E716TC35</t>
  </si>
  <si>
    <t>Х1М32042СА0000583</t>
  </si>
  <si>
    <t>E832HB35</t>
  </si>
  <si>
    <t>XTF52911V70000033</t>
  </si>
  <si>
    <t>AB09735</t>
  </si>
  <si>
    <t>XTF40500110000176</t>
  </si>
  <si>
    <t>AB04435</t>
  </si>
  <si>
    <t>XTY52562TA0023156</t>
  </si>
  <si>
    <t>AK27335</t>
  </si>
  <si>
    <t>ХТY621200А0001312</t>
  </si>
  <si>
    <t>A249AO35</t>
  </si>
  <si>
    <t>XTF405001V0000130</t>
  </si>
  <si>
    <t>AK07535</t>
  </si>
  <si>
    <t>WEB62800013097154</t>
  </si>
  <si>
    <t>AE69335</t>
  </si>
  <si>
    <t>XW3RCFBSN8BH00027</t>
  </si>
  <si>
    <t>AB02335</t>
  </si>
  <si>
    <t>ХТY52562670018274</t>
  </si>
  <si>
    <t>E407XK35</t>
  </si>
  <si>
    <t>Y3M103469H0006673</t>
  </si>
  <si>
    <t>AE79435</t>
  </si>
  <si>
    <t>WEB61211013088642</t>
  </si>
  <si>
    <t>E435XK35</t>
  </si>
  <si>
    <t>Y3M103469H0006667</t>
  </si>
  <si>
    <t>A399AP35</t>
  </si>
  <si>
    <t>XTF405001W0000156</t>
  </si>
  <si>
    <t>A826AP35</t>
  </si>
  <si>
    <t>XTF405001T0000027</t>
  </si>
  <si>
    <t>E382XK35</t>
  </si>
  <si>
    <t>Y3M103469H0006665</t>
  </si>
  <si>
    <t>E408XK35</t>
  </si>
  <si>
    <t>Y3M103469H0006670</t>
  </si>
  <si>
    <t>E715TC35</t>
  </si>
  <si>
    <t>ХТY62120090001260</t>
  </si>
  <si>
    <t>AK15235</t>
  </si>
  <si>
    <t>Y3M103469D0005938</t>
  </si>
  <si>
    <t>AB11635</t>
  </si>
  <si>
    <t>Y3M103469D0005946</t>
  </si>
  <si>
    <t>AB46035</t>
  </si>
  <si>
    <t>XTY52562550012905</t>
  </si>
  <si>
    <t>AB04335</t>
  </si>
  <si>
    <t>XTY52562TA0023170</t>
  </si>
  <si>
    <t>AK25035</t>
  </si>
  <si>
    <t>ХТY62120090001299</t>
  </si>
  <si>
    <t>AE32535</t>
  </si>
  <si>
    <t>ХТY52562540011997</t>
  </si>
  <si>
    <t>AE21435</t>
  </si>
  <si>
    <t>ХТF52913V50000001</t>
  </si>
  <si>
    <t>AK29235</t>
  </si>
  <si>
    <t>KMJKJ18TP9C903127</t>
  </si>
  <si>
    <t>AE25635</t>
  </si>
  <si>
    <t>ХТY52562670018458</t>
  </si>
  <si>
    <t>AK26435</t>
  </si>
  <si>
    <t>ХТY621200А0001303</t>
  </si>
  <si>
    <t>AA72335</t>
  </si>
  <si>
    <t>ХТY52562680020385</t>
  </si>
  <si>
    <t>AE27835</t>
  </si>
  <si>
    <t>XTY52562670018384</t>
  </si>
  <si>
    <t>AB31835</t>
  </si>
  <si>
    <t>ХТY52562550012532</t>
  </si>
  <si>
    <t>A092AP35</t>
  </si>
  <si>
    <t>XTF405001W0000139</t>
  </si>
  <si>
    <t>AK26235</t>
  </si>
  <si>
    <t>ХТY621200А0001302</t>
  </si>
  <si>
    <t>E788XC35</t>
  </si>
  <si>
    <t>ХТY52562560016554</t>
  </si>
  <si>
    <t>AK26135</t>
  </si>
  <si>
    <t>ХТY621200А0001301</t>
  </si>
  <si>
    <t>AE29635</t>
  </si>
  <si>
    <t>ХТY52562670019810</t>
  </si>
  <si>
    <t>E499PH35</t>
  </si>
  <si>
    <t>ХТY52562670018409</t>
  </si>
  <si>
    <t>AK07235</t>
  </si>
  <si>
    <t>ХТY52562560016530</t>
  </si>
  <si>
    <t>AK09535</t>
  </si>
  <si>
    <t>YV3R6H11421003963</t>
  </si>
  <si>
    <t>AE93935</t>
  </si>
  <si>
    <t>YV3R6H11221003962</t>
  </si>
  <si>
    <t>AA43035</t>
  </si>
  <si>
    <t>YV31M4В17ТА045071</t>
  </si>
  <si>
    <t>AK26335</t>
  </si>
  <si>
    <t>ХТY621200А0001304</t>
  </si>
  <si>
    <t>AB04735</t>
  </si>
  <si>
    <t>WDB30700013037912</t>
  </si>
  <si>
    <t>AE96435</t>
  </si>
  <si>
    <t>ХТY62120090001257</t>
  </si>
  <si>
    <t>A745AE35</t>
  </si>
  <si>
    <t>XTF405001V0000059</t>
  </si>
  <si>
    <t>AA71935</t>
  </si>
  <si>
    <t>ХТF52911V60000021</t>
  </si>
  <si>
    <t>A954AB35</t>
  </si>
  <si>
    <t>XTF405001T0000004</t>
  </si>
  <si>
    <t>E436XK35</t>
  </si>
  <si>
    <t>Y3M103469H0006668</t>
  </si>
  <si>
    <t>AA72535</t>
  </si>
  <si>
    <t>Х1М32042СА0000746</t>
  </si>
  <si>
    <t>AB40235</t>
  </si>
  <si>
    <t>ХТY62120090001258</t>
  </si>
  <si>
    <t>AK29335</t>
  </si>
  <si>
    <t>KMJKJ18TP9C903103</t>
  </si>
  <si>
    <t>AA35135</t>
  </si>
  <si>
    <t>XTF405001W0000152</t>
  </si>
  <si>
    <t>B894PУ35</t>
  </si>
  <si>
    <t>Z8PL4H2M2BA003345  VF3YEBMFC12093473</t>
  </si>
  <si>
    <t>AB87235</t>
  </si>
  <si>
    <t>LKLR1НSF3ВВ561522</t>
  </si>
  <si>
    <t>E787XC35</t>
  </si>
  <si>
    <t>ХТY52562680020203</t>
  </si>
  <si>
    <t>AK10635</t>
  </si>
  <si>
    <t>LKLR1KSM1CB594306</t>
  </si>
  <si>
    <t>AA44335</t>
  </si>
  <si>
    <t>YV31M4В10ТА045073</t>
  </si>
  <si>
    <t>AE19835</t>
  </si>
  <si>
    <t>ХТY52562670018163</t>
  </si>
  <si>
    <t>AB04235</t>
  </si>
  <si>
    <t>XTY52562TA0023168</t>
  </si>
  <si>
    <t>AA71035</t>
  </si>
  <si>
    <t>XTY52562550012834</t>
  </si>
  <si>
    <t>AE94635</t>
  </si>
  <si>
    <t>WEB62800013093528</t>
  </si>
  <si>
    <t>AB52835</t>
  </si>
  <si>
    <t>XTF40500120000175</t>
  </si>
  <si>
    <t>AK27435</t>
  </si>
  <si>
    <t>ХТY621200А0001310</t>
  </si>
  <si>
    <t>AK27635</t>
  </si>
  <si>
    <t>ХТY621200А0001314</t>
  </si>
  <si>
    <t>AK07835</t>
  </si>
  <si>
    <t>WEB62800013097155</t>
  </si>
  <si>
    <t>P890CC35</t>
  </si>
  <si>
    <t>X1M32042EC0002362</t>
  </si>
  <si>
    <t>B730PB35</t>
  </si>
  <si>
    <t>X1M32042EB0001126</t>
  </si>
  <si>
    <t>O667HУ35</t>
  </si>
  <si>
    <t>X1M32042EC0001180</t>
  </si>
  <si>
    <t>B600PT35</t>
  </si>
  <si>
    <t>ЕЖОВ ВАЛЕНТИН АНАТОЛЬЕВИЧ</t>
  </si>
  <si>
    <t>АК-35-000186</t>
  </si>
  <si>
    <t>Z7C223712E0001897</t>
  </si>
  <si>
    <t>B621УK35</t>
  </si>
  <si>
    <t>X1M32042EC0000678</t>
  </si>
  <si>
    <t>K444HУ35</t>
  </si>
  <si>
    <t>ДОБРЫНИНА ОЛЬГА ГРИГОРЬЕВНА</t>
  </si>
  <si>
    <t>АК-35-000185</t>
  </si>
  <si>
    <t>WKK31700001010990</t>
  </si>
  <si>
    <t>B375PB750</t>
  </si>
  <si>
    <t>X1M32042PH0000318</t>
  </si>
  <si>
    <t>B979CM35</t>
  </si>
  <si>
    <t>X1M32042EC0000234</t>
  </si>
  <si>
    <t>E102AM35</t>
  </si>
  <si>
    <t>Z7C223712D0000899</t>
  </si>
  <si>
    <t>E007CE35</t>
  </si>
  <si>
    <t>Z7C223690F0006573</t>
  </si>
  <si>
    <t>E600AH35</t>
  </si>
  <si>
    <t>Z7C223602J0008221</t>
  </si>
  <si>
    <t>AK19635</t>
  </si>
  <si>
    <t>НП "ППВ"</t>
  </si>
  <si>
    <t>АК-35-000183</t>
  </si>
  <si>
    <t>X1M32042CA0000612</t>
  </si>
  <si>
    <t>E298УM35</t>
  </si>
  <si>
    <t>X1M3204ERH0000230</t>
  </si>
  <si>
    <t>E297УM35</t>
  </si>
  <si>
    <t>X1M3204ERH0000234</t>
  </si>
  <si>
    <t>A247CH76</t>
  </si>
  <si>
    <t>X1M32042EC0001495</t>
  </si>
  <si>
    <t>K734EO35</t>
  </si>
  <si>
    <t>LZYTATF63K1001166</t>
  </si>
  <si>
    <t>E476УA35</t>
  </si>
  <si>
    <t>Z7C22360CE0005381</t>
  </si>
  <si>
    <t>AK55235</t>
  </si>
  <si>
    <t>Y3M256170A0001672</t>
  </si>
  <si>
    <t>E705TH35</t>
  </si>
  <si>
    <t>X1M3204CSG0000645</t>
  </si>
  <si>
    <t>AK12935</t>
  </si>
  <si>
    <t>Z7N42380290001048</t>
  </si>
  <si>
    <t>AA07135</t>
  </si>
  <si>
    <t>X1M3204CRE0001399</t>
  </si>
  <si>
    <t>B829УУ35</t>
  </si>
  <si>
    <t>LKLR1FSF4CB592302</t>
  </si>
  <si>
    <t>AK58135</t>
  </si>
  <si>
    <t>X1M32042CA0000840</t>
  </si>
  <si>
    <t>E229KH35</t>
  </si>
  <si>
    <t>X1M32042CA0000620</t>
  </si>
  <si>
    <t>E147AA35</t>
  </si>
  <si>
    <t>X1M3204CSH0003038</t>
  </si>
  <si>
    <t>AE53835</t>
  </si>
  <si>
    <t>YЗМ152062В0000741</t>
  </si>
  <si>
    <t>B067PM35</t>
  </si>
  <si>
    <t>XTY525663T60017113</t>
  </si>
  <si>
    <t>B072AM35</t>
  </si>
  <si>
    <t>Х1М3205СХА0002707</t>
  </si>
  <si>
    <t>C924CT35</t>
  </si>
  <si>
    <t>Х1М32053060000457</t>
  </si>
  <si>
    <t>AE53135</t>
  </si>
  <si>
    <t>KN2GBK7H74K000809</t>
  </si>
  <si>
    <t>B256AB35</t>
  </si>
  <si>
    <t>XTH32213040371857</t>
  </si>
  <si>
    <t>AB85335</t>
  </si>
  <si>
    <t>X1M3205C080002660</t>
  </si>
  <si>
    <t>AA46135</t>
  </si>
  <si>
    <t>X1M32053050005237</t>
  </si>
  <si>
    <t>AB89035</t>
  </si>
  <si>
    <t>X1M32050RY0006332</t>
  </si>
  <si>
    <t>AB85235</t>
  </si>
  <si>
    <t>X1M3205E070006070</t>
  </si>
  <si>
    <t>AA46535</t>
  </si>
  <si>
    <t>X1M32050RX0005504</t>
  </si>
  <si>
    <t>E839EУ35</t>
  </si>
  <si>
    <t>X1M3205BXD0003438</t>
  </si>
  <si>
    <t>K952EA35</t>
  </si>
  <si>
    <t>Z6FXXXESGXJR16667</t>
  </si>
  <si>
    <t>K733BK35</t>
  </si>
  <si>
    <t>X96A65R33J0846680</t>
  </si>
  <si>
    <t>E513BO35</t>
  </si>
  <si>
    <t>ООО "ТС"</t>
  </si>
  <si>
    <t>АК-35-000174</t>
  </si>
  <si>
    <t>Y3M103465A0004192</t>
  </si>
  <si>
    <t>AK46335</t>
  </si>
  <si>
    <t>Y3M206060A0000399</t>
  </si>
  <si>
    <t>AK46535</t>
  </si>
  <si>
    <t>Y3M206060A0000367</t>
  </si>
  <si>
    <t>AK56935</t>
  </si>
  <si>
    <t>Y3M206060B0000441</t>
  </si>
  <si>
    <t>B318PC35</t>
  </si>
  <si>
    <t>Y3M206067B0000554</t>
  </si>
  <si>
    <t>AK05035</t>
  </si>
  <si>
    <t>Y3M20606090000278</t>
  </si>
  <si>
    <t>AK56735</t>
  </si>
  <si>
    <t>Y3M206060B0000452</t>
  </si>
  <si>
    <t>AK17435</t>
  </si>
  <si>
    <t>Y3M20606090000307</t>
  </si>
  <si>
    <t>AE78235</t>
  </si>
  <si>
    <t>СУВОРОВ ЕВГЕНИЙ ВИТАЛЬЕВИЧ</t>
  </si>
  <si>
    <t>АК-35-000171</t>
  </si>
  <si>
    <t>X8UCL94UB50852853</t>
  </si>
  <si>
    <t>A030TM35</t>
  </si>
  <si>
    <t>YS4L4X20001841624</t>
  </si>
  <si>
    <t>AK16035</t>
  </si>
  <si>
    <t>X8UCL94UB60855365</t>
  </si>
  <si>
    <t>AE79835</t>
  </si>
  <si>
    <t>X8UCL94UB508528880</t>
  </si>
  <si>
    <t>AE95935</t>
  </si>
  <si>
    <t>X8UCL94UB30845409</t>
  </si>
  <si>
    <t>AA25035</t>
  </si>
  <si>
    <t>X8UCL94UB50852732</t>
  </si>
  <si>
    <t>AE77935</t>
  </si>
  <si>
    <t>X8UCL94UB50851829</t>
  </si>
  <si>
    <t>AE79735</t>
  </si>
  <si>
    <t>X8UCL94UB50852716</t>
  </si>
  <si>
    <t>E861УP35</t>
  </si>
  <si>
    <t>X8UCL94UB40848379</t>
  </si>
  <si>
    <t>E148OC35</t>
  </si>
  <si>
    <t>ВЕСЕЛКОВА ТАТЬЯНА АНАТОЛЬЕВНА</t>
  </si>
  <si>
    <t>АК-35-000169</t>
  </si>
  <si>
    <t>Z7C224004F0000005</t>
  </si>
  <si>
    <t>B719XC35</t>
  </si>
  <si>
    <t>Z7C223712D0001173</t>
  </si>
  <si>
    <t>T896EB79</t>
  </si>
  <si>
    <t>Z7C223690H0007719</t>
  </si>
  <si>
    <t>B320HB35</t>
  </si>
  <si>
    <t>КУЛИГИН ВЕНИАМИН АНАТОЛЬЕВИЧ</t>
  </si>
  <si>
    <t>АК-35-000170</t>
  </si>
  <si>
    <t>WF0DXXTTFD6R01310</t>
  </si>
  <si>
    <t>AK08735</t>
  </si>
  <si>
    <t>X8UCL94UB60855431</t>
  </si>
  <si>
    <t>AA04635</t>
  </si>
  <si>
    <t>YЗM206060В0000454</t>
  </si>
  <si>
    <t>AK10435</t>
  </si>
  <si>
    <t>X8UCL94UB60855377</t>
  </si>
  <si>
    <t>AK33535</t>
  </si>
  <si>
    <t>X8UCL94UB30846692</t>
  </si>
  <si>
    <t>E138ET35</t>
  </si>
  <si>
    <t>X8UCL94UB60854536</t>
  </si>
  <si>
    <t>AK15635</t>
  </si>
  <si>
    <t>X8UCL94UB60855467</t>
  </si>
  <si>
    <t>AK24135</t>
  </si>
  <si>
    <t>X8UCL94UB30844212</t>
  </si>
  <si>
    <t>AE79335</t>
  </si>
  <si>
    <t>X8UCL94UB50852662</t>
  </si>
  <si>
    <t>AB85835</t>
  </si>
  <si>
    <t>X8UCL94UB30845530</t>
  </si>
  <si>
    <t>AK10335</t>
  </si>
  <si>
    <t>X8UCL94UB60855426</t>
  </si>
  <si>
    <t>AK08835</t>
  </si>
  <si>
    <t>СУВОРОВА АЛЕНА ПЕТРОВНА</t>
  </si>
  <si>
    <t>АК-35-000172</t>
  </si>
  <si>
    <t>X8UCL94UB60855438</t>
  </si>
  <si>
    <t>AE04735</t>
  </si>
  <si>
    <t>МУХИН АЛЕКСЕЙ ПАВЛОВИЧ</t>
  </si>
  <si>
    <t>АК-35-000173</t>
  </si>
  <si>
    <t>X1M32050RX0002638</t>
  </si>
  <si>
    <t>B489TO35</t>
  </si>
  <si>
    <t>X1M32050RX0006296</t>
  </si>
  <si>
    <t>M980KA35</t>
  </si>
  <si>
    <t>X1M32050R20002703</t>
  </si>
  <si>
    <t>K822AC35</t>
  </si>
  <si>
    <t>Y3M10346590003854</t>
  </si>
  <si>
    <t>AB87635</t>
  </si>
  <si>
    <t>X1M32050R20007208</t>
  </si>
  <si>
    <t>AK44335</t>
  </si>
  <si>
    <t>Y3M206060A0000369</t>
  </si>
  <si>
    <t>E517BO35</t>
  </si>
  <si>
    <t>Y3M103465A0004223</t>
  </si>
  <si>
    <t>AK46435</t>
  </si>
  <si>
    <t>Y3M206060A0000376</t>
  </si>
  <si>
    <t>AK46035</t>
  </si>
  <si>
    <t>Y3M206060A0000343</t>
  </si>
  <si>
    <t>AK13335</t>
  </si>
  <si>
    <t>Y3M20606080000085</t>
  </si>
  <si>
    <t>K770AC35</t>
  </si>
  <si>
    <t>Y3M10346590003879</t>
  </si>
  <si>
    <t>AK38235</t>
  </si>
  <si>
    <t>Y3M206060A0000359</t>
  </si>
  <si>
    <t>AK56835</t>
  </si>
  <si>
    <t>Y3M206060B0000447</t>
  </si>
  <si>
    <t>B479PP35</t>
  </si>
  <si>
    <t>Y3M206067B0000560</t>
  </si>
  <si>
    <t>E679BM35</t>
  </si>
  <si>
    <t>Y3M206060A0000383</t>
  </si>
  <si>
    <t>AK52635</t>
  </si>
  <si>
    <t>Y3M103465A0004190</t>
  </si>
  <si>
    <t>E971УM35</t>
  </si>
  <si>
    <t>ХIF529900G0000652</t>
  </si>
  <si>
    <t>B071EУ35</t>
  </si>
  <si>
    <t>Y3M206060A0000428</t>
  </si>
  <si>
    <t>AK59935</t>
  </si>
  <si>
    <t>Y3M206060B0000453</t>
  </si>
  <si>
    <t>B618EX35</t>
  </si>
  <si>
    <t>X1M3205CXA0006277</t>
  </si>
  <si>
    <t>B060AM35</t>
  </si>
  <si>
    <t>X1M3205CXA0002658</t>
  </si>
  <si>
    <t>B128PK35</t>
  </si>
  <si>
    <t>X1M3205CXB0004206</t>
  </si>
  <si>
    <t>E153XC35</t>
  </si>
  <si>
    <t>X96322121H0837448</t>
  </si>
  <si>
    <t>E013TP35</t>
  </si>
  <si>
    <t>X96322121G0816456</t>
  </si>
  <si>
    <t>AB88735</t>
  </si>
  <si>
    <t>X1M3205CXA0002634</t>
  </si>
  <si>
    <t>E778MK35</t>
  </si>
  <si>
    <t>X96322120E0773240</t>
  </si>
  <si>
    <t>AA47335</t>
  </si>
  <si>
    <t>БИРК АЛЕКСЕЙ ЮРЬЕВИЧ</t>
  </si>
  <si>
    <t>АК-35-000175</t>
  </si>
  <si>
    <t>X1M4234T070000577</t>
  </si>
  <si>
    <t>AA46935</t>
  </si>
  <si>
    <t>X9632213260434432</t>
  </si>
  <si>
    <t>K737AO35</t>
  </si>
  <si>
    <t>YS4NC4X2B01829725</t>
  </si>
  <si>
    <t>K993AB35</t>
  </si>
  <si>
    <t>YS4L4X20001837699</t>
  </si>
  <si>
    <t>B559УC35</t>
  </si>
  <si>
    <t>YS4L4X20001842144</t>
  </si>
  <si>
    <t>AE53335</t>
  </si>
  <si>
    <t>KN2GBV1L18K101341</t>
  </si>
  <si>
    <t>E291УK35</t>
  </si>
  <si>
    <t>XW3RCFBSNTB7B000003</t>
  </si>
  <si>
    <t>E692УУ35</t>
  </si>
  <si>
    <t>X1M3205L0H0001419</t>
  </si>
  <si>
    <t>E371AP35</t>
  </si>
  <si>
    <t>Z7C225000D0002898</t>
  </si>
  <si>
    <t>B073AM35</t>
  </si>
  <si>
    <t>Х1М3205СХА0002721</t>
  </si>
  <si>
    <t>E902CO35</t>
  </si>
  <si>
    <t>YS4L4X20001838037</t>
  </si>
  <si>
    <t>AA88035</t>
  </si>
  <si>
    <t>X1M32053030008749</t>
  </si>
  <si>
    <t>A234MH35</t>
  </si>
  <si>
    <t>X9632213060444198</t>
  </si>
  <si>
    <t>B833HO35</t>
  </si>
  <si>
    <t>X7MHDB7DPBM006003</t>
  </si>
  <si>
    <t>E654TO35</t>
  </si>
  <si>
    <t>X1M32032MG0001683</t>
  </si>
  <si>
    <t>AA47135</t>
  </si>
  <si>
    <t>X1M3205ER50011381</t>
  </si>
  <si>
    <t>K983AB35</t>
  </si>
  <si>
    <t>YS4L4X20001836632</t>
  </si>
  <si>
    <t>AE92435</t>
  </si>
  <si>
    <t>YV31M2B1XNA031513</t>
  </si>
  <si>
    <t>B267XC35</t>
  </si>
  <si>
    <t>YS4L4X20001842157</t>
  </si>
  <si>
    <t>AB88835</t>
  </si>
  <si>
    <t>X1M4234K0B0000512</t>
  </si>
  <si>
    <t>AB89135</t>
  </si>
  <si>
    <t>X1M3205HRC0003813</t>
  </si>
  <si>
    <t>AB40335</t>
  </si>
  <si>
    <t>YS4NC4X2B01830361</t>
  </si>
  <si>
    <t>A537HT35</t>
  </si>
  <si>
    <t>Х1М3205Т070004127</t>
  </si>
  <si>
    <t>AK10135</t>
  </si>
  <si>
    <t>XTY525634B0023434</t>
  </si>
  <si>
    <t>A183HM35</t>
  </si>
  <si>
    <t>X1M3205EX60010240</t>
  </si>
  <si>
    <t>AK09735</t>
  </si>
  <si>
    <t>X1M3205CR90005217</t>
  </si>
  <si>
    <t>E470УO35</t>
  </si>
  <si>
    <t>X96A65R32H0832352</t>
  </si>
  <si>
    <t>AB42235</t>
  </si>
  <si>
    <t>РУСЯЕВ ОЛЕГ ИВАНОВИЧ</t>
  </si>
  <si>
    <t>АК-35-000168</t>
  </si>
  <si>
    <t>Z8PL4H2M2BA001691</t>
  </si>
  <si>
    <t>E736HX35</t>
  </si>
  <si>
    <t>НЕКЛЮДОВ НИКОЛАЙ КОНСТАНТИНОВИЧ</t>
  </si>
  <si>
    <t>АК-35-000167</t>
  </si>
  <si>
    <t>X1M3204KY0000925</t>
  </si>
  <si>
    <t>E287OT35</t>
  </si>
  <si>
    <t>X1M32042RE0001462</t>
  </si>
  <si>
    <t>B074OM35</t>
  </si>
  <si>
    <t>X1M32042C80000504</t>
  </si>
  <si>
    <t>AK57535</t>
  </si>
  <si>
    <t>X1M32042CA0000535</t>
  </si>
  <si>
    <t>AK22235</t>
  </si>
  <si>
    <t>X1M32042C90000182</t>
  </si>
  <si>
    <t>E945OE35</t>
  </si>
  <si>
    <t>Z7C225000E0005330</t>
  </si>
  <si>
    <t>B392CM35</t>
  </si>
  <si>
    <t>X1M32042EC0000164</t>
  </si>
  <si>
    <t>A826MP35</t>
  </si>
  <si>
    <t>X1M132054050007853</t>
  </si>
  <si>
    <t>B845EK35</t>
  </si>
  <si>
    <t>WDB9066571S281214</t>
  </si>
  <si>
    <t>B919PУ35</t>
  </si>
  <si>
    <t>Z8PL4H2M2BA00318</t>
  </si>
  <si>
    <t>A213HA35</t>
  </si>
  <si>
    <t>X9632213060462959</t>
  </si>
  <si>
    <t>E517CP35</t>
  </si>
  <si>
    <t>X1M13205L0G0001206</t>
  </si>
  <si>
    <t>T319PE35</t>
  </si>
  <si>
    <t>X9632213270569001</t>
  </si>
  <si>
    <t>B160PX35</t>
  </si>
  <si>
    <t>XUS2227SKB0000510</t>
  </si>
  <si>
    <t>E278OM35</t>
  </si>
  <si>
    <t>X1M3205L0E0003505</t>
  </si>
  <si>
    <t>B918TУ35</t>
  </si>
  <si>
    <t>Z7C225000C0001936</t>
  </si>
  <si>
    <t>M658OH35</t>
  </si>
  <si>
    <t>Z7C225000C0002595</t>
  </si>
  <si>
    <t>AB40435</t>
  </si>
  <si>
    <t>Х96322132В0688725</t>
  </si>
  <si>
    <t>E931УP35</t>
  </si>
  <si>
    <t>X8UCL94UB30844755</t>
  </si>
  <si>
    <t>E480XM35</t>
  </si>
  <si>
    <t>YS4NC4X2B1828566</t>
  </si>
  <si>
    <t>E238TC35</t>
  </si>
  <si>
    <t>Y3M103485H0006549</t>
  </si>
  <si>
    <t>X057BM35</t>
  </si>
  <si>
    <t>X8UCL94UB60855497</t>
  </si>
  <si>
    <t>E365XM35</t>
  </si>
  <si>
    <t>YV31M2F11NA030826</t>
  </si>
  <si>
    <t>X684OA35</t>
  </si>
  <si>
    <t>YV31M2D12NA029641</t>
  </si>
  <si>
    <t>AK10835</t>
  </si>
  <si>
    <t>AA27335</t>
  </si>
  <si>
    <t>YV31V2D19NA031230</t>
  </si>
  <si>
    <t>AE93035</t>
  </si>
  <si>
    <t>YS4L4X20001835830</t>
  </si>
  <si>
    <t>K306AO35</t>
  </si>
  <si>
    <t>YS4NC4X2B1827020</t>
  </si>
  <si>
    <t>E896УX35</t>
  </si>
  <si>
    <t>YS4NCX2B1829518</t>
  </si>
  <si>
    <t>E780УP35</t>
  </si>
  <si>
    <t>X8UCL94UB30844732</t>
  </si>
  <si>
    <t>AA70335</t>
  </si>
  <si>
    <t>AK15935</t>
  </si>
  <si>
    <t>YV31M2F18KA020533</t>
  </si>
  <si>
    <t>K204BB35</t>
  </si>
  <si>
    <t>YS4L4X20001835884</t>
  </si>
  <si>
    <t>E975УУ35</t>
  </si>
  <si>
    <t>YS4NC4X2B1822659</t>
  </si>
  <si>
    <t>E975XK35</t>
  </si>
  <si>
    <t>YSCNC4X2B1828565</t>
  </si>
  <si>
    <t>B806HO35</t>
  </si>
  <si>
    <t>X1M3205C0B0001637</t>
  </si>
  <si>
    <t>E270OK35</t>
  </si>
  <si>
    <t>Х1М3205В0Е0002893</t>
  </si>
  <si>
    <t>B925УP35</t>
  </si>
  <si>
    <t>Х96322130С0730017</t>
  </si>
  <si>
    <t>E639CH35</t>
  </si>
  <si>
    <t>Х1М3205В0G0000570</t>
  </si>
  <si>
    <t>E807PT35</t>
  </si>
  <si>
    <t>Х96322120F0798727</t>
  </si>
  <si>
    <t>AA72235</t>
  </si>
  <si>
    <t>Х96322120G0803786</t>
  </si>
  <si>
    <t>K419AX35</t>
  </si>
  <si>
    <t>Х96322125J0854338</t>
  </si>
  <si>
    <t>AE31835</t>
  </si>
  <si>
    <t>X1E42300270001747</t>
  </si>
  <si>
    <t>B935TB35</t>
  </si>
  <si>
    <t>X1M3205C0C0001814</t>
  </si>
  <si>
    <t>AK29535</t>
  </si>
  <si>
    <t>X96322130A0667781</t>
  </si>
  <si>
    <t>AB86035</t>
  </si>
  <si>
    <t>X1M3205C0B0001507</t>
  </si>
  <si>
    <t>E890BT35</t>
  </si>
  <si>
    <t>Х1М3205В0D0001124</t>
  </si>
  <si>
    <t>E526PУ35</t>
  </si>
  <si>
    <t>Х96322130С0736647</t>
  </si>
  <si>
    <t>E637CH35</t>
  </si>
  <si>
    <t>Х1М3205В0G0000318</t>
  </si>
  <si>
    <t>AE93435</t>
  </si>
  <si>
    <t>Х1М3205С0С0000448</t>
  </si>
  <si>
    <t>AB64835</t>
  </si>
  <si>
    <t>Х96322120Н0823917</t>
  </si>
  <si>
    <t>AA71235</t>
  </si>
  <si>
    <t>Х96322120Е0779667</t>
  </si>
  <si>
    <t>E269OK35</t>
  </si>
  <si>
    <t>Х1М3205В0Е0002847</t>
  </si>
  <si>
    <t>AB649PУ35</t>
  </si>
  <si>
    <t>Х1М3205В0G0004263</t>
  </si>
  <si>
    <t>AA71535</t>
  </si>
  <si>
    <t>Х96322120F0785882</t>
  </si>
  <si>
    <t>E768CP35</t>
  </si>
  <si>
    <t>Х1М3205В0G0001275</t>
  </si>
  <si>
    <t>AK25735</t>
  </si>
  <si>
    <t>XTH32213230326245</t>
  </si>
  <si>
    <t>AE93335</t>
  </si>
  <si>
    <t>Х1М3205С0С0000383</t>
  </si>
  <si>
    <t>AK08235</t>
  </si>
  <si>
    <t>X1M3205C0C0003833</t>
  </si>
  <si>
    <t>AA71435</t>
  </si>
  <si>
    <t>AB40935</t>
  </si>
  <si>
    <t>Х96322132В0690881</t>
  </si>
  <si>
    <t>K704BM35</t>
  </si>
  <si>
    <t>Х96А64R45К0013542</t>
  </si>
  <si>
    <t>AB64735</t>
  </si>
  <si>
    <t>X96322120G0818610</t>
  </si>
  <si>
    <t>AE71635</t>
  </si>
  <si>
    <t>X9N32402180000197</t>
  </si>
  <si>
    <t>AB42135</t>
  </si>
  <si>
    <t>Х96322130И0693224</t>
  </si>
  <si>
    <t>E863УO35</t>
  </si>
  <si>
    <t>Х1М3205ХСН0001610</t>
  </si>
  <si>
    <t>E778PO35</t>
  </si>
  <si>
    <t>YV31M2B1XKA020152</t>
  </si>
  <si>
    <t>E934TC35</t>
  </si>
  <si>
    <t>YS4NC4X2B1829519</t>
  </si>
  <si>
    <t>E642XM35</t>
  </si>
  <si>
    <t>YS4NC4X2B1827032</t>
  </si>
  <si>
    <t>O692CM35</t>
  </si>
  <si>
    <t>Z7C22340CB0001137</t>
  </si>
  <si>
    <t>E529CB35</t>
  </si>
  <si>
    <t>XTF40510220000096</t>
  </si>
  <si>
    <t>E158OH35</t>
  </si>
  <si>
    <t>WDB30012113039090</t>
  </si>
  <si>
    <t>T613OH76</t>
  </si>
  <si>
    <t>XUS222709D0003819</t>
  </si>
  <si>
    <t>B351CC35</t>
  </si>
  <si>
    <t>X9632213250407297</t>
  </si>
  <si>
    <t>T210BУ55</t>
  </si>
  <si>
    <t>WMAA72ZZ87T011143</t>
  </si>
  <si>
    <t>K969EM35</t>
  </si>
  <si>
    <t>X1F529900J1000765</t>
  </si>
  <si>
    <t>B244ET198</t>
  </si>
  <si>
    <t>Z7C22360LS0008399</t>
  </si>
  <si>
    <t>B980CM35</t>
  </si>
  <si>
    <t>X1M32042EC0000154</t>
  </si>
  <si>
    <t>B661OO35</t>
  </si>
  <si>
    <t>X1M32042CB0000627</t>
  </si>
  <si>
    <t>B722PB35</t>
  </si>
  <si>
    <t>X1M32042EB0001125</t>
  </si>
  <si>
    <t>H185AK750</t>
  </si>
  <si>
    <t>РЕБРОВ АНДРЕЙ ГЕРМАНОВИЧ</t>
  </si>
  <si>
    <t>АК-35-000157</t>
  </si>
  <si>
    <t>YS4K4X20001841248</t>
  </si>
  <si>
    <t>E140OM35</t>
  </si>
  <si>
    <t>WDB39648816900435</t>
  </si>
  <si>
    <t>K399AC35</t>
  </si>
  <si>
    <t>X1M3204CSJ0000282</t>
  </si>
  <si>
    <t>B978CM35</t>
  </si>
  <si>
    <t>X1M32042EC0000233</t>
  </si>
  <si>
    <t>AA70535</t>
  </si>
  <si>
    <t>YV31MA718WA047987</t>
  </si>
  <si>
    <t>AA70635</t>
  </si>
  <si>
    <t>XTF405101W0000030</t>
  </si>
  <si>
    <t>H787AP68</t>
  </si>
  <si>
    <t>NMB671013229879</t>
  </si>
  <si>
    <t>E878MX35</t>
  </si>
  <si>
    <t>КОВРИГИНА КСЕНИЯ ЕВГЕНЬЕВНА</t>
  </si>
  <si>
    <t>АК-35-000158</t>
  </si>
  <si>
    <t>Z7C223602D0004706</t>
  </si>
  <si>
    <t>K835BX35</t>
  </si>
  <si>
    <t>X1F529900J1000768</t>
  </si>
  <si>
    <t>AB40735</t>
  </si>
  <si>
    <t>WDB35701111067905</t>
  </si>
  <si>
    <t>B322УM35</t>
  </si>
  <si>
    <t>VA08410300L000092</t>
  </si>
  <si>
    <t>AA71335</t>
  </si>
  <si>
    <t>XTF40510220000150</t>
  </si>
  <si>
    <t>E272УX35</t>
  </si>
  <si>
    <t>Y3M103469H0006657</t>
  </si>
  <si>
    <t>AB01935</t>
  </si>
  <si>
    <t>NMB67100013222700</t>
  </si>
  <si>
    <t>AB42035</t>
  </si>
  <si>
    <t>WDB61240013083638</t>
  </si>
  <si>
    <t>AK11535</t>
  </si>
  <si>
    <t>YV31V3F17NA031212</t>
  </si>
  <si>
    <t>AA70735</t>
  </si>
  <si>
    <t>YV31M2F19LA025239</t>
  </si>
  <si>
    <t>AE43435</t>
  </si>
  <si>
    <t>WAGN116DBK8915290</t>
  </si>
  <si>
    <t>E777XT35</t>
  </si>
  <si>
    <t>X1F5299ZSHVA00061</t>
  </si>
  <si>
    <t>E539УУ35</t>
  </si>
  <si>
    <t>Y3M103469H0006615</t>
  </si>
  <si>
    <t>AK46235</t>
  </si>
  <si>
    <t>KN2GBJ7217K000037</t>
  </si>
  <si>
    <t>E180ET35</t>
  </si>
  <si>
    <t>ВЕСЕЛОВ СЕРГЕЙ ГЕННАДЬЕВИЧ</t>
  </si>
  <si>
    <t>АК-35-000156</t>
  </si>
  <si>
    <t>X8UCL94UB60855420</t>
  </si>
  <si>
    <t>B684УP35</t>
  </si>
  <si>
    <t>X8UCL94UB60854528</t>
  </si>
  <si>
    <t>E994BУ35</t>
  </si>
  <si>
    <t>X8UCL94UB60855415</t>
  </si>
  <si>
    <t>AB99035</t>
  </si>
  <si>
    <t>WAG2116DBKSH14913</t>
  </si>
  <si>
    <t>A586HT35</t>
  </si>
  <si>
    <t>XU7HD17BP7M000588</t>
  </si>
  <si>
    <t>E023EB35</t>
  </si>
  <si>
    <t>Z9S300646DA000677</t>
  </si>
  <si>
    <t>AK57435</t>
  </si>
  <si>
    <t>KN2GBK7H75K122660</t>
  </si>
  <si>
    <t>AK46135</t>
  </si>
  <si>
    <t>KN2GBB1227K100090</t>
  </si>
  <si>
    <t>A915CУ35</t>
  </si>
  <si>
    <t>WDB35646513080852</t>
  </si>
  <si>
    <t>AE59735</t>
  </si>
  <si>
    <t>K775AT35</t>
  </si>
  <si>
    <t>X1M3204CFJ0001381</t>
  </si>
  <si>
    <t>B618УK35</t>
  </si>
  <si>
    <t>X1M32042EC0000681</t>
  </si>
  <si>
    <t>B986CM35</t>
  </si>
  <si>
    <t>X1M32042EC0000131</t>
  </si>
  <si>
    <t>K421AC35</t>
  </si>
  <si>
    <t>X1M3204CSJ0000399</t>
  </si>
  <si>
    <t>B725PB35</t>
  </si>
  <si>
    <t>X1M32042EB0001116</t>
  </si>
  <si>
    <t>AB41935</t>
  </si>
  <si>
    <t>WDB61240013083628</t>
  </si>
  <si>
    <t>H57735</t>
  </si>
  <si>
    <t>ХТF40510110000066</t>
  </si>
  <si>
    <t>B002УO35</t>
  </si>
  <si>
    <t>ИСАКОВСКИЙ АЛЕКСАНДР ИВАНОВИЧ</t>
  </si>
  <si>
    <t>АК-35-000154</t>
  </si>
  <si>
    <t>E828PO35</t>
  </si>
  <si>
    <t>Z7C223201F0003773</t>
  </si>
  <si>
    <t>H990BC178</t>
  </si>
  <si>
    <t>LZYTAT06281000284</t>
  </si>
  <si>
    <t>K764BP35</t>
  </si>
  <si>
    <t>Z6FXXXESGXJR18645</t>
  </si>
  <si>
    <t>K511AO35</t>
  </si>
  <si>
    <t>XJG1767M1J0000026</t>
  </si>
  <si>
    <t>E888CX35</t>
  </si>
  <si>
    <t>LKLA1L1MOJA729086</t>
  </si>
  <si>
    <t>E617CE35</t>
  </si>
  <si>
    <t>Z7C223201F0005257</t>
  </si>
  <si>
    <t>E111PA35</t>
  </si>
  <si>
    <t>YS4NC4X2B01824114</t>
  </si>
  <si>
    <t>K210BH35</t>
  </si>
  <si>
    <t>E226XT35</t>
  </si>
  <si>
    <t>LKLA1L1M1HA720052</t>
  </si>
  <si>
    <t>E888OM35</t>
  </si>
  <si>
    <t>Z6FXXXESGXGS54324</t>
  </si>
  <si>
    <t>E444HB35</t>
  </si>
  <si>
    <t>Z8PL4H2M2DC001106</t>
  </si>
  <si>
    <t>E555УX35</t>
  </si>
  <si>
    <t>LKLR1KSM2HA717964</t>
  </si>
  <si>
    <t>B888CO35</t>
  </si>
  <si>
    <t>Z7C223602E0005479</t>
  </si>
  <si>
    <t>A260HK35</t>
  </si>
  <si>
    <t>Х9632213060498667</t>
  </si>
  <si>
    <t>У888BE35</t>
  </si>
  <si>
    <t>LZYTATF64J11001904</t>
  </si>
  <si>
    <t>K230BX35</t>
  </si>
  <si>
    <t>Z6FXXXESGXJR18647</t>
  </si>
  <si>
    <t>A332CC35</t>
  </si>
  <si>
    <t>LKLR1FSF37B006260</t>
  </si>
  <si>
    <t>A477XC35</t>
  </si>
  <si>
    <t>Х1М3205СОА0001021</t>
  </si>
  <si>
    <t>B176BA35</t>
  </si>
  <si>
    <t>X96322132A0674902</t>
  </si>
  <si>
    <t>T060УA47</t>
  </si>
  <si>
    <t>LZYTAT06970004286</t>
  </si>
  <si>
    <t>E952УX35</t>
  </si>
  <si>
    <t>LKLRILSM6HA720243</t>
  </si>
  <si>
    <t>A927ME35</t>
  </si>
  <si>
    <t>Х1М32053040000302</t>
  </si>
  <si>
    <t>E888BT35</t>
  </si>
  <si>
    <t>LZYTATF69H1036464</t>
  </si>
  <si>
    <t>E898KP35</t>
  </si>
  <si>
    <t>Z8PL4H2M2DC001366</t>
  </si>
  <si>
    <t>K343AУ35</t>
  </si>
  <si>
    <t>LZYTATF64J1005662</t>
  </si>
  <si>
    <t>A736PM35</t>
  </si>
  <si>
    <t>X1M3205ES60006799</t>
  </si>
  <si>
    <t>E881CE35</t>
  </si>
  <si>
    <t>YS4NC4X2B01825484</t>
  </si>
  <si>
    <t>B893KB35</t>
  </si>
  <si>
    <t>X1M3205K070004689</t>
  </si>
  <si>
    <t>E618CE35</t>
  </si>
  <si>
    <t>Z7C223201F0005114</t>
  </si>
  <si>
    <t>T767XK35</t>
  </si>
  <si>
    <t>X9632213080619708</t>
  </si>
  <si>
    <t>A309HX35</t>
  </si>
  <si>
    <t>X1M4234KVB0001309</t>
  </si>
  <si>
    <t>K893BP35</t>
  </si>
  <si>
    <t>Z6FXXXESGXSG21658</t>
  </si>
  <si>
    <t>E525XT35</t>
  </si>
  <si>
    <t>X1M32042C90000306</t>
  </si>
  <si>
    <t>B209HB67</t>
  </si>
  <si>
    <t>X1M32042CB0000137</t>
  </si>
  <si>
    <t>T490HE67</t>
  </si>
  <si>
    <t>X1M32042CA0000039</t>
  </si>
  <si>
    <t>E514УB35</t>
  </si>
  <si>
    <t>X1M32042C90000249</t>
  </si>
  <si>
    <t>E061XK35</t>
  </si>
  <si>
    <t>X1M32042C90000250</t>
  </si>
  <si>
    <t>E257УX35</t>
  </si>
  <si>
    <t>X1M32042C90000296</t>
  </si>
  <si>
    <t>E513УB35</t>
  </si>
  <si>
    <t>X1M32042C90000276</t>
  </si>
  <si>
    <t>E548XT35</t>
  </si>
  <si>
    <t>X1M32042C90000294</t>
  </si>
  <si>
    <t>E258УX35</t>
  </si>
  <si>
    <t>X1M32045SH0001019</t>
  </si>
  <si>
    <t>E759CX35</t>
  </si>
  <si>
    <t>X1M32042C90000101</t>
  </si>
  <si>
    <t>A940MO37</t>
  </si>
  <si>
    <t>X1M32042CA0000259</t>
  </si>
  <si>
    <t>У792УO35</t>
  </si>
  <si>
    <t>X1M32042C90000270</t>
  </si>
  <si>
    <t>K934AB35</t>
  </si>
  <si>
    <t>X1M32042CA0000146</t>
  </si>
  <si>
    <t>E341УУ35</t>
  </si>
  <si>
    <t>X1M32042C90000267</t>
  </si>
  <si>
    <t>E687XX57</t>
  </si>
  <si>
    <t>X1M32042CB0000061</t>
  </si>
  <si>
    <t>A941MO37</t>
  </si>
  <si>
    <t>X1M32042CA0000263</t>
  </si>
  <si>
    <t>E855XC35</t>
  </si>
  <si>
    <t>X1M32042CA0000312</t>
  </si>
  <si>
    <t>E560XM35</t>
  </si>
  <si>
    <t>X1M32042C90000292</t>
  </si>
  <si>
    <t>E511УB35</t>
  </si>
  <si>
    <t>X1M32042C90000284</t>
  </si>
  <si>
    <t>B425EH76</t>
  </si>
  <si>
    <t>X1M32042CA0000756</t>
  </si>
  <si>
    <t>У805MM97</t>
  </si>
  <si>
    <t>X96322130C0736024</t>
  </si>
  <si>
    <t>E738УP35</t>
  </si>
  <si>
    <t>X1M32042C90000308</t>
  </si>
  <si>
    <t>O228XO11</t>
  </si>
  <si>
    <t>X96322120F0782995</t>
  </si>
  <si>
    <t>E769УУ35</t>
  </si>
  <si>
    <t>X1M32042C90000283</t>
  </si>
  <si>
    <t>K936AB35</t>
  </si>
  <si>
    <t>X1M3204CA0000185</t>
  </si>
  <si>
    <t>B298CK178</t>
  </si>
  <si>
    <t>XTY52562650014579</t>
  </si>
  <si>
    <t>B365CK178</t>
  </si>
  <si>
    <t>XTY52562550014535</t>
  </si>
  <si>
    <t>K381AK35</t>
  </si>
  <si>
    <t>YЗМ10346590003866</t>
  </si>
  <si>
    <t>E713УA35</t>
  </si>
  <si>
    <t>Y3M206063E0001732</t>
  </si>
  <si>
    <t>B876CB35</t>
  </si>
  <si>
    <t>X89425200B0AD4074</t>
  </si>
  <si>
    <t>K183BT35</t>
  </si>
  <si>
    <t>YЗМ10346590003869</t>
  </si>
  <si>
    <t>AK23335</t>
  </si>
  <si>
    <t>X8942520090AD4013</t>
  </si>
  <si>
    <t>AK393635</t>
  </si>
  <si>
    <t>X89425200A0AD4025</t>
  </si>
  <si>
    <t>AK34635</t>
  </si>
  <si>
    <t>X8942520090AD4015</t>
  </si>
  <si>
    <t>E395XX35</t>
  </si>
  <si>
    <t>X1F5299GNHVU00420</t>
  </si>
  <si>
    <t>AK45535</t>
  </si>
  <si>
    <t>X89425200AOAD4034</t>
  </si>
  <si>
    <t>AK46935</t>
  </si>
  <si>
    <t>X89425200AOAD4038</t>
  </si>
  <si>
    <t>AK39235</t>
  </si>
  <si>
    <t>X89425200A0D4023</t>
  </si>
  <si>
    <t>AK49335</t>
  </si>
  <si>
    <t>X89425200AOAD4049</t>
  </si>
  <si>
    <t>AK43835</t>
  </si>
  <si>
    <t>X89425200AOAD4027</t>
  </si>
  <si>
    <t>B364CK178</t>
  </si>
  <si>
    <t>XTY52562550014546</t>
  </si>
  <si>
    <t>AE80535</t>
  </si>
  <si>
    <t>X1E42353380000540</t>
  </si>
  <si>
    <t>AB55735</t>
  </si>
  <si>
    <t>XTY52564560015166</t>
  </si>
  <si>
    <t>B284TA178</t>
  </si>
  <si>
    <t>XTY52562650014583</t>
  </si>
  <si>
    <t>K430AK35</t>
  </si>
  <si>
    <t>YЗМ10346590003852</t>
  </si>
  <si>
    <t>B393CK178</t>
  </si>
  <si>
    <t>XTY52562550014710</t>
  </si>
  <si>
    <t>B310TA178</t>
  </si>
  <si>
    <t>XTY52562550012732</t>
  </si>
  <si>
    <t>AK56335</t>
  </si>
  <si>
    <t>X89425200B0AD4060</t>
  </si>
  <si>
    <t>K404AK35</t>
  </si>
  <si>
    <t>YЗМ10346590003873</t>
  </si>
  <si>
    <t>AK16635</t>
  </si>
  <si>
    <t>X8942520090AD4007</t>
  </si>
  <si>
    <t>AK43535</t>
  </si>
  <si>
    <t>X89425200AOAD4028</t>
  </si>
  <si>
    <t>B530EH178</t>
  </si>
  <si>
    <t>XTY52562540011614</t>
  </si>
  <si>
    <t>K785BC35</t>
  </si>
  <si>
    <t>YЗМ10346590003874</t>
  </si>
  <si>
    <t>AK16435</t>
  </si>
  <si>
    <t>X8942520090AD4006</t>
  </si>
  <si>
    <t>AK18035</t>
  </si>
  <si>
    <t>XTY52562690022187</t>
  </si>
  <si>
    <t>B981OC178</t>
  </si>
  <si>
    <t>XTY52562540011910</t>
  </si>
  <si>
    <t>AK34435</t>
  </si>
  <si>
    <t>X8942520090AD4019</t>
  </si>
  <si>
    <t>K385AK35</t>
  </si>
  <si>
    <t>YЗМ10346590003850</t>
  </si>
  <si>
    <t>B822KO35</t>
  </si>
  <si>
    <t>X89425200BOAD4068</t>
  </si>
  <si>
    <t>AK34335</t>
  </si>
  <si>
    <t>X8942520090AD4014</t>
  </si>
  <si>
    <t>B296CK178</t>
  </si>
  <si>
    <t>XTY52562660015448</t>
  </si>
  <si>
    <t>AK48135</t>
  </si>
  <si>
    <t>Y3M206067A0000347</t>
  </si>
  <si>
    <t>B372CK178</t>
  </si>
  <si>
    <t>XTY52562560015591</t>
  </si>
  <si>
    <t>K124BT35</t>
  </si>
  <si>
    <t>YЗМ10346590003853</t>
  </si>
  <si>
    <t>K506AT35</t>
  </si>
  <si>
    <t>YЗМ10356590000207</t>
  </si>
  <si>
    <t>B369CK178</t>
  </si>
  <si>
    <t>XTY52562550014557</t>
  </si>
  <si>
    <t>AK45035</t>
  </si>
  <si>
    <t>X89425200A0AD4031</t>
  </si>
  <si>
    <t>AK59335</t>
  </si>
  <si>
    <t>X89425200B0AD4062</t>
  </si>
  <si>
    <t>AK39435</t>
  </si>
  <si>
    <t>X89425200AOAD4020</t>
  </si>
  <si>
    <t>E392XX35</t>
  </si>
  <si>
    <t>X1F5299GNHVU00423</t>
  </si>
  <si>
    <t>B370TA178</t>
  </si>
  <si>
    <t>XTY52562560015928</t>
  </si>
  <si>
    <t>B721УM35</t>
  </si>
  <si>
    <t>Х89425200ВОАD4080</t>
  </si>
  <si>
    <t>B274TA178</t>
  </si>
  <si>
    <t>XTY52562560015697</t>
  </si>
  <si>
    <t>AK45635</t>
  </si>
  <si>
    <t>X89425200A0AD4035</t>
  </si>
  <si>
    <t>B307TA178</t>
  </si>
  <si>
    <t>XTY52562540011836</t>
  </si>
  <si>
    <t>E379XX35</t>
  </si>
  <si>
    <t>X1F5299GNHVU00419</t>
  </si>
  <si>
    <t>K498AT35</t>
  </si>
  <si>
    <t>YЗМ10356590000206</t>
  </si>
  <si>
    <t>B671CB35</t>
  </si>
  <si>
    <t>X89425200B0AD4081</t>
  </si>
  <si>
    <t>AK14135</t>
  </si>
  <si>
    <t>X8942520090AD4003</t>
  </si>
  <si>
    <t>AK59435</t>
  </si>
  <si>
    <t>X89425200BOAD4066</t>
  </si>
  <si>
    <t>AK15035</t>
  </si>
  <si>
    <t>X8942520090AD4004</t>
  </si>
  <si>
    <t>K395AK35</t>
  </si>
  <si>
    <t>YЗМ10346590003862</t>
  </si>
  <si>
    <t>E882XP35</t>
  </si>
  <si>
    <t>X1F5299GNHVU00421</t>
  </si>
  <si>
    <t>AK13035</t>
  </si>
  <si>
    <t>NMB67100013222888</t>
  </si>
  <si>
    <t>AK52035</t>
  </si>
  <si>
    <t>X89425200A0AD4053</t>
  </si>
  <si>
    <t>A572HP35</t>
  </si>
  <si>
    <t>X1M3205E060004809</t>
  </si>
  <si>
    <t>AK23435</t>
  </si>
  <si>
    <t>X8942520090AD4012</t>
  </si>
  <si>
    <t>AK36835</t>
  </si>
  <si>
    <t>X89425200A0AD4024</t>
  </si>
  <si>
    <t>AK39535</t>
  </si>
  <si>
    <t>X89425200A0AD4021</t>
  </si>
  <si>
    <t>B825KO35</t>
  </si>
  <si>
    <t>X89425200D0AD4072</t>
  </si>
  <si>
    <t>AK57735</t>
  </si>
  <si>
    <t>X89425200A0AD4061</t>
  </si>
  <si>
    <t>AK59535</t>
  </si>
  <si>
    <t>X89425200D0AD4067</t>
  </si>
  <si>
    <t>AK48535</t>
  </si>
  <si>
    <t>X89425200A0AD4045</t>
  </si>
  <si>
    <t>B360CK178</t>
  </si>
  <si>
    <t>XTY52562560015769</t>
  </si>
  <si>
    <t>AB25235</t>
  </si>
  <si>
    <t>XTY52564050012558</t>
  </si>
  <si>
    <t>B418KK35</t>
  </si>
  <si>
    <t>X89425200B0AD4069</t>
  </si>
  <si>
    <t>AK23535</t>
  </si>
  <si>
    <t>X8942520090AD4018</t>
  </si>
  <si>
    <t>K453AT35</t>
  </si>
  <si>
    <t>YЗМ10356590000196</t>
  </si>
  <si>
    <t>B394CK178</t>
  </si>
  <si>
    <t>XTY52562550014704</t>
  </si>
  <si>
    <t>AK19235</t>
  </si>
  <si>
    <t>X8942520090AD4008</t>
  </si>
  <si>
    <t>K416AK35</t>
  </si>
  <si>
    <t>YЗМ10346590003864</t>
  </si>
  <si>
    <t>AK05735</t>
  </si>
  <si>
    <t>XTY52564550013186</t>
  </si>
  <si>
    <t>B213HB35</t>
  </si>
  <si>
    <t>X89425200A0AD4022</t>
  </si>
  <si>
    <t>B322XE35</t>
  </si>
  <si>
    <t>X1M3204CEC0001146</t>
  </si>
  <si>
    <t>AK16935</t>
  </si>
  <si>
    <t>X8942520090AD4009</t>
  </si>
  <si>
    <t>AK39135</t>
  </si>
  <si>
    <t>XTY52564550013192</t>
  </si>
  <si>
    <t>E841XP35</t>
  </si>
  <si>
    <t>X1F5299GNHVU00416</t>
  </si>
  <si>
    <t>E387XX35</t>
  </si>
  <si>
    <t>X1F5299GNHVU00415</t>
  </si>
  <si>
    <t>K438AK35</t>
  </si>
  <si>
    <t>YЗМ10346590003868</t>
  </si>
  <si>
    <t>E385XX35</t>
  </si>
  <si>
    <t>X1F5299GNHVU00424</t>
  </si>
  <si>
    <t>AK47535</t>
  </si>
  <si>
    <t>X89425200AOAD4036</t>
  </si>
  <si>
    <t>AK41435</t>
  </si>
  <si>
    <t>X8942520090AD4016</t>
  </si>
  <si>
    <t>AK34535</t>
  </si>
  <si>
    <t>X8942520090AD4017</t>
  </si>
  <si>
    <t>AK44435</t>
  </si>
  <si>
    <t>X89425200AOAD4032</t>
  </si>
  <si>
    <t>B326CK178</t>
  </si>
  <si>
    <t>XTY52562560015885</t>
  </si>
  <si>
    <t>E415BO35</t>
  </si>
  <si>
    <t>X89425200AOAD4059</t>
  </si>
  <si>
    <t>B342TA178</t>
  </si>
  <si>
    <t>XTY52562560015584</t>
  </si>
  <si>
    <t>AK51935</t>
  </si>
  <si>
    <t>X89425200AOAD4055</t>
  </si>
  <si>
    <t>B370CK178</t>
  </si>
  <si>
    <t>XTY52562550014690</t>
  </si>
  <si>
    <t>K849BC35</t>
  </si>
  <si>
    <t>YЗМ10346590003872</t>
  </si>
  <si>
    <t>K397AK35</t>
  </si>
  <si>
    <t>YЗМ10346590003875</t>
  </si>
  <si>
    <t>K770BC35</t>
  </si>
  <si>
    <t>YЗМ10346590003871</t>
  </si>
  <si>
    <t>AK18835</t>
  </si>
  <si>
    <t>X8942520090AD4010</t>
  </si>
  <si>
    <t>K450AT35</t>
  </si>
  <si>
    <t>AK45935</t>
  </si>
  <si>
    <t>X89425200A0AD4037</t>
  </si>
  <si>
    <t>E390XX35</t>
  </si>
  <si>
    <t>X1F5299GNHVU00418</t>
  </si>
  <si>
    <t>AK35635</t>
  </si>
  <si>
    <t>X89425210A0AD4001</t>
  </si>
  <si>
    <t>B820KO35</t>
  </si>
  <si>
    <t>X89425200BOAD4071</t>
  </si>
  <si>
    <t>AK39735</t>
  </si>
  <si>
    <t>X89425210A0AD4003</t>
  </si>
  <si>
    <t>AK14235</t>
  </si>
  <si>
    <t>X8942520090AD4002</t>
  </si>
  <si>
    <t>AK44735</t>
  </si>
  <si>
    <t>X89425200A0AD4033</t>
  </si>
  <si>
    <t>B419KK35</t>
  </si>
  <si>
    <t>X89425200BOAD4070</t>
  </si>
  <si>
    <t>AK18735</t>
  </si>
  <si>
    <t>X8942520090AD4011</t>
  </si>
  <si>
    <t>B555TX35</t>
  </si>
  <si>
    <t>ОРЛОВ НИКОЛАЙ НИКОЛАЕВИЧ</t>
  </si>
  <si>
    <t>АК-35-000150</t>
  </si>
  <si>
    <t>WEB62831013265349</t>
  </si>
  <si>
    <t>B444BX35</t>
  </si>
  <si>
    <t>X8UCL95UB90862965</t>
  </si>
  <si>
    <t>K888AH35</t>
  </si>
  <si>
    <t>Y3M203069J0001942</t>
  </si>
  <si>
    <t>C888УУ35</t>
  </si>
  <si>
    <t>Y3M203068H0001778</t>
  </si>
  <si>
    <t>O888CУ35</t>
  </si>
  <si>
    <t>X8UCL94UB30846534</t>
  </si>
  <si>
    <t>AK00135</t>
  </si>
  <si>
    <t>X8UCL94UB50851356</t>
  </si>
  <si>
    <t>B020HT35</t>
  </si>
  <si>
    <t>X8UCL94UB50852660</t>
  </si>
  <si>
    <t>E888УE35</t>
  </si>
  <si>
    <t>X8UCK95UB90862936</t>
  </si>
  <si>
    <t>B979KP35</t>
  </si>
  <si>
    <t>X8UCL94UB30846501</t>
  </si>
  <si>
    <t>B111PO35</t>
  </si>
  <si>
    <t>X8UCK95UB90862914</t>
  </si>
  <si>
    <t>AK11135</t>
  </si>
  <si>
    <t>X8UCK95UB70858460</t>
  </si>
  <si>
    <t>B141TB35</t>
  </si>
  <si>
    <t>X8UCL94UB50852650</t>
  </si>
  <si>
    <t>AA98935</t>
  </si>
  <si>
    <t>X8UCL94UB50851408</t>
  </si>
  <si>
    <t>AA99935</t>
  </si>
  <si>
    <t>X8UCL94UB40847871</t>
  </si>
  <si>
    <t>AB90935</t>
  </si>
  <si>
    <t>X8UCL94UB50852180</t>
  </si>
  <si>
    <t>AK33335</t>
  </si>
  <si>
    <t>X8UCL94UB50849848</t>
  </si>
  <si>
    <t>AE77735</t>
  </si>
  <si>
    <t>Y3M203068H0001777</t>
  </si>
  <si>
    <t>K804EA35</t>
  </si>
  <si>
    <t>WF0DXXTTFD6A09086</t>
  </si>
  <si>
    <t>B541KA35</t>
  </si>
  <si>
    <t>Х1М3205СХА0003179</t>
  </si>
  <si>
    <t>E620XC35</t>
  </si>
  <si>
    <t>X96A66R33HO837311</t>
  </si>
  <si>
    <t>B537OУ35</t>
  </si>
  <si>
    <t>X1M3205CXB0004217</t>
  </si>
  <si>
    <t>B718BM35</t>
  </si>
  <si>
    <t>X1M3205CXA0002580</t>
  </si>
  <si>
    <t>E362OУ35</t>
  </si>
  <si>
    <t>X1M3205CXB0004360</t>
  </si>
  <si>
    <t>B219XT35</t>
  </si>
  <si>
    <t>X1M3205CXC0005033</t>
  </si>
  <si>
    <t>T555MP35</t>
  </si>
  <si>
    <t>Y3M203069J0001941</t>
  </si>
  <si>
    <t>B399CK178</t>
  </si>
  <si>
    <t>XTY52562560015630</t>
  </si>
  <si>
    <t>AK58435</t>
  </si>
  <si>
    <t>КУЗНЕЦОВ СЕРГЕЙ АЛЕКСАНДРОВИЧ</t>
  </si>
  <si>
    <t>АК-35-000147</t>
  </si>
  <si>
    <t>X1M32042CB0000033</t>
  </si>
  <si>
    <t>E750KУ35</t>
  </si>
  <si>
    <t>KMJKG18RPBC906395</t>
  </si>
  <si>
    <t>K287AM35</t>
  </si>
  <si>
    <t>Z7C22360CD0003835</t>
  </si>
  <si>
    <t>E410УT35</t>
  </si>
  <si>
    <t>X1M3204EFJ0001870</t>
  </si>
  <si>
    <t>B952TT35</t>
  </si>
  <si>
    <t>X1M32042CA0000210</t>
  </si>
  <si>
    <t>K278AM35</t>
  </si>
  <si>
    <t>Z7N423802B0001626</t>
  </si>
  <si>
    <t>A570TУ35</t>
  </si>
  <si>
    <t>X1M32042RD0000013</t>
  </si>
  <si>
    <t>E570УT35</t>
  </si>
  <si>
    <t>X1M3204CRF0000461</t>
  </si>
  <si>
    <t>E640TH35</t>
  </si>
  <si>
    <t>Z7C22360CB0000103</t>
  </si>
  <si>
    <t>E220PM35</t>
  </si>
  <si>
    <t>Z7C223602D0004723</t>
  </si>
  <si>
    <t>K302BM35</t>
  </si>
  <si>
    <t>Z7C223700G0002431</t>
  </si>
  <si>
    <t>E542PC35</t>
  </si>
  <si>
    <t>Z7C223201F0003474</t>
  </si>
  <si>
    <t>B705XA35</t>
  </si>
  <si>
    <t>Z7C223700D00019</t>
  </si>
  <si>
    <t>E287TM35</t>
  </si>
  <si>
    <t>X1M3205CR0005443</t>
  </si>
  <si>
    <t>E480EH35</t>
  </si>
  <si>
    <t>Z7C223702D0001366</t>
  </si>
  <si>
    <t>E340TM35</t>
  </si>
  <si>
    <t>Z7C223702H0002448</t>
  </si>
  <si>
    <t>E608OB35</t>
  </si>
  <si>
    <t>Z7C223702F0001927</t>
  </si>
  <si>
    <t>B512XA35</t>
  </si>
  <si>
    <t>Z7C223702C0000806</t>
  </si>
  <si>
    <t>E583MH35</t>
  </si>
  <si>
    <t>Z7C223702E000165</t>
  </si>
  <si>
    <t>E684XУ35</t>
  </si>
  <si>
    <t>Z7C223702H0002507</t>
  </si>
  <si>
    <t>E536OB35</t>
  </si>
  <si>
    <t>Z7C223201E0001445</t>
  </si>
  <si>
    <t>E223CK35</t>
  </si>
  <si>
    <t>Z7C223700G0002075</t>
  </si>
  <si>
    <t>H035XP152</t>
  </si>
  <si>
    <t>X1M3205M2F0002929</t>
  </si>
  <si>
    <t>E248CK35</t>
  </si>
  <si>
    <t>Z7C223702G0002098</t>
  </si>
  <si>
    <t>B260PB3535</t>
  </si>
  <si>
    <t>НЕКЛЮДОВ ОЛЕГ КОНСТАНТИНОВИЧ</t>
  </si>
  <si>
    <t>АК-35-000146</t>
  </si>
  <si>
    <t>X1M32042CA0000837</t>
  </si>
  <si>
    <t>E340OT35</t>
  </si>
  <si>
    <t>X1M3204CRE0001403</t>
  </si>
  <si>
    <t>E345AX35</t>
  </si>
  <si>
    <t>LA6R1HSK5CB101616</t>
  </si>
  <si>
    <t>E023TB35</t>
  </si>
  <si>
    <t>X1M32042PC0000420</t>
  </si>
  <si>
    <t>H037AK32</t>
  </si>
  <si>
    <t>WDB9066551S687461</t>
  </si>
  <si>
    <t>B912XT35</t>
  </si>
  <si>
    <t>X1M3205C0800002699</t>
  </si>
  <si>
    <t>E751УH35</t>
  </si>
  <si>
    <t>X1M3205HR80005867</t>
  </si>
  <si>
    <t>K033AT35</t>
  </si>
  <si>
    <t>X1M3205C05C0C0000889</t>
  </si>
  <si>
    <t>B555KE35</t>
  </si>
  <si>
    <t>KL5UW63JDP000087</t>
  </si>
  <si>
    <t>O580HT35</t>
  </si>
  <si>
    <t>X1M32042C90000265</t>
  </si>
  <si>
    <t>H384УK37</t>
  </si>
  <si>
    <t>X1M32042CA0000313</t>
  </si>
  <si>
    <t>P415KM35</t>
  </si>
  <si>
    <t>E628УP35</t>
  </si>
  <si>
    <t>X1M32042C90000293</t>
  </si>
  <si>
    <t>AE04935</t>
  </si>
  <si>
    <t>X1M32042GA0000058</t>
  </si>
  <si>
    <t>E390EH35</t>
  </si>
  <si>
    <t>Х1М3204СRD0000632</t>
  </si>
  <si>
    <t>E551HP35</t>
  </si>
  <si>
    <t>X1M3204CRE0001036</t>
  </si>
  <si>
    <t>A430УP35</t>
  </si>
  <si>
    <t>Y3M206060B0000550</t>
  </si>
  <si>
    <t>A428УP35</t>
  </si>
  <si>
    <t>Y3M206060B0000548</t>
  </si>
  <si>
    <t>C571PE62</t>
  </si>
  <si>
    <t>LKLR1DSBXBA570133</t>
  </si>
  <si>
    <t>E141TT35</t>
  </si>
  <si>
    <t>Z7C223201G0005978</t>
  </si>
  <si>
    <t>E794OP35</t>
  </si>
  <si>
    <t>X1M4234B0F0000018</t>
  </si>
  <si>
    <t>A432УP35</t>
  </si>
  <si>
    <t>Y3M206060B0000549</t>
  </si>
  <si>
    <t>У394BT35</t>
  </si>
  <si>
    <t>X1M3205CR90005330</t>
  </si>
  <si>
    <t>E126CE35</t>
  </si>
  <si>
    <t>X1M4234C0F0000418</t>
  </si>
  <si>
    <t>K453BУ35</t>
  </si>
  <si>
    <t>X1M3204CSJ0002601</t>
  </si>
  <si>
    <t>A429УP35</t>
  </si>
  <si>
    <t>Y3M206060B0000551</t>
  </si>
  <si>
    <t>A431УP35</t>
  </si>
  <si>
    <t>Y3M206060B0000552</t>
  </si>
  <si>
    <t>E140TT35</t>
  </si>
  <si>
    <t>Z7C223201G0006188</t>
  </si>
  <si>
    <t>E954XH35</t>
  </si>
  <si>
    <t>X1M4234N0H0000810</t>
  </si>
  <si>
    <t>E457CX35</t>
  </si>
  <si>
    <t>X1M4234C0G0000367</t>
  </si>
  <si>
    <t>K522AX35</t>
  </si>
  <si>
    <t>X1M3204CSJ0000155</t>
  </si>
  <si>
    <t>B478TO35</t>
  </si>
  <si>
    <t>KMJKG18TPBC907999</t>
  </si>
  <si>
    <t>E779KT35</t>
  </si>
  <si>
    <t>X1M3204CRD0001720</t>
  </si>
  <si>
    <t>E306MO35</t>
  </si>
  <si>
    <t>Х1М3204СRЕ0000079</t>
  </si>
  <si>
    <t>AK10035</t>
  </si>
  <si>
    <t>X1M32042CА0000488</t>
  </si>
  <si>
    <t>AE04835</t>
  </si>
  <si>
    <t>X1M32042C90000263</t>
  </si>
  <si>
    <t>AK09935</t>
  </si>
  <si>
    <t>X1M32042CА0000235</t>
  </si>
  <si>
    <t>AK09835</t>
  </si>
  <si>
    <t>X1M4234К090001030</t>
  </si>
  <si>
    <t>B107EK35</t>
  </si>
  <si>
    <t>X1M32042CА0000344</t>
  </si>
  <si>
    <t>E392CE35</t>
  </si>
  <si>
    <t>X1M3204ERF0001179</t>
  </si>
  <si>
    <t>E945TH35</t>
  </si>
  <si>
    <t>X1M3204ERG0001617</t>
  </si>
  <si>
    <t>AA63135</t>
  </si>
  <si>
    <t>XTY52563570019614</t>
  </si>
  <si>
    <t>K597BУ35</t>
  </si>
  <si>
    <t>X1M3204ESJ0000343</t>
  </si>
  <si>
    <t>E092CE35</t>
  </si>
  <si>
    <t>X1M4234C0F0000386</t>
  </si>
  <si>
    <t>AA63535</t>
  </si>
  <si>
    <t>XTY52563560017210</t>
  </si>
  <si>
    <t>AA63235</t>
  </si>
  <si>
    <t>XTY52563570019599</t>
  </si>
  <si>
    <t>AA167A35</t>
  </si>
  <si>
    <t>Y3M103040X0000318</t>
  </si>
  <si>
    <t>E243УУ35</t>
  </si>
  <si>
    <t>X1M4234N0H0000525</t>
  </si>
  <si>
    <t>E033XO35</t>
  </si>
  <si>
    <t>X1M3204CPH0002408</t>
  </si>
  <si>
    <t>K751BA35</t>
  </si>
  <si>
    <t>X96A63R42J0011674</t>
  </si>
  <si>
    <t>E096TT35</t>
  </si>
  <si>
    <t>XTY52563560014886</t>
  </si>
  <si>
    <t>B411УE35</t>
  </si>
  <si>
    <t>X1M3205CRA0001875</t>
  </si>
  <si>
    <t>E154CE35</t>
  </si>
  <si>
    <t>X1M4234C0F0000473</t>
  </si>
  <si>
    <t>AA60735</t>
  </si>
  <si>
    <t>XTY52563550012845</t>
  </si>
  <si>
    <t>AA63435</t>
  </si>
  <si>
    <t>XTY52563570018653</t>
  </si>
  <si>
    <t>B210OH47</t>
  </si>
  <si>
    <t>ИСАКОВ АНДРЕЙ СЕРГЕЕВИЧ</t>
  </si>
  <si>
    <t>АК-35-000133</t>
  </si>
  <si>
    <t>X1E42300170001164</t>
  </si>
  <si>
    <t>E456MУ35</t>
  </si>
  <si>
    <t>X9632213090641673</t>
  </si>
  <si>
    <t>B512XA40</t>
  </si>
  <si>
    <t>X9632213090641991</t>
  </si>
  <si>
    <t>O769PP76</t>
  </si>
  <si>
    <t>X1M4234T070001537</t>
  </si>
  <si>
    <t>AA51435</t>
  </si>
  <si>
    <t>NMB61345513222607</t>
  </si>
  <si>
    <t>AE90435</t>
  </si>
  <si>
    <t>NMB61345513225411</t>
  </si>
  <si>
    <t>E309MH35</t>
  </si>
  <si>
    <t>KMJKG18TPEC911281</t>
  </si>
  <si>
    <t>E082УO35</t>
  </si>
  <si>
    <t>X1M32045SH0000409</t>
  </si>
  <si>
    <t>E210PH35</t>
  </si>
  <si>
    <t>Z7C223602F0007352</t>
  </si>
  <si>
    <t>AA51035</t>
  </si>
  <si>
    <t>WDB35645513073358</t>
  </si>
  <si>
    <t>E150УA35</t>
  </si>
  <si>
    <t>Z7C223602G0007671</t>
  </si>
  <si>
    <t>K197AX35</t>
  </si>
  <si>
    <t>НАЗАРКОВ АЛЕКСАНДР ПАВЛОВИЧ</t>
  </si>
  <si>
    <t>АК-35-000132</t>
  </si>
  <si>
    <t>Y3M10341510006753</t>
  </si>
  <si>
    <t>AK11235</t>
  </si>
  <si>
    <t>YS2L4X20001846700</t>
  </si>
  <si>
    <t>AB42435</t>
  </si>
  <si>
    <t>X8UKL94UB30845912</t>
  </si>
  <si>
    <t>AE79235</t>
  </si>
  <si>
    <t>X8UKL94UB50852639</t>
  </si>
  <si>
    <t>AK08035</t>
  </si>
  <si>
    <t>X8UKL94UB60855445</t>
  </si>
  <si>
    <t>AK01535</t>
  </si>
  <si>
    <t>YS2L4X20001852877</t>
  </si>
  <si>
    <t>A365XC35</t>
  </si>
  <si>
    <t>X8UCL94UB30844117</t>
  </si>
  <si>
    <t>AA70935</t>
  </si>
  <si>
    <t>XS2L4X20001855506</t>
  </si>
  <si>
    <t>AK08135</t>
  </si>
  <si>
    <t>X8UKL94UB60855251</t>
  </si>
  <si>
    <t>AA70835</t>
  </si>
  <si>
    <t>X8UCL94UB60855602</t>
  </si>
  <si>
    <t>B896XA35</t>
  </si>
  <si>
    <t>AE90335</t>
  </si>
  <si>
    <t>NMB61345513227036</t>
  </si>
  <si>
    <t>B262HX35</t>
  </si>
  <si>
    <t>X1M32053060001859</t>
  </si>
  <si>
    <t>A353HK35</t>
  </si>
  <si>
    <t>X1M3205EX60010176</t>
  </si>
  <si>
    <t>E102EB35</t>
  </si>
  <si>
    <t>XTH32213020273080</t>
  </si>
  <si>
    <t>AE64235</t>
  </si>
  <si>
    <t>X1M3205H090004825</t>
  </si>
  <si>
    <t>AE00135</t>
  </si>
  <si>
    <t>ОРЛОВ ДЕНИС НИКОЛАЕВИЧ</t>
  </si>
  <si>
    <t>ACC-35-000128</t>
  </si>
  <si>
    <t>X8UCR95UB70858384</t>
  </si>
  <si>
    <t>B001XA35</t>
  </si>
  <si>
    <t>Z7C223602H0008052</t>
  </si>
  <si>
    <t>У329KK35</t>
  </si>
  <si>
    <t>X1E397620500037588</t>
  </si>
  <si>
    <t>E364AA35</t>
  </si>
  <si>
    <t>X1M32053030006309</t>
  </si>
  <si>
    <t>K324EO35</t>
  </si>
  <si>
    <t>X1M3205ARK0000721</t>
  </si>
  <si>
    <t>B437KP35</t>
  </si>
  <si>
    <t>X96322130B0689525</t>
  </si>
  <si>
    <t>B083УE35</t>
  </si>
  <si>
    <t>X1M3205ER60005961</t>
  </si>
  <si>
    <t>AA23835</t>
  </si>
  <si>
    <t>X1M3205CR90005468</t>
  </si>
  <si>
    <t>AB55835</t>
  </si>
  <si>
    <t>X1M3205K070006833</t>
  </si>
  <si>
    <t>C909MH47</t>
  </si>
  <si>
    <t>X1M3205L0D0000231</t>
  </si>
  <si>
    <t>E275TK35</t>
  </si>
  <si>
    <t>Z7C223203G0006159</t>
  </si>
  <si>
    <t>E483EO35</t>
  </si>
  <si>
    <t>X1M3205ARK0000728</t>
  </si>
  <si>
    <t>K428AM35</t>
  </si>
  <si>
    <t>Z7C223206H0011923</t>
  </si>
  <si>
    <t>B189EE35</t>
  </si>
  <si>
    <t>X1M3205C0A0001434</t>
  </si>
  <si>
    <t>A235HC35</t>
  </si>
  <si>
    <t>X1M3205E070010192</t>
  </si>
  <si>
    <t>X296XX35</t>
  </si>
  <si>
    <t>X1M3205H0C0001604</t>
  </si>
  <si>
    <t>E380OC35</t>
  </si>
  <si>
    <t>X1M3204CRE0001404</t>
  </si>
  <si>
    <t>A149CE35</t>
  </si>
  <si>
    <t>X1M3205E070002815</t>
  </si>
  <si>
    <t>AB89835</t>
  </si>
  <si>
    <t>Z7C223602D0004616</t>
  </si>
  <si>
    <t>O616KB47</t>
  </si>
  <si>
    <t>X1M3205L0E0002441</t>
  </si>
  <si>
    <t>E676BO35</t>
  </si>
  <si>
    <t>Х1М3205B0D0001399</t>
  </si>
  <si>
    <t>E918HX35</t>
  </si>
  <si>
    <t>X1M3205L0E0001465</t>
  </si>
  <si>
    <t>K444HУ34</t>
  </si>
  <si>
    <t>КОЛЬЦОВ ГРИГОРИЙ ВАСИЛЬЕВИЧ</t>
  </si>
  <si>
    <t>ACC-35-000126</t>
  </si>
  <si>
    <t>E731XT35</t>
  </si>
  <si>
    <t>Z6FXXXESGXJL84101</t>
  </si>
  <si>
    <t>K465EA35</t>
  </si>
  <si>
    <t>Z6FXXXESGXJA20388</t>
  </si>
  <si>
    <t>E596CH35</t>
  </si>
  <si>
    <t>Z7C22360CF0006703</t>
  </si>
  <si>
    <t>K705EA35</t>
  </si>
  <si>
    <t>Z6FXXXESGXJA19752</t>
  </si>
  <si>
    <t>E967CУ35</t>
  </si>
  <si>
    <t>Z7C22360CF0006918</t>
  </si>
  <si>
    <t>E983УX35</t>
  </si>
  <si>
    <t>LL3AFCDH7HA010527</t>
  </si>
  <si>
    <t>E381OM35</t>
  </si>
  <si>
    <t>Z7C22360CE0005886</t>
  </si>
  <si>
    <t>E717MX35</t>
  </si>
  <si>
    <t>WMAA72ZZ97T011149</t>
  </si>
  <si>
    <t>AK60035</t>
  </si>
  <si>
    <t>WAG2011661PS32076</t>
  </si>
  <si>
    <t>B101CB35</t>
  </si>
  <si>
    <t>KMJTA18BPCC010383</t>
  </si>
  <si>
    <t>AK49435</t>
  </si>
  <si>
    <t>WDB35716013069480</t>
  </si>
  <si>
    <t>B303УX35</t>
  </si>
  <si>
    <t>KMJTC18BP7C014112</t>
  </si>
  <si>
    <t>E715CK35</t>
  </si>
  <si>
    <t>БАЕВ АЛЕКСАНДР НИКОЛАЕВИЧ</t>
  </si>
  <si>
    <t>ACC-35-000125</t>
  </si>
  <si>
    <t>X1M3205P2G0000152</t>
  </si>
  <si>
    <t>K485EK35</t>
  </si>
  <si>
    <t>X1M3205ARK0000224</t>
  </si>
  <si>
    <t>B514УB35</t>
  </si>
  <si>
    <t>X1M3205HRC0004089</t>
  </si>
  <si>
    <t>AB64135</t>
  </si>
  <si>
    <t>X1M3205HRA0005141</t>
  </si>
  <si>
    <t>E020PX35</t>
  </si>
  <si>
    <t>МУПАТП</t>
  </si>
  <si>
    <t>ACC-35-000122</t>
  </si>
  <si>
    <t>X8932651980BF8151</t>
  </si>
  <si>
    <t>AB11035</t>
  </si>
  <si>
    <t>KMJKJ18TP9C903097</t>
  </si>
  <si>
    <t>B514PH35</t>
  </si>
  <si>
    <t>X1M3205CXB0004330</t>
  </si>
  <si>
    <t>A021MC35</t>
  </si>
  <si>
    <t>X1E39762060039434</t>
  </si>
  <si>
    <t>A781KX35</t>
  </si>
  <si>
    <t>X1E39762040037071</t>
  </si>
  <si>
    <t>E774XУ35</t>
  </si>
  <si>
    <t>X1M3205BXH0003162</t>
  </si>
  <si>
    <t>B105TP35</t>
  </si>
  <si>
    <t>ЧАЩИН ВЛАДИМИР КОНСТАНТИНОВИЧ</t>
  </si>
  <si>
    <t>ACC-35-000121</t>
  </si>
  <si>
    <t>Z7N423801B0001841</t>
  </si>
  <si>
    <t>E605CA35</t>
  </si>
  <si>
    <t>X1M3205S2F0003487</t>
  </si>
  <si>
    <t>E531MM35</t>
  </si>
  <si>
    <t>YS4NC4X2B01814627</t>
  </si>
  <si>
    <t>B347OH35</t>
  </si>
  <si>
    <t>X1M3205CXB0004334</t>
  </si>
  <si>
    <t>K955BH35</t>
  </si>
  <si>
    <t>X1M3206BXJ0004258</t>
  </si>
  <si>
    <t>E146EK35</t>
  </si>
  <si>
    <t>X1M3205BXD0003436</t>
  </si>
  <si>
    <t>A829KK35</t>
  </si>
  <si>
    <t>X1M32050R20007260</t>
  </si>
  <si>
    <t>K877BУ35</t>
  </si>
  <si>
    <t>Z6FXXXESGXJR16664</t>
  </si>
  <si>
    <t>AB10935</t>
  </si>
  <si>
    <t>X1M3205CR90005413</t>
  </si>
  <si>
    <t>A709KX35</t>
  </si>
  <si>
    <t>X1M32053030008772</t>
  </si>
  <si>
    <t>AB10435</t>
  </si>
  <si>
    <t>AK51835</t>
  </si>
  <si>
    <t>Х1М3205НО80007994</t>
  </si>
  <si>
    <t>K95435</t>
  </si>
  <si>
    <t>Х1М3205ARJ0001132</t>
  </si>
  <si>
    <t>A968MX35</t>
  </si>
  <si>
    <t>Х1М3205ER60008228</t>
  </si>
  <si>
    <t>E020AX35</t>
  </si>
  <si>
    <t>X1M4234HOC0001697</t>
  </si>
  <si>
    <t>K243EM35</t>
  </si>
  <si>
    <t>Х1М4234РОК0000124</t>
  </si>
  <si>
    <t>A987TC35</t>
  </si>
  <si>
    <t>X1M3205E070001519</t>
  </si>
  <si>
    <t>K586AC35</t>
  </si>
  <si>
    <t>Z71223690H0007736</t>
  </si>
  <si>
    <t>P945PE35</t>
  </si>
  <si>
    <t>Z7C223237H0011417</t>
  </si>
  <si>
    <t>E850УK35</t>
  </si>
  <si>
    <t>X96A65R32HO828833</t>
  </si>
  <si>
    <t>AB8943535</t>
  </si>
  <si>
    <t>KMJKG18TPCC908870</t>
  </si>
  <si>
    <t>E539OO35</t>
  </si>
  <si>
    <t>Z7C223612D0002627</t>
  </si>
  <si>
    <t>У743TX150</t>
  </si>
  <si>
    <t>WMAA72ZZ37T011177</t>
  </si>
  <si>
    <t>AE60035</t>
  </si>
  <si>
    <t>WAG201166SSS23071</t>
  </si>
  <si>
    <t>AB77735</t>
  </si>
  <si>
    <t>WAG201162SPS23427</t>
  </si>
  <si>
    <t>E310PP35</t>
  </si>
  <si>
    <t>XXX0044635673</t>
  </si>
  <si>
    <t>A350MX35</t>
  </si>
  <si>
    <t>NMB61335813240907</t>
  </si>
  <si>
    <t>У068KH35</t>
  </si>
  <si>
    <t>RNHB47SAKCC092734</t>
  </si>
  <si>
    <t>A910MX35</t>
  </si>
  <si>
    <t>Х1М4234ТО60001001</t>
  </si>
  <si>
    <t>A467HO35</t>
  </si>
  <si>
    <t>X1M4234TO70001032</t>
  </si>
  <si>
    <t>K609BE35</t>
  </si>
  <si>
    <t>X1M4234POJ0000682</t>
  </si>
  <si>
    <t>AA07035</t>
  </si>
  <si>
    <t>E507XX35</t>
  </si>
  <si>
    <t>Х1М4234NOJ0000012</t>
  </si>
  <si>
    <t>У903BA35</t>
  </si>
  <si>
    <t>X1M4234TO70002038</t>
  </si>
  <si>
    <t>E033УM35</t>
  </si>
  <si>
    <t>X1M4234TO60001543</t>
  </si>
  <si>
    <t>K254AC35</t>
  </si>
  <si>
    <t>X1M4234KOC0001449</t>
  </si>
  <si>
    <t>A039HO35</t>
  </si>
  <si>
    <t>X1M4234T070001844</t>
  </si>
  <si>
    <t>B360EH35</t>
  </si>
  <si>
    <t>X96322121B0685822</t>
  </si>
  <si>
    <t>B383УE35</t>
  </si>
  <si>
    <t>X1M3205CXC0004805</t>
  </si>
  <si>
    <t>P916УH178</t>
  </si>
  <si>
    <t>БАРИНОВ ВАСИЛИЙ НИКОЛАЕВИЧ</t>
  </si>
  <si>
    <t>АК-35-000322</t>
  </si>
  <si>
    <t>ZCFC45A2005753227</t>
  </si>
  <si>
    <t>B243AH35</t>
  </si>
  <si>
    <t>МОУ "Мяксинская школа"</t>
  </si>
  <si>
    <t>АН-35-000332</t>
  </si>
  <si>
    <t>X1M3205CXA0002595</t>
  </si>
  <si>
    <t>B097УC35</t>
  </si>
  <si>
    <t>X1M3205CXC0004824</t>
  </si>
  <si>
    <t>A255OT35</t>
  </si>
  <si>
    <t>XTF30300V70000275</t>
  </si>
  <si>
    <t>E255TX35</t>
  </si>
  <si>
    <t>МКУ"АХС"</t>
  </si>
  <si>
    <t>АН-35-000313</t>
  </si>
  <si>
    <t>X96322120G0818246</t>
  </si>
  <si>
    <t>B501EX35</t>
  </si>
  <si>
    <t>X9632213060466424</t>
  </si>
  <si>
    <t>K129BУ35</t>
  </si>
  <si>
    <t>XWX32841FK0002621</t>
  </si>
  <si>
    <t>У755KM35</t>
  </si>
  <si>
    <t>X1M3205H280003006</t>
  </si>
  <si>
    <t>A040HO35</t>
  </si>
  <si>
    <t>X1M4234T070001951</t>
  </si>
  <si>
    <t>K051EE35</t>
  </si>
  <si>
    <t>X1M32042FK0000104</t>
  </si>
  <si>
    <t>B637TУ35</t>
  </si>
  <si>
    <t>X1F4208MEC0014355</t>
  </si>
  <si>
    <t>A860EO35</t>
  </si>
  <si>
    <t>X1M32053030004113</t>
  </si>
  <si>
    <t>B680PE35</t>
  </si>
  <si>
    <t>XWX32841AB001260</t>
  </si>
  <si>
    <t>K064EE35</t>
  </si>
  <si>
    <t>X1M32042FK0000103</t>
  </si>
  <si>
    <t>E473TE35</t>
  </si>
  <si>
    <t>X892322X3G0EH1005</t>
  </si>
  <si>
    <t>У974BK35</t>
  </si>
  <si>
    <t>X9632210090636785</t>
  </si>
  <si>
    <t>E587TM35</t>
  </si>
  <si>
    <t>X1M3205BXH0003143</t>
  </si>
  <si>
    <t>A349УX/3535</t>
  </si>
  <si>
    <t>X1M3205CXA0002805</t>
  </si>
  <si>
    <t>K050EE35</t>
  </si>
  <si>
    <t>XWX32841FK0002622</t>
  </si>
  <si>
    <t>K997EB35</t>
  </si>
  <si>
    <t>Z6FXXXESGXJA20352</t>
  </si>
  <si>
    <t>K274EO35</t>
  </si>
  <si>
    <t>АЛЕКСЕЕВСКАЯ ЛЮДМИЛА ВАЛЕНТИНОВНА</t>
  </si>
  <si>
    <t>АК-35-000309</t>
  </si>
  <si>
    <t>X96A65R32K0872575</t>
  </si>
  <si>
    <t>K364KE35</t>
  </si>
  <si>
    <t>Z6FXXXESGXKK26561</t>
  </si>
  <si>
    <t>A466УP35</t>
  </si>
  <si>
    <t>БУ СО ВО "ВЕЛИКОУСТЮГСКИЙ ЦЕНТР ПОМОЩИ ДЕТЯМ, ОСТАВШИМСЯ БЕЗ ПОПЕЧЕНИЯ РОДИТЕЛЕЙ"</t>
  </si>
  <si>
    <t>АН-35-000317</t>
  </si>
  <si>
    <t>776244000AS010918</t>
  </si>
  <si>
    <t>E376OP35</t>
  </si>
  <si>
    <t>X1M4234M0E0000711</t>
  </si>
  <si>
    <t>E917HT35</t>
  </si>
  <si>
    <t>X1F4208J0E0015457</t>
  </si>
  <si>
    <t>Данные из аналитической справки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</si>
</sst>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5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left" shrinkToFit="0" vertical="top" wrapText="1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5" fillId="3" fontId="3" numFmtId="0" xfId="0" applyAlignment="1" applyBorder="1" applyFill="1" applyFont="1">
      <alignment vertical="bottom"/>
    </xf>
    <xf borderId="5" fillId="4" fontId="3" numFmtId="0" xfId="0" applyAlignment="1" applyBorder="1" applyFill="1" applyFont="1">
      <alignment vertical="bottom"/>
    </xf>
    <xf borderId="5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9.25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>
      <c r="A3" s="5">
        <v>1.0</v>
      </c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  <c r="I3" s="5">
        <v>9.0</v>
      </c>
      <c r="J3" s="5">
        <v>10.0</v>
      </c>
      <c r="K3" s="5">
        <v>11.0</v>
      </c>
      <c r="L3" s="5">
        <v>12.0</v>
      </c>
    </row>
    <row r="4">
      <c r="A4" s="4" t="s">
        <v>13</v>
      </c>
      <c r="B4" s="6">
        <v>43985.0</v>
      </c>
      <c r="C4" s="4" t="s">
        <v>14</v>
      </c>
      <c r="D4" s="4" t="s">
        <v>15</v>
      </c>
      <c r="E4" s="4" t="s">
        <v>16</v>
      </c>
      <c r="F4" s="6">
        <v>43644.0</v>
      </c>
      <c r="G4" s="6">
        <v>43985.0</v>
      </c>
      <c r="H4" s="4" t="s">
        <v>17</v>
      </c>
      <c r="I4" s="6">
        <v>43941.0</v>
      </c>
      <c r="J4" s="4" t="s">
        <v>18</v>
      </c>
      <c r="K4" s="6">
        <v>47848.0</v>
      </c>
      <c r="L4" s="4" t="s">
        <v>19</v>
      </c>
    </row>
    <row r="5">
      <c r="A5" s="4" t="s">
        <v>20</v>
      </c>
      <c r="B5" s="6">
        <v>43985.0</v>
      </c>
      <c r="C5" s="4" t="s">
        <v>21</v>
      </c>
      <c r="D5" s="4" t="s">
        <v>15</v>
      </c>
      <c r="E5" s="4" t="s">
        <v>22</v>
      </c>
      <c r="F5" s="6">
        <v>43692.0</v>
      </c>
      <c r="G5" s="6">
        <v>43985.0</v>
      </c>
      <c r="H5" s="4" t="s">
        <v>23</v>
      </c>
      <c r="I5" s="6">
        <v>43984.0</v>
      </c>
      <c r="J5" s="4" t="s">
        <v>24</v>
      </c>
      <c r="K5" s="6">
        <v>44196.0</v>
      </c>
      <c r="L5" s="4" t="s">
        <v>19</v>
      </c>
    </row>
    <row r="6">
      <c r="A6" s="4" t="s">
        <v>25</v>
      </c>
      <c r="B6" s="6">
        <v>43985.0</v>
      </c>
      <c r="C6" s="4" t="s">
        <v>26</v>
      </c>
      <c r="D6" s="4" t="s">
        <v>15</v>
      </c>
      <c r="E6" s="4" t="s">
        <v>27</v>
      </c>
      <c r="F6" s="6">
        <v>43567.0</v>
      </c>
      <c r="G6" s="6">
        <v>43985.0</v>
      </c>
      <c r="H6" s="4" t="s">
        <v>28</v>
      </c>
      <c r="I6" s="6">
        <v>43907.0</v>
      </c>
      <c r="J6" s="4" t="s">
        <v>29</v>
      </c>
      <c r="K6" s="6"/>
      <c r="L6" s="4" t="s">
        <v>19</v>
      </c>
    </row>
    <row r="7">
      <c r="A7" s="4" t="s">
        <v>30</v>
      </c>
      <c r="B7" s="6">
        <v>43985.0</v>
      </c>
      <c r="C7" s="4" t="s">
        <v>26</v>
      </c>
      <c r="D7" s="4" t="s">
        <v>15</v>
      </c>
      <c r="E7" s="4" t="s">
        <v>27</v>
      </c>
      <c r="F7" s="6">
        <v>43567.0</v>
      </c>
      <c r="G7" s="6">
        <v>43985.0</v>
      </c>
      <c r="H7" s="4" t="s">
        <v>31</v>
      </c>
      <c r="I7" s="6">
        <v>43907.0</v>
      </c>
      <c r="J7" s="4" t="s">
        <v>29</v>
      </c>
      <c r="K7" s="6"/>
      <c r="L7" s="4" t="s">
        <v>19</v>
      </c>
    </row>
    <row r="8">
      <c r="A8" s="4" t="s">
        <v>32</v>
      </c>
      <c r="B8" s="6">
        <v>43984.0</v>
      </c>
      <c r="C8" s="4" t="s">
        <v>33</v>
      </c>
      <c r="D8" s="4" t="s">
        <v>15</v>
      </c>
      <c r="E8" s="4" t="s">
        <v>34</v>
      </c>
      <c r="F8" s="6">
        <v>43682.0</v>
      </c>
      <c r="G8" s="6">
        <v>43984.0</v>
      </c>
      <c r="H8" s="4" t="s">
        <v>35</v>
      </c>
      <c r="I8" s="6">
        <v>43733.0</v>
      </c>
      <c r="J8" s="4" t="s">
        <v>29</v>
      </c>
      <c r="K8" s="6"/>
      <c r="L8" s="4" t="s">
        <v>19</v>
      </c>
    </row>
    <row r="9">
      <c r="A9" s="4" t="s">
        <v>36</v>
      </c>
      <c r="B9" s="6">
        <v>43984.0</v>
      </c>
      <c r="C9" s="4" t="s">
        <v>37</v>
      </c>
      <c r="D9" s="4" t="s">
        <v>15</v>
      </c>
      <c r="E9" s="4" t="s">
        <v>38</v>
      </c>
      <c r="F9" s="6">
        <v>43630.0</v>
      </c>
      <c r="G9" s="6">
        <v>43984.0</v>
      </c>
      <c r="H9" s="4" t="s">
        <v>39</v>
      </c>
      <c r="I9" s="6">
        <v>43979.0</v>
      </c>
      <c r="J9" s="4" t="s">
        <v>29</v>
      </c>
      <c r="K9" s="6"/>
      <c r="L9" s="4" t="s">
        <v>19</v>
      </c>
    </row>
    <row r="10">
      <c r="A10" s="4" t="s">
        <v>40</v>
      </c>
      <c r="B10" s="6">
        <v>43980.0</v>
      </c>
      <c r="C10" s="4" t="s">
        <v>41</v>
      </c>
      <c r="D10" s="4" t="s">
        <v>15</v>
      </c>
      <c r="E10" s="4" t="s">
        <v>42</v>
      </c>
      <c r="F10" s="6">
        <v>43980.0</v>
      </c>
      <c r="G10" s="6">
        <v>43980.0</v>
      </c>
      <c r="H10" s="4" t="s">
        <v>43</v>
      </c>
      <c r="I10" s="6">
        <v>43922.0</v>
      </c>
      <c r="J10" s="4" t="s">
        <v>29</v>
      </c>
      <c r="K10" s="6"/>
      <c r="L10" s="4" t="s">
        <v>19</v>
      </c>
    </row>
    <row r="11">
      <c r="A11" s="4" t="s">
        <v>44</v>
      </c>
      <c r="B11" s="6">
        <v>43978.0</v>
      </c>
      <c r="C11" s="4" t="s">
        <v>45</v>
      </c>
      <c r="D11" s="4" t="s">
        <v>15</v>
      </c>
      <c r="E11" s="4" t="s">
        <v>46</v>
      </c>
      <c r="F11" s="6">
        <v>43585.0</v>
      </c>
      <c r="G11" s="6">
        <v>43585.0</v>
      </c>
      <c r="H11" s="4" t="s">
        <v>47</v>
      </c>
      <c r="I11" s="6">
        <v>43496.0</v>
      </c>
      <c r="J11" s="4" t="s">
        <v>29</v>
      </c>
      <c r="K11" s="6"/>
      <c r="L11" s="4" t="s">
        <v>48</v>
      </c>
    </row>
    <row r="12">
      <c r="A12" s="4" t="s">
        <v>49</v>
      </c>
      <c r="B12" s="6">
        <v>43978.0</v>
      </c>
      <c r="C12" s="4" t="s">
        <v>50</v>
      </c>
      <c r="D12" s="4" t="s">
        <v>15</v>
      </c>
      <c r="E12" s="4" t="s">
        <v>51</v>
      </c>
      <c r="F12" s="6">
        <v>43678.0</v>
      </c>
      <c r="G12" s="6">
        <v>43978.0</v>
      </c>
      <c r="H12" s="4" t="s">
        <v>52</v>
      </c>
      <c r="I12" s="6">
        <v>43970.0</v>
      </c>
      <c r="J12" s="4" t="s">
        <v>29</v>
      </c>
      <c r="K12" s="6"/>
      <c r="L12" s="4" t="s">
        <v>19</v>
      </c>
    </row>
    <row r="13">
      <c r="A13" s="4" t="s">
        <v>53</v>
      </c>
      <c r="B13" s="6">
        <v>43978.0</v>
      </c>
      <c r="C13" s="4" t="s">
        <v>45</v>
      </c>
      <c r="D13" s="4" t="s">
        <v>15</v>
      </c>
      <c r="E13" s="4" t="s">
        <v>46</v>
      </c>
      <c r="F13" s="6">
        <v>43585.0</v>
      </c>
      <c r="G13" s="6">
        <v>43693.0</v>
      </c>
      <c r="H13" s="4" t="s">
        <v>54</v>
      </c>
      <c r="I13" s="6">
        <v>43496.0</v>
      </c>
      <c r="J13" s="4" t="s">
        <v>29</v>
      </c>
      <c r="K13" s="6"/>
      <c r="L13" s="4" t="s">
        <v>48</v>
      </c>
    </row>
    <row r="14">
      <c r="A14" s="4" t="s">
        <v>55</v>
      </c>
      <c r="B14" s="6">
        <v>43978.0</v>
      </c>
      <c r="C14" s="4" t="s">
        <v>56</v>
      </c>
      <c r="D14" s="4" t="s">
        <v>15</v>
      </c>
      <c r="E14" s="4" t="s">
        <v>57</v>
      </c>
      <c r="F14" s="6">
        <v>43686.0</v>
      </c>
      <c r="G14" s="6">
        <v>43978.0</v>
      </c>
      <c r="H14" s="4" t="s">
        <v>58</v>
      </c>
      <c r="I14" s="6">
        <v>43938.0</v>
      </c>
      <c r="J14" s="4" t="s">
        <v>29</v>
      </c>
      <c r="K14" s="6"/>
      <c r="L14" s="4" t="s">
        <v>19</v>
      </c>
    </row>
    <row r="15">
      <c r="A15" s="4" t="s">
        <v>59</v>
      </c>
      <c r="B15" s="6">
        <v>43978.0</v>
      </c>
      <c r="C15" s="4" t="s">
        <v>45</v>
      </c>
      <c r="D15" s="4" t="s">
        <v>15</v>
      </c>
      <c r="E15" s="4" t="s">
        <v>46</v>
      </c>
      <c r="F15" s="6">
        <v>43585.0</v>
      </c>
      <c r="G15" s="6">
        <v>43978.0</v>
      </c>
      <c r="H15" s="4" t="s">
        <v>60</v>
      </c>
      <c r="I15" s="6">
        <v>43916.0</v>
      </c>
      <c r="J15" s="4" t="s">
        <v>29</v>
      </c>
      <c r="K15" s="6"/>
      <c r="L15" s="4" t="s">
        <v>19</v>
      </c>
    </row>
    <row r="16">
      <c r="A16" s="4" t="s">
        <v>61</v>
      </c>
      <c r="B16" s="6">
        <v>43978.0</v>
      </c>
      <c r="C16" s="4" t="s">
        <v>45</v>
      </c>
      <c r="D16" s="4" t="s">
        <v>15</v>
      </c>
      <c r="E16" s="4" t="s">
        <v>46</v>
      </c>
      <c r="F16" s="6">
        <v>43585.0</v>
      </c>
      <c r="G16" s="6">
        <v>43614.0</v>
      </c>
      <c r="H16" s="4" t="s">
        <v>62</v>
      </c>
      <c r="I16" s="6">
        <v>43498.0</v>
      </c>
      <c r="J16" s="4" t="s">
        <v>29</v>
      </c>
      <c r="K16" s="6"/>
      <c r="L16" s="4" t="s">
        <v>48</v>
      </c>
    </row>
    <row r="17">
      <c r="A17" s="4" t="s">
        <v>63</v>
      </c>
      <c r="B17" s="6">
        <v>43977.0</v>
      </c>
      <c r="C17" s="4" t="s">
        <v>26</v>
      </c>
      <c r="D17" s="4" t="s">
        <v>15</v>
      </c>
      <c r="E17" s="4" t="s">
        <v>27</v>
      </c>
      <c r="F17" s="6">
        <v>43567.0</v>
      </c>
      <c r="G17" s="6">
        <v>43977.0</v>
      </c>
      <c r="H17" s="4" t="s">
        <v>64</v>
      </c>
      <c r="I17" s="6">
        <v>43972.0</v>
      </c>
      <c r="J17" s="4" t="s">
        <v>29</v>
      </c>
      <c r="K17" s="6"/>
      <c r="L17" s="4" t="s">
        <v>19</v>
      </c>
    </row>
    <row r="18">
      <c r="A18" s="4" t="s">
        <v>65</v>
      </c>
      <c r="B18" s="6">
        <v>43977.0</v>
      </c>
      <c r="C18" s="4" t="s">
        <v>66</v>
      </c>
      <c r="D18" s="4" t="s">
        <v>15</v>
      </c>
      <c r="E18" s="4" t="s">
        <v>27</v>
      </c>
      <c r="F18" s="6">
        <v>43567.0</v>
      </c>
      <c r="G18" s="6">
        <v>43567.0</v>
      </c>
      <c r="H18" s="4" t="s">
        <v>67</v>
      </c>
      <c r="I18" s="6">
        <v>43389.0</v>
      </c>
      <c r="J18" s="4" t="s">
        <v>29</v>
      </c>
      <c r="K18" s="6"/>
      <c r="L18" s="4" t="s">
        <v>48</v>
      </c>
    </row>
    <row r="19">
      <c r="A19" s="4" t="s">
        <v>68</v>
      </c>
      <c r="B19" s="6">
        <v>43972.0</v>
      </c>
      <c r="C19" s="4" t="s">
        <v>69</v>
      </c>
      <c r="D19" s="4" t="s">
        <v>15</v>
      </c>
      <c r="E19" s="4" t="s">
        <v>70</v>
      </c>
      <c r="F19" s="6">
        <v>43565.0</v>
      </c>
      <c r="G19" s="6">
        <v>43972.0</v>
      </c>
      <c r="H19" s="4" t="s">
        <v>71</v>
      </c>
      <c r="I19" s="6">
        <v>43935.0</v>
      </c>
      <c r="J19" s="4" t="s">
        <v>29</v>
      </c>
      <c r="K19" s="6"/>
      <c r="L19" s="4" t="s">
        <v>19</v>
      </c>
    </row>
    <row r="20">
      <c r="A20" s="4" t="s">
        <v>72</v>
      </c>
      <c r="B20" s="6">
        <v>43972.0</v>
      </c>
      <c r="C20" s="4" t="s">
        <v>73</v>
      </c>
      <c r="D20" s="4" t="s">
        <v>15</v>
      </c>
      <c r="E20" s="4" t="s">
        <v>74</v>
      </c>
      <c r="F20" s="6">
        <v>43972.0</v>
      </c>
      <c r="G20" s="6">
        <v>43972.0</v>
      </c>
      <c r="H20" s="4" t="s">
        <v>75</v>
      </c>
      <c r="I20" s="6">
        <v>43797.0</v>
      </c>
      <c r="J20" s="4" t="s">
        <v>29</v>
      </c>
      <c r="K20" s="6"/>
      <c r="L20" s="4" t="s">
        <v>19</v>
      </c>
    </row>
    <row r="21" ht="15.75" customHeight="1">
      <c r="A21" s="4" t="s">
        <v>76</v>
      </c>
      <c r="B21" s="6">
        <v>43971.0</v>
      </c>
      <c r="C21" s="4" t="s">
        <v>77</v>
      </c>
      <c r="D21" s="4" t="s">
        <v>15</v>
      </c>
      <c r="E21" s="4" t="s">
        <v>78</v>
      </c>
      <c r="F21" s="6">
        <v>43655.0</v>
      </c>
      <c r="G21" s="6">
        <v>43971.0</v>
      </c>
      <c r="H21" s="4" t="s">
        <v>79</v>
      </c>
      <c r="I21" s="6">
        <v>43942.0</v>
      </c>
      <c r="J21" s="4" t="s">
        <v>29</v>
      </c>
      <c r="K21" s="6"/>
      <c r="L21" s="4" t="s">
        <v>19</v>
      </c>
    </row>
    <row r="22" ht="15.75" customHeight="1">
      <c r="A22" s="4" t="s">
        <v>80</v>
      </c>
      <c r="B22" s="6">
        <v>43971.0</v>
      </c>
      <c r="C22" s="4" t="s">
        <v>81</v>
      </c>
      <c r="D22" s="4" t="s">
        <v>15</v>
      </c>
      <c r="E22" s="4" t="s">
        <v>82</v>
      </c>
      <c r="F22" s="6">
        <v>43672.0</v>
      </c>
      <c r="G22" s="6">
        <v>43971.0</v>
      </c>
      <c r="H22" s="4" t="s">
        <v>83</v>
      </c>
      <c r="I22" s="6">
        <v>43922.0</v>
      </c>
      <c r="J22" s="4" t="s">
        <v>29</v>
      </c>
      <c r="K22" s="6"/>
      <c r="L22" s="4" t="s">
        <v>19</v>
      </c>
    </row>
    <row r="23" ht="15.75" customHeight="1">
      <c r="A23" s="4" t="s">
        <v>84</v>
      </c>
      <c r="B23" s="6">
        <v>43971.0</v>
      </c>
      <c r="C23" s="4" t="s">
        <v>81</v>
      </c>
      <c r="D23" s="4" t="s">
        <v>15</v>
      </c>
      <c r="E23" s="4" t="s">
        <v>82</v>
      </c>
      <c r="F23" s="6">
        <v>43672.0</v>
      </c>
      <c r="G23" s="6">
        <v>43971.0</v>
      </c>
      <c r="H23" s="4" t="s">
        <v>85</v>
      </c>
      <c r="I23" s="6">
        <v>43922.0</v>
      </c>
      <c r="J23" s="4" t="s">
        <v>29</v>
      </c>
      <c r="K23" s="6"/>
      <c r="L23" s="4" t="s">
        <v>19</v>
      </c>
    </row>
    <row r="24" ht="15.75" customHeight="1">
      <c r="A24" s="4" t="s">
        <v>86</v>
      </c>
      <c r="B24" s="6">
        <v>43971.0</v>
      </c>
      <c r="C24" s="4" t="s">
        <v>87</v>
      </c>
      <c r="D24" s="4" t="s">
        <v>15</v>
      </c>
      <c r="E24" s="4" t="s">
        <v>88</v>
      </c>
      <c r="F24" s="6">
        <v>43630.0</v>
      </c>
      <c r="G24" s="6">
        <v>43971.0</v>
      </c>
      <c r="H24" s="4" t="s">
        <v>89</v>
      </c>
      <c r="I24" s="6">
        <v>43949.0</v>
      </c>
      <c r="J24" s="4" t="s">
        <v>29</v>
      </c>
      <c r="K24" s="6"/>
      <c r="L24" s="4" t="s">
        <v>19</v>
      </c>
    </row>
    <row r="25" ht="15.75" customHeight="1">
      <c r="A25" s="4" t="s">
        <v>90</v>
      </c>
      <c r="B25" s="6">
        <v>43971.0</v>
      </c>
      <c r="C25" s="4" t="s">
        <v>91</v>
      </c>
      <c r="D25" s="4" t="s">
        <v>15</v>
      </c>
      <c r="E25" s="4" t="s">
        <v>92</v>
      </c>
      <c r="F25" s="6">
        <v>43657.0</v>
      </c>
      <c r="G25" s="6">
        <v>43971.0</v>
      </c>
      <c r="H25" s="4" t="s">
        <v>93</v>
      </c>
      <c r="I25" s="6">
        <v>43921.0</v>
      </c>
      <c r="J25" s="4" t="s">
        <v>18</v>
      </c>
      <c r="K25" s="6">
        <v>47588.0</v>
      </c>
      <c r="L25" s="4" t="s">
        <v>19</v>
      </c>
    </row>
    <row r="26" ht="15.75" customHeight="1">
      <c r="A26" s="4" t="s">
        <v>94</v>
      </c>
      <c r="B26" s="6">
        <v>43970.0</v>
      </c>
      <c r="C26" s="4" t="s">
        <v>95</v>
      </c>
      <c r="D26" s="4" t="s">
        <v>15</v>
      </c>
      <c r="E26" s="4" t="s">
        <v>96</v>
      </c>
      <c r="F26" s="6">
        <v>43664.0</v>
      </c>
      <c r="G26" s="6">
        <v>43970.0</v>
      </c>
      <c r="H26" s="4" t="s">
        <v>97</v>
      </c>
      <c r="I26" s="6">
        <v>43910.0</v>
      </c>
      <c r="J26" s="4" t="s">
        <v>18</v>
      </c>
      <c r="K26" s="6">
        <v>47566.0</v>
      </c>
      <c r="L26" s="4" t="s">
        <v>19</v>
      </c>
    </row>
    <row r="27" ht="15.75" customHeight="1">
      <c r="A27" s="4" t="s">
        <v>98</v>
      </c>
      <c r="B27" s="6">
        <v>43970.0</v>
      </c>
      <c r="C27" s="4" t="s">
        <v>99</v>
      </c>
      <c r="D27" s="4" t="s">
        <v>15</v>
      </c>
      <c r="E27" s="4" t="s">
        <v>100</v>
      </c>
      <c r="F27" s="6">
        <v>43621.0</v>
      </c>
      <c r="G27" s="6">
        <v>43621.0</v>
      </c>
      <c r="H27" s="4" t="s">
        <v>101</v>
      </c>
      <c r="I27" s="6">
        <v>43549.0</v>
      </c>
      <c r="J27" s="4" t="s">
        <v>29</v>
      </c>
      <c r="K27" s="6"/>
      <c r="L27" s="4" t="s">
        <v>48</v>
      </c>
    </row>
    <row r="28" ht="15.75" customHeight="1">
      <c r="A28" s="4" t="s">
        <v>102</v>
      </c>
      <c r="B28" s="6">
        <v>43970.0</v>
      </c>
      <c r="C28" s="4" t="s">
        <v>103</v>
      </c>
      <c r="D28" s="4" t="s">
        <v>15</v>
      </c>
      <c r="E28" s="4" t="s">
        <v>104</v>
      </c>
      <c r="F28" s="6">
        <v>43585.0</v>
      </c>
      <c r="G28" s="6">
        <v>43970.0</v>
      </c>
      <c r="H28" s="4" t="s">
        <v>105</v>
      </c>
      <c r="I28" s="6">
        <v>43964.0</v>
      </c>
      <c r="J28" s="4" t="s">
        <v>106</v>
      </c>
      <c r="K28" s="6">
        <v>47621.0</v>
      </c>
      <c r="L28" s="4" t="s">
        <v>19</v>
      </c>
    </row>
    <row r="29" ht="15.75" customHeight="1">
      <c r="A29" s="4" t="s">
        <v>32</v>
      </c>
      <c r="B29" s="6">
        <v>43969.0</v>
      </c>
      <c r="C29" s="4" t="s">
        <v>95</v>
      </c>
      <c r="D29" s="4" t="s">
        <v>15</v>
      </c>
      <c r="E29" s="4" t="s">
        <v>96</v>
      </c>
      <c r="F29" s="6">
        <v>43664.0</v>
      </c>
      <c r="G29" s="6">
        <v>43664.0</v>
      </c>
      <c r="H29" s="4" t="s">
        <v>35</v>
      </c>
      <c r="I29" s="6">
        <v>43551.0</v>
      </c>
      <c r="J29" s="4" t="s">
        <v>29</v>
      </c>
      <c r="K29" s="6"/>
      <c r="L29" s="4" t="s">
        <v>48</v>
      </c>
    </row>
    <row r="30" ht="15.75" customHeight="1">
      <c r="A30" s="4" t="s">
        <v>107</v>
      </c>
      <c r="B30" s="6">
        <v>43966.0</v>
      </c>
      <c r="C30" s="4" t="s">
        <v>108</v>
      </c>
      <c r="D30" s="4" t="s">
        <v>15</v>
      </c>
      <c r="E30" s="4" t="s">
        <v>109</v>
      </c>
      <c r="F30" s="6">
        <v>43616.0</v>
      </c>
      <c r="G30" s="6">
        <v>43966.0</v>
      </c>
      <c r="H30" s="4" t="s">
        <v>110</v>
      </c>
      <c r="I30" s="6">
        <v>43936.0</v>
      </c>
      <c r="J30" s="4" t="s">
        <v>29</v>
      </c>
      <c r="K30" s="6"/>
      <c r="L30" s="4" t="s">
        <v>19</v>
      </c>
    </row>
    <row r="31" ht="15.75" customHeight="1">
      <c r="A31" s="4" t="s">
        <v>111</v>
      </c>
      <c r="B31" s="6">
        <v>43965.0</v>
      </c>
      <c r="C31" s="4" t="s">
        <v>112</v>
      </c>
      <c r="D31" s="4" t="s">
        <v>15</v>
      </c>
      <c r="E31" s="4" t="s">
        <v>113</v>
      </c>
      <c r="F31" s="6">
        <v>43574.0</v>
      </c>
      <c r="G31" s="6">
        <v>43965.0</v>
      </c>
      <c r="H31" s="4" t="s">
        <v>114</v>
      </c>
      <c r="I31" s="6">
        <v>43951.0</v>
      </c>
      <c r="J31" s="4" t="s">
        <v>29</v>
      </c>
      <c r="K31" s="6"/>
      <c r="L31" s="4" t="s">
        <v>19</v>
      </c>
    </row>
    <row r="32" ht="15.75" customHeight="1">
      <c r="A32" s="4" t="s">
        <v>115</v>
      </c>
      <c r="B32" s="6">
        <v>43965.0</v>
      </c>
      <c r="C32" s="4" t="s">
        <v>116</v>
      </c>
      <c r="D32" s="4" t="s">
        <v>15</v>
      </c>
      <c r="E32" s="4" t="s">
        <v>117</v>
      </c>
      <c r="F32" s="6">
        <v>43669.0</v>
      </c>
      <c r="G32" s="6">
        <v>43965.0</v>
      </c>
      <c r="H32" s="4" t="s">
        <v>118</v>
      </c>
      <c r="I32" s="6">
        <v>43943.0</v>
      </c>
      <c r="J32" s="4" t="s">
        <v>29</v>
      </c>
      <c r="K32" s="6"/>
      <c r="L32" s="4" t="s">
        <v>19</v>
      </c>
    </row>
    <row r="33" ht="15.75" customHeight="1">
      <c r="A33" s="4" t="s">
        <v>119</v>
      </c>
      <c r="B33" s="6">
        <v>43964.0</v>
      </c>
      <c r="C33" s="4" t="s">
        <v>120</v>
      </c>
      <c r="D33" s="4" t="s">
        <v>15</v>
      </c>
      <c r="E33" s="4" t="s">
        <v>121</v>
      </c>
      <c r="F33" s="6">
        <v>43642.0</v>
      </c>
      <c r="G33" s="6">
        <v>43964.0</v>
      </c>
      <c r="H33" s="4" t="s">
        <v>122</v>
      </c>
      <c r="I33" s="6">
        <v>43916.0</v>
      </c>
      <c r="J33" s="4" t="s">
        <v>29</v>
      </c>
      <c r="K33" s="6"/>
      <c r="L33" s="4" t="s">
        <v>19</v>
      </c>
    </row>
    <row r="34" ht="15.75" customHeight="1">
      <c r="A34" s="4" t="s">
        <v>123</v>
      </c>
      <c r="B34" s="6">
        <v>43964.0</v>
      </c>
      <c r="C34" s="4" t="s">
        <v>124</v>
      </c>
      <c r="D34" s="4" t="s">
        <v>15</v>
      </c>
      <c r="E34" s="4" t="s">
        <v>125</v>
      </c>
      <c r="F34" s="6">
        <v>43692.0</v>
      </c>
      <c r="G34" s="6">
        <v>43964.0</v>
      </c>
      <c r="H34" s="4" t="s">
        <v>126</v>
      </c>
      <c r="I34" s="6">
        <v>43946.0</v>
      </c>
      <c r="J34" s="4" t="s">
        <v>29</v>
      </c>
      <c r="K34" s="6"/>
      <c r="L34" s="4" t="s">
        <v>19</v>
      </c>
    </row>
    <row r="35" ht="15.75" customHeight="1">
      <c r="A35" s="4" t="s">
        <v>127</v>
      </c>
      <c r="B35" s="6">
        <v>43964.0</v>
      </c>
      <c r="C35" s="4" t="s">
        <v>128</v>
      </c>
      <c r="D35" s="4" t="s">
        <v>15</v>
      </c>
      <c r="E35" s="4" t="s">
        <v>129</v>
      </c>
      <c r="F35" s="6">
        <v>43671.0</v>
      </c>
      <c r="G35" s="6">
        <v>43964.0</v>
      </c>
      <c r="H35" s="4" t="s">
        <v>130</v>
      </c>
      <c r="I35" s="6">
        <v>43920.0</v>
      </c>
      <c r="J35" s="4" t="s">
        <v>29</v>
      </c>
      <c r="K35" s="6"/>
      <c r="L35" s="4" t="s">
        <v>19</v>
      </c>
    </row>
    <row r="36" ht="15.75" customHeight="1">
      <c r="A36" s="4" t="s">
        <v>131</v>
      </c>
      <c r="B36" s="6">
        <v>43964.0</v>
      </c>
      <c r="C36" s="4" t="s">
        <v>132</v>
      </c>
      <c r="D36" s="4" t="s">
        <v>15</v>
      </c>
      <c r="E36" s="4" t="s">
        <v>133</v>
      </c>
      <c r="F36" s="6">
        <v>43671.0</v>
      </c>
      <c r="G36" s="6">
        <v>43964.0</v>
      </c>
      <c r="H36" s="4" t="s">
        <v>134</v>
      </c>
      <c r="I36" s="6">
        <v>43921.0</v>
      </c>
      <c r="J36" s="4" t="s">
        <v>29</v>
      </c>
      <c r="K36" s="6"/>
      <c r="L36" s="4" t="s">
        <v>19</v>
      </c>
    </row>
    <row r="37" ht="15.75" customHeight="1">
      <c r="A37" s="4" t="s">
        <v>135</v>
      </c>
      <c r="B37" s="6">
        <v>43963.0</v>
      </c>
      <c r="C37" s="4" t="s">
        <v>26</v>
      </c>
      <c r="D37" s="4" t="s">
        <v>15</v>
      </c>
      <c r="E37" s="4" t="s">
        <v>27</v>
      </c>
      <c r="F37" s="6">
        <v>43567.0</v>
      </c>
      <c r="G37" s="6">
        <v>43963.0</v>
      </c>
      <c r="H37" s="4" t="s">
        <v>136</v>
      </c>
      <c r="I37" s="6">
        <v>43912.0</v>
      </c>
      <c r="J37" s="4" t="s">
        <v>137</v>
      </c>
      <c r="K37" s="6">
        <v>44651.0</v>
      </c>
      <c r="L37" s="4" t="s">
        <v>19</v>
      </c>
    </row>
    <row r="38" ht="15.75" customHeight="1">
      <c r="A38" s="4" t="s">
        <v>138</v>
      </c>
      <c r="B38" s="6">
        <v>43963.0</v>
      </c>
      <c r="C38" s="4" t="s">
        <v>26</v>
      </c>
      <c r="D38" s="4" t="s">
        <v>15</v>
      </c>
      <c r="E38" s="4" t="s">
        <v>27</v>
      </c>
      <c r="F38" s="6">
        <v>43567.0</v>
      </c>
      <c r="G38" s="6">
        <v>43963.0</v>
      </c>
      <c r="H38" s="4" t="s">
        <v>139</v>
      </c>
      <c r="I38" s="6">
        <v>43942.0</v>
      </c>
      <c r="J38" s="4" t="s">
        <v>137</v>
      </c>
      <c r="K38" s="6">
        <v>44651.0</v>
      </c>
      <c r="L38" s="4" t="s">
        <v>19</v>
      </c>
    </row>
    <row r="39" ht="15.75" customHeight="1">
      <c r="A39" s="4" t="s">
        <v>140</v>
      </c>
      <c r="B39" s="6">
        <v>43963.0</v>
      </c>
      <c r="C39" s="4" t="s">
        <v>26</v>
      </c>
      <c r="D39" s="4" t="s">
        <v>15</v>
      </c>
      <c r="E39" s="4" t="s">
        <v>27</v>
      </c>
      <c r="F39" s="6">
        <v>43567.0</v>
      </c>
      <c r="G39" s="6">
        <v>43963.0</v>
      </c>
      <c r="H39" s="4" t="s">
        <v>141</v>
      </c>
      <c r="I39" s="6">
        <v>43912.0</v>
      </c>
      <c r="J39" s="4" t="s">
        <v>137</v>
      </c>
      <c r="K39" s="6">
        <v>45077.0</v>
      </c>
      <c r="L39" s="4" t="s">
        <v>19</v>
      </c>
    </row>
    <row r="40" ht="15.75" customHeight="1">
      <c r="A40" s="4" t="s">
        <v>142</v>
      </c>
      <c r="B40" s="6">
        <v>43963.0</v>
      </c>
      <c r="C40" s="4" t="s">
        <v>143</v>
      </c>
      <c r="D40" s="4" t="s">
        <v>15</v>
      </c>
      <c r="E40" s="4" t="s">
        <v>144</v>
      </c>
      <c r="F40" s="6">
        <v>43655.0</v>
      </c>
      <c r="G40" s="6">
        <v>43963.0</v>
      </c>
      <c r="H40" s="4" t="s">
        <v>145</v>
      </c>
      <c r="I40" s="6">
        <v>43946.0</v>
      </c>
      <c r="J40" s="4" t="s">
        <v>29</v>
      </c>
      <c r="K40" s="6"/>
      <c r="L40" s="4" t="s">
        <v>19</v>
      </c>
    </row>
    <row r="41" ht="15.75" customHeight="1">
      <c r="A41" s="4" t="s">
        <v>146</v>
      </c>
      <c r="B41" s="6">
        <v>43950.0</v>
      </c>
      <c r="C41" s="4" t="s">
        <v>147</v>
      </c>
      <c r="D41" s="4" t="s">
        <v>15</v>
      </c>
      <c r="E41" s="4" t="s">
        <v>148</v>
      </c>
      <c r="F41" s="6">
        <v>43664.0</v>
      </c>
      <c r="G41" s="6">
        <v>43950.0</v>
      </c>
      <c r="H41" s="4" t="s">
        <v>149</v>
      </c>
      <c r="I41" s="6">
        <v>43945.0</v>
      </c>
      <c r="J41" s="4" t="s">
        <v>18</v>
      </c>
      <c r="K41" s="6">
        <v>47587.0</v>
      </c>
      <c r="L41" s="4" t="s">
        <v>19</v>
      </c>
    </row>
    <row r="42" ht="15.75" customHeight="1">
      <c r="A42" s="4" t="s">
        <v>150</v>
      </c>
      <c r="B42" s="6">
        <v>43945.0</v>
      </c>
      <c r="C42" s="4" t="s">
        <v>151</v>
      </c>
      <c r="D42" s="4" t="s">
        <v>15</v>
      </c>
      <c r="E42" s="4" t="s">
        <v>152</v>
      </c>
      <c r="F42" s="6">
        <v>43945.0</v>
      </c>
      <c r="G42" s="6">
        <v>43945.0</v>
      </c>
      <c r="H42" s="4" t="s">
        <v>153</v>
      </c>
      <c r="I42" s="6">
        <v>43895.0</v>
      </c>
      <c r="J42" s="4" t="s">
        <v>29</v>
      </c>
      <c r="K42" s="6"/>
      <c r="L42" s="4" t="s">
        <v>19</v>
      </c>
    </row>
    <row r="43" ht="15.75" customHeight="1">
      <c r="A43" s="4" t="s">
        <v>154</v>
      </c>
      <c r="B43" s="6">
        <v>43945.0</v>
      </c>
      <c r="C43" s="4" t="s">
        <v>151</v>
      </c>
      <c r="D43" s="4" t="s">
        <v>15</v>
      </c>
      <c r="E43" s="4" t="s">
        <v>152</v>
      </c>
      <c r="F43" s="6">
        <v>43945.0</v>
      </c>
      <c r="G43" s="6">
        <v>43945.0</v>
      </c>
      <c r="H43" s="4" t="s">
        <v>155</v>
      </c>
      <c r="I43" s="6">
        <v>43747.0</v>
      </c>
      <c r="J43" s="4" t="s">
        <v>29</v>
      </c>
      <c r="K43" s="6"/>
      <c r="L43" s="4" t="s">
        <v>19</v>
      </c>
    </row>
    <row r="44" ht="15.75" customHeight="1">
      <c r="A44" s="4" t="s">
        <v>156</v>
      </c>
      <c r="B44" s="6">
        <v>43942.0</v>
      </c>
      <c r="C44" s="4" t="s">
        <v>157</v>
      </c>
      <c r="D44" s="4" t="s">
        <v>15</v>
      </c>
      <c r="E44" s="4" t="s">
        <v>158</v>
      </c>
      <c r="F44" s="6">
        <v>43678.0</v>
      </c>
      <c r="G44" s="6">
        <v>43942.0</v>
      </c>
      <c r="H44" s="4" t="s">
        <v>159</v>
      </c>
      <c r="I44" s="6">
        <v>43938.0</v>
      </c>
      <c r="J44" s="4" t="s">
        <v>29</v>
      </c>
      <c r="K44" s="6"/>
      <c r="L44" s="4" t="s">
        <v>19</v>
      </c>
    </row>
    <row r="45" ht="15.75" customHeight="1">
      <c r="A45" s="4" t="s">
        <v>160</v>
      </c>
      <c r="B45" s="6">
        <v>43942.0</v>
      </c>
      <c r="C45" s="4" t="s">
        <v>161</v>
      </c>
      <c r="D45" s="4" t="s">
        <v>15</v>
      </c>
      <c r="E45" s="4" t="s">
        <v>162</v>
      </c>
      <c r="F45" s="6">
        <v>43655.0</v>
      </c>
      <c r="G45" s="6">
        <v>43942.0</v>
      </c>
      <c r="H45" s="4" t="s">
        <v>163</v>
      </c>
      <c r="I45" s="6">
        <v>43917.0</v>
      </c>
      <c r="J45" s="4" t="s">
        <v>29</v>
      </c>
      <c r="K45" s="6"/>
      <c r="L45" s="4" t="s">
        <v>19</v>
      </c>
    </row>
    <row r="46" ht="15.75" customHeight="1">
      <c r="A46" s="4" t="s">
        <v>164</v>
      </c>
      <c r="B46" s="6">
        <v>43942.0</v>
      </c>
      <c r="C46" s="4" t="s">
        <v>120</v>
      </c>
      <c r="D46" s="4" t="s">
        <v>15</v>
      </c>
      <c r="E46" s="4" t="s">
        <v>121</v>
      </c>
      <c r="F46" s="6">
        <v>43642.0</v>
      </c>
      <c r="G46" s="6">
        <v>43642.0</v>
      </c>
      <c r="H46" s="4" t="s">
        <v>165</v>
      </c>
      <c r="I46" s="6">
        <v>43215.0</v>
      </c>
      <c r="J46" s="4" t="s">
        <v>29</v>
      </c>
      <c r="K46" s="6"/>
      <c r="L46" s="4" t="s">
        <v>48</v>
      </c>
    </row>
    <row r="47" ht="15.75" customHeight="1">
      <c r="A47" s="4" t="s">
        <v>166</v>
      </c>
      <c r="B47" s="6">
        <v>43942.0</v>
      </c>
      <c r="C47" s="4" t="s">
        <v>167</v>
      </c>
      <c r="D47" s="4" t="s">
        <v>15</v>
      </c>
      <c r="E47" s="4" t="s">
        <v>168</v>
      </c>
      <c r="F47" s="6">
        <v>43719.0</v>
      </c>
      <c r="G47" s="6">
        <v>43942.0</v>
      </c>
      <c r="H47" s="4" t="s">
        <v>169</v>
      </c>
      <c r="I47" s="6">
        <v>43915.0</v>
      </c>
      <c r="J47" s="4" t="s">
        <v>29</v>
      </c>
      <c r="K47" s="6"/>
      <c r="L47" s="4" t="s">
        <v>19</v>
      </c>
    </row>
    <row r="48" ht="15.75" customHeight="1">
      <c r="A48" s="4" t="s">
        <v>170</v>
      </c>
      <c r="B48" s="6">
        <v>43941.0</v>
      </c>
      <c r="C48" s="4" t="s">
        <v>171</v>
      </c>
      <c r="D48" s="4" t="s">
        <v>15</v>
      </c>
      <c r="E48" s="4" t="s">
        <v>172</v>
      </c>
      <c r="F48" s="6">
        <v>43941.0</v>
      </c>
      <c r="G48" s="6">
        <v>43941.0</v>
      </c>
      <c r="H48" s="4" t="s">
        <v>173</v>
      </c>
      <c r="I48" s="6">
        <v>43916.0</v>
      </c>
      <c r="J48" s="4" t="s">
        <v>106</v>
      </c>
      <c r="K48" s="6">
        <v>44001.0</v>
      </c>
      <c r="L48" s="4" t="s">
        <v>19</v>
      </c>
    </row>
    <row r="49" ht="15.75" customHeight="1">
      <c r="A49" s="4" t="s">
        <v>174</v>
      </c>
      <c r="B49" s="6">
        <v>43941.0</v>
      </c>
      <c r="C49" s="4" t="s">
        <v>171</v>
      </c>
      <c r="D49" s="4" t="s">
        <v>15</v>
      </c>
      <c r="E49" s="4" t="s">
        <v>172</v>
      </c>
      <c r="F49" s="6">
        <v>43941.0</v>
      </c>
      <c r="G49" s="6">
        <v>43941.0</v>
      </c>
      <c r="H49" s="4" t="s">
        <v>175</v>
      </c>
      <c r="I49" s="6">
        <v>43791.0</v>
      </c>
      <c r="J49" s="4" t="s">
        <v>106</v>
      </c>
      <c r="K49" s="6">
        <v>44129.0</v>
      </c>
      <c r="L49" s="4" t="s">
        <v>19</v>
      </c>
    </row>
    <row r="50" ht="15.75" customHeight="1">
      <c r="A50" s="4" t="s">
        <v>176</v>
      </c>
      <c r="B50" s="6">
        <v>43938.0</v>
      </c>
      <c r="C50" s="4" t="s">
        <v>177</v>
      </c>
      <c r="D50" s="4" t="s">
        <v>15</v>
      </c>
      <c r="E50" s="4" t="s">
        <v>178</v>
      </c>
      <c r="F50" s="6">
        <v>43574.0</v>
      </c>
      <c r="G50" s="6">
        <v>43574.0</v>
      </c>
      <c r="H50" s="4" t="s">
        <v>179</v>
      </c>
      <c r="I50" s="6">
        <v>43444.0</v>
      </c>
      <c r="J50" s="4" t="s">
        <v>106</v>
      </c>
      <c r="K50" s="6">
        <v>43830.0</v>
      </c>
      <c r="L50" s="4" t="s">
        <v>48</v>
      </c>
    </row>
    <row r="51" ht="15.75" customHeight="1">
      <c r="A51" s="4" t="s">
        <v>180</v>
      </c>
      <c r="B51" s="6">
        <v>43938.0</v>
      </c>
      <c r="C51" s="4" t="s">
        <v>177</v>
      </c>
      <c r="D51" s="4" t="s">
        <v>15</v>
      </c>
      <c r="E51" s="4" t="s">
        <v>178</v>
      </c>
      <c r="F51" s="6">
        <v>43574.0</v>
      </c>
      <c r="G51" s="6">
        <v>43574.0</v>
      </c>
      <c r="H51" s="4" t="s">
        <v>181</v>
      </c>
      <c r="I51" s="6">
        <v>43444.0</v>
      </c>
      <c r="J51" s="4" t="s">
        <v>106</v>
      </c>
      <c r="K51" s="6">
        <v>43830.0</v>
      </c>
      <c r="L51" s="4" t="s">
        <v>48</v>
      </c>
    </row>
    <row r="52" ht="15.75" customHeight="1">
      <c r="A52" s="4" t="s">
        <v>182</v>
      </c>
      <c r="B52" s="6">
        <v>43938.0</v>
      </c>
      <c r="C52" s="4" t="s">
        <v>183</v>
      </c>
      <c r="D52" s="4" t="s">
        <v>15</v>
      </c>
      <c r="E52" s="4" t="s">
        <v>184</v>
      </c>
      <c r="F52" s="6">
        <v>43616.0</v>
      </c>
      <c r="G52" s="6">
        <v>43938.0</v>
      </c>
      <c r="H52" s="4" t="s">
        <v>185</v>
      </c>
      <c r="I52" s="6">
        <v>43935.0</v>
      </c>
      <c r="J52" s="4" t="s">
        <v>29</v>
      </c>
      <c r="K52" s="6"/>
      <c r="L52" s="4" t="s">
        <v>19</v>
      </c>
    </row>
    <row r="53" ht="15.75" customHeight="1">
      <c r="A53" s="4" t="s">
        <v>186</v>
      </c>
      <c r="B53" s="6">
        <v>43938.0</v>
      </c>
      <c r="C53" s="4" t="s">
        <v>177</v>
      </c>
      <c r="D53" s="4" t="s">
        <v>15</v>
      </c>
      <c r="E53" s="4" t="s">
        <v>178</v>
      </c>
      <c r="F53" s="6">
        <v>43574.0</v>
      </c>
      <c r="G53" s="6">
        <v>43574.0</v>
      </c>
      <c r="H53" s="4" t="s">
        <v>187</v>
      </c>
      <c r="I53" s="6">
        <v>43444.0</v>
      </c>
      <c r="J53" s="4" t="s">
        <v>106</v>
      </c>
      <c r="K53" s="6">
        <v>43830.0</v>
      </c>
      <c r="L53" s="4" t="s">
        <v>48</v>
      </c>
    </row>
    <row r="54" ht="15.75" customHeight="1">
      <c r="A54" s="4" t="s">
        <v>176</v>
      </c>
      <c r="B54" s="6">
        <v>43938.0</v>
      </c>
      <c r="C54" s="4" t="s">
        <v>177</v>
      </c>
      <c r="D54" s="4" t="s">
        <v>15</v>
      </c>
      <c r="E54" s="4" t="s">
        <v>178</v>
      </c>
      <c r="F54" s="6">
        <v>43574.0</v>
      </c>
      <c r="G54" s="6">
        <v>43574.0</v>
      </c>
      <c r="H54" s="4" t="s">
        <v>179</v>
      </c>
      <c r="I54" s="6">
        <v>43444.0</v>
      </c>
      <c r="J54" s="4" t="s">
        <v>106</v>
      </c>
      <c r="K54" s="6">
        <v>43830.0</v>
      </c>
      <c r="L54" s="4" t="s">
        <v>48</v>
      </c>
    </row>
    <row r="55" ht="15.75" customHeight="1">
      <c r="A55" s="4" t="s">
        <v>186</v>
      </c>
      <c r="B55" s="6">
        <v>43938.0</v>
      </c>
      <c r="C55" s="4" t="s">
        <v>177</v>
      </c>
      <c r="D55" s="4" t="s">
        <v>15</v>
      </c>
      <c r="E55" s="4" t="s">
        <v>178</v>
      </c>
      <c r="F55" s="6">
        <v>43574.0</v>
      </c>
      <c r="G55" s="6">
        <v>43574.0</v>
      </c>
      <c r="H55" s="4" t="s">
        <v>187</v>
      </c>
      <c r="I55" s="6">
        <v>43444.0</v>
      </c>
      <c r="J55" s="4" t="s">
        <v>106</v>
      </c>
      <c r="K55" s="6">
        <v>43830.0</v>
      </c>
      <c r="L55" s="4" t="s">
        <v>48</v>
      </c>
    </row>
    <row r="56" ht="15.75" customHeight="1">
      <c r="A56" s="4" t="s">
        <v>180</v>
      </c>
      <c r="B56" s="6">
        <v>43938.0</v>
      </c>
      <c r="C56" s="4" t="s">
        <v>177</v>
      </c>
      <c r="D56" s="4" t="s">
        <v>15</v>
      </c>
      <c r="E56" s="4" t="s">
        <v>178</v>
      </c>
      <c r="F56" s="6">
        <v>43574.0</v>
      </c>
      <c r="G56" s="6">
        <v>43574.0</v>
      </c>
      <c r="H56" s="4" t="s">
        <v>181</v>
      </c>
      <c r="I56" s="6">
        <v>43444.0</v>
      </c>
      <c r="J56" s="4" t="s">
        <v>106</v>
      </c>
      <c r="K56" s="6">
        <v>43830.0</v>
      </c>
      <c r="L56" s="4" t="s">
        <v>48</v>
      </c>
    </row>
    <row r="57" ht="15.75" customHeight="1">
      <c r="A57" s="4" t="s">
        <v>188</v>
      </c>
      <c r="B57" s="6">
        <v>43936.0</v>
      </c>
      <c r="C57" s="4" t="s">
        <v>157</v>
      </c>
      <c r="D57" s="4" t="s">
        <v>15</v>
      </c>
      <c r="E57" s="4" t="s">
        <v>158</v>
      </c>
      <c r="F57" s="6">
        <v>43678.0</v>
      </c>
      <c r="G57" s="6">
        <v>43936.0</v>
      </c>
      <c r="H57" s="4" t="s">
        <v>189</v>
      </c>
      <c r="I57" s="6">
        <v>43916.0</v>
      </c>
      <c r="J57" s="4" t="s">
        <v>29</v>
      </c>
      <c r="K57" s="6"/>
      <c r="L57" s="4" t="s">
        <v>19</v>
      </c>
    </row>
    <row r="58" ht="15.75" customHeight="1">
      <c r="A58" s="4" t="s">
        <v>190</v>
      </c>
      <c r="B58" s="6">
        <v>43936.0</v>
      </c>
      <c r="C58" s="4" t="s">
        <v>191</v>
      </c>
      <c r="D58" s="4" t="s">
        <v>15</v>
      </c>
      <c r="E58" s="4" t="s">
        <v>192</v>
      </c>
      <c r="F58" s="6">
        <v>43643.0</v>
      </c>
      <c r="G58" s="6">
        <v>43936.0</v>
      </c>
      <c r="H58" s="4" t="s">
        <v>193</v>
      </c>
      <c r="I58" s="6">
        <v>43903.0</v>
      </c>
      <c r="J58" s="4" t="s">
        <v>137</v>
      </c>
      <c r="K58" s="6">
        <v>44265.0</v>
      </c>
      <c r="L58" s="4" t="s">
        <v>19</v>
      </c>
    </row>
    <row r="59" ht="15.75" customHeight="1">
      <c r="A59" s="4" t="s">
        <v>194</v>
      </c>
      <c r="B59" s="6">
        <v>43935.0</v>
      </c>
      <c r="C59" s="4" t="s">
        <v>195</v>
      </c>
      <c r="D59" s="4" t="s">
        <v>15</v>
      </c>
      <c r="E59" s="4" t="s">
        <v>196</v>
      </c>
      <c r="F59" s="6">
        <v>43672.0</v>
      </c>
      <c r="G59" s="6">
        <v>43935.0</v>
      </c>
      <c r="H59" s="4" t="s">
        <v>197</v>
      </c>
      <c r="I59" s="6">
        <v>43563.0</v>
      </c>
      <c r="J59" s="4" t="s">
        <v>29</v>
      </c>
      <c r="K59" s="6"/>
      <c r="L59" s="4" t="s">
        <v>19</v>
      </c>
    </row>
    <row r="60" ht="15.75" customHeight="1">
      <c r="A60" s="4" t="s">
        <v>198</v>
      </c>
      <c r="B60" s="6">
        <v>43935.0</v>
      </c>
      <c r="C60" s="4" t="s">
        <v>199</v>
      </c>
      <c r="D60" s="4" t="s">
        <v>15</v>
      </c>
      <c r="E60" s="4" t="s">
        <v>200</v>
      </c>
      <c r="F60" s="6">
        <v>43664.0</v>
      </c>
      <c r="G60" s="6">
        <v>43935.0</v>
      </c>
      <c r="H60" s="4" t="s">
        <v>201</v>
      </c>
      <c r="I60" s="6">
        <v>43921.0</v>
      </c>
      <c r="J60" s="4" t="s">
        <v>29</v>
      </c>
      <c r="K60" s="6"/>
      <c r="L60" s="4" t="s">
        <v>19</v>
      </c>
    </row>
    <row r="61" ht="15.75" customHeight="1">
      <c r="A61" s="4" t="s">
        <v>202</v>
      </c>
      <c r="B61" s="6">
        <v>43934.0</v>
      </c>
      <c r="C61" s="4" t="s">
        <v>103</v>
      </c>
      <c r="D61" s="4" t="s">
        <v>15</v>
      </c>
      <c r="E61" s="4" t="s">
        <v>104</v>
      </c>
      <c r="F61" s="6">
        <v>43585.0</v>
      </c>
      <c r="G61" s="6">
        <v>43934.0</v>
      </c>
      <c r="H61" s="4" t="s">
        <v>203</v>
      </c>
      <c r="I61" s="6">
        <v>43929.0</v>
      </c>
      <c r="J61" s="4" t="s">
        <v>106</v>
      </c>
      <c r="K61" s="6">
        <v>47848.0</v>
      </c>
      <c r="L61" s="4" t="s">
        <v>19</v>
      </c>
    </row>
    <row r="62" ht="15.75" customHeight="1">
      <c r="A62" s="4" t="s">
        <v>150</v>
      </c>
      <c r="B62" s="6">
        <v>43934.0</v>
      </c>
      <c r="C62" s="4" t="s">
        <v>204</v>
      </c>
      <c r="D62" s="4" t="s">
        <v>15</v>
      </c>
      <c r="E62" s="4" t="s">
        <v>205</v>
      </c>
      <c r="F62" s="6">
        <v>43658.0</v>
      </c>
      <c r="G62" s="6">
        <v>43658.0</v>
      </c>
      <c r="H62" s="4" t="s">
        <v>153</v>
      </c>
      <c r="I62" s="6">
        <v>43510.0</v>
      </c>
      <c r="J62" s="4" t="s">
        <v>106</v>
      </c>
      <c r="K62" s="6">
        <v>43830.0</v>
      </c>
      <c r="L62" s="4" t="s">
        <v>48</v>
      </c>
    </row>
    <row r="63" ht="15.75" customHeight="1">
      <c r="A63" s="4" t="s">
        <v>154</v>
      </c>
      <c r="B63" s="6">
        <v>43934.0</v>
      </c>
      <c r="C63" s="4" t="s">
        <v>204</v>
      </c>
      <c r="D63" s="4" t="s">
        <v>15</v>
      </c>
      <c r="E63" s="4" t="s">
        <v>205</v>
      </c>
      <c r="F63" s="6">
        <v>43658.0</v>
      </c>
      <c r="G63" s="6">
        <v>43658.0</v>
      </c>
      <c r="H63" s="4" t="s">
        <v>155</v>
      </c>
      <c r="I63" s="6">
        <v>43553.0</v>
      </c>
      <c r="J63" s="4" t="s">
        <v>106</v>
      </c>
      <c r="K63" s="6">
        <v>43830.0</v>
      </c>
      <c r="L63" s="4" t="s">
        <v>48</v>
      </c>
    </row>
    <row r="64" ht="15.75" customHeight="1">
      <c r="A64" s="4" t="s">
        <v>206</v>
      </c>
      <c r="B64" s="6">
        <v>43930.0</v>
      </c>
      <c r="C64" s="4" t="s">
        <v>207</v>
      </c>
      <c r="D64" s="4" t="s">
        <v>15</v>
      </c>
      <c r="E64" s="4" t="s">
        <v>208</v>
      </c>
      <c r="F64" s="6">
        <v>43671.0</v>
      </c>
      <c r="G64" s="6">
        <v>43930.0</v>
      </c>
      <c r="H64" s="4" t="s">
        <v>209</v>
      </c>
      <c r="I64" s="6">
        <v>44191.0</v>
      </c>
      <c r="J64" s="4" t="s">
        <v>18</v>
      </c>
      <c r="K64" s="6">
        <v>47478.0</v>
      </c>
      <c r="L64" s="4" t="s">
        <v>19</v>
      </c>
    </row>
    <row r="65" ht="15.75" customHeight="1">
      <c r="A65" s="4" t="s">
        <v>210</v>
      </c>
      <c r="B65" s="6">
        <v>43930.0</v>
      </c>
      <c r="C65" s="4" t="s">
        <v>207</v>
      </c>
      <c r="D65" s="4" t="s">
        <v>15</v>
      </c>
      <c r="E65" s="4" t="s">
        <v>208</v>
      </c>
      <c r="F65" s="6">
        <v>43671.0</v>
      </c>
      <c r="G65" s="6">
        <v>43671.0</v>
      </c>
      <c r="H65" s="4" t="s">
        <v>211</v>
      </c>
      <c r="I65" s="6">
        <v>43510.0</v>
      </c>
      <c r="J65" s="4" t="s">
        <v>29</v>
      </c>
      <c r="K65" s="6"/>
      <c r="L65" s="4" t="s">
        <v>48</v>
      </c>
    </row>
    <row r="66" ht="15.75" customHeight="1">
      <c r="A66" s="4" t="s">
        <v>212</v>
      </c>
      <c r="B66" s="6">
        <v>43930.0</v>
      </c>
      <c r="C66" s="4" t="s">
        <v>207</v>
      </c>
      <c r="D66" s="4" t="s">
        <v>15</v>
      </c>
      <c r="E66" s="4" t="s">
        <v>208</v>
      </c>
      <c r="F66" s="6">
        <v>43671.0</v>
      </c>
      <c r="G66" s="6">
        <v>43930.0</v>
      </c>
      <c r="H66" s="4" t="s">
        <v>213</v>
      </c>
      <c r="I66" s="6">
        <v>43915.0</v>
      </c>
      <c r="J66" s="4" t="s">
        <v>18</v>
      </c>
      <c r="K66" s="6">
        <v>47565.0</v>
      </c>
      <c r="L66" s="4" t="s">
        <v>19</v>
      </c>
    </row>
    <row r="67" ht="15.75" customHeight="1">
      <c r="A67" s="4" t="s">
        <v>214</v>
      </c>
      <c r="B67" s="6">
        <v>43930.0</v>
      </c>
      <c r="C67" s="4" t="s">
        <v>207</v>
      </c>
      <c r="D67" s="4" t="s">
        <v>15</v>
      </c>
      <c r="E67" s="4" t="s">
        <v>208</v>
      </c>
      <c r="F67" s="6">
        <v>43671.0</v>
      </c>
      <c r="G67" s="6">
        <v>43671.0</v>
      </c>
      <c r="H67" s="4" t="s">
        <v>215</v>
      </c>
      <c r="I67" s="6">
        <v>43510.0</v>
      </c>
      <c r="J67" s="4" t="s">
        <v>29</v>
      </c>
      <c r="K67" s="6"/>
      <c r="L67" s="4" t="s">
        <v>48</v>
      </c>
    </row>
    <row r="68" ht="15.75" customHeight="1">
      <c r="A68" s="4" t="s">
        <v>216</v>
      </c>
      <c r="B68" s="6">
        <v>43920.0</v>
      </c>
      <c r="C68" s="4" t="s">
        <v>217</v>
      </c>
      <c r="D68" s="4" t="s">
        <v>15</v>
      </c>
      <c r="E68" s="4" t="s">
        <v>218</v>
      </c>
      <c r="F68" s="6">
        <v>43920.0</v>
      </c>
      <c r="G68" s="6">
        <v>43920.0</v>
      </c>
      <c r="H68" s="4" t="s">
        <v>219</v>
      </c>
      <c r="I68" s="6">
        <v>43894.0</v>
      </c>
      <c r="J68" s="4" t="s">
        <v>29</v>
      </c>
      <c r="K68" s="6"/>
      <c r="L68" s="4" t="s">
        <v>19</v>
      </c>
    </row>
    <row r="69" ht="15.75" customHeight="1">
      <c r="A69" s="4" t="s">
        <v>220</v>
      </c>
      <c r="B69" s="6">
        <v>43920.0</v>
      </c>
      <c r="C69" s="4" t="s">
        <v>221</v>
      </c>
      <c r="D69" s="4" t="s">
        <v>15</v>
      </c>
      <c r="E69" s="4" t="s">
        <v>222</v>
      </c>
      <c r="F69" s="6">
        <v>43920.0</v>
      </c>
      <c r="G69" s="6">
        <v>43920.0</v>
      </c>
      <c r="H69" s="4" t="s">
        <v>223</v>
      </c>
      <c r="I69" s="6">
        <v>43811.0</v>
      </c>
      <c r="J69" s="4" t="s">
        <v>137</v>
      </c>
      <c r="K69" s="6">
        <v>44561.0</v>
      </c>
      <c r="L69" s="4" t="s">
        <v>19</v>
      </c>
    </row>
    <row r="70" ht="15.75" customHeight="1">
      <c r="A70" s="4" t="s">
        <v>224</v>
      </c>
      <c r="B70" s="6">
        <v>43920.0</v>
      </c>
      <c r="C70" s="4" t="s">
        <v>221</v>
      </c>
      <c r="D70" s="4" t="s">
        <v>15</v>
      </c>
      <c r="E70" s="4" t="s">
        <v>222</v>
      </c>
      <c r="F70" s="6">
        <v>43920.0</v>
      </c>
      <c r="G70" s="6">
        <v>43920.0</v>
      </c>
      <c r="H70" s="4" t="s">
        <v>225</v>
      </c>
      <c r="I70" s="6">
        <v>43811.0</v>
      </c>
      <c r="J70" s="4" t="s">
        <v>137</v>
      </c>
      <c r="K70" s="6">
        <v>44561.0</v>
      </c>
      <c r="L70" s="4" t="s">
        <v>19</v>
      </c>
    </row>
    <row r="71" ht="15.75" customHeight="1">
      <c r="A71" s="4" t="s">
        <v>226</v>
      </c>
      <c r="B71" s="6">
        <v>43917.0</v>
      </c>
      <c r="C71" s="4" t="s">
        <v>103</v>
      </c>
      <c r="D71" s="4" t="s">
        <v>15</v>
      </c>
      <c r="E71" s="4" t="s">
        <v>104</v>
      </c>
      <c r="F71" s="6">
        <v>43585.0</v>
      </c>
      <c r="G71" s="6">
        <v>43917.0</v>
      </c>
      <c r="H71" s="4" t="s">
        <v>227</v>
      </c>
      <c r="I71" s="6">
        <v>43789.0</v>
      </c>
      <c r="J71" s="4" t="s">
        <v>106</v>
      </c>
      <c r="K71" s="6">
        <v>47848.0</v>
      </c>
      <c r="L71" s="4" t="s">
        <v>19</v>
      </c>
    </row>
    <row r="72" ht="15.75" customHeight="1">
      <c r="A72" s="4" t="s">
        <v>228</v>
      </c>
      <c r="B72" s="6">
        <v>43917.0</v>
      </c>
      <c r="C72" s="4" t="s">
        <v>37</v>
      </c>
      <c r="D72" s="4" t="s">
        <v>15</v>
      </c>
      <c r="E72" s="4" t="s">
        <v>38</v>
      </c>
      <c r="F72" s="6">
        <v>43630.0</v>
      </c>
      <c r="G72" s="6">
        <v>43917.0</v>
      </c>
      <c r="H72" s="4" t="s">
        <v>229</v>
      </c>
      <c r="I72" s="6">
        <v>43894.0</v>
      </c>
      <c r="J72" s="4" t="s">
        <v>29</v>
      </c>
      <c r="K72" s="6"/>
      <c r="L72" s="4" t="s">
        <v>19</v>
      </c>
    </row>
    <row r="73" ht="15.75" customHeight="1">
      <c r="A73" s="4" t="s">
        <v>226</v>
      </c>
      <c r="B73" s="6">
        <v>43917.0</v>
      </c>
      <c r="C73" s="4" t="s">
        <v>230</v>
      </c>
      <c r="D73" s="4" t="s">
        <v>15</v>
      </c>
      <c r="E73" s="4" t="s">
        <v>231</v>
      </c>
      <c r="F73" s="6">
        <v>43622.0</v>
      </c>
      <c r="G73" s="6">
        <v>43622.0</v>
      </c>
      <c r="H73" s="4" t="s">
        <v>227</v>
      </c>
      <c r="I73" s="6">
        <v>43606.0</v>
      </c>
      <c r="J73" s="4" t="s">
        <v>29</v>
      </c>
      <c r="K73" s="6"/>
      <c r="L73" s="4" t="s">
        <v>48</v>
      </c>
    </row>
    <row r="74" ht="15.75" customHeight="1">
      <c r="A74" s="4" t="s">
        <v>232</v>
      </c>
      <c r="B74" s="6">
        <v>43916.0</v>
      </c>
      <c r="C74" s="4" t="s">
        <v>233</v>
      </c>
      <c r="D74" s="4" t="s">
        <v>15</v>
      </c>
      <c r="E74" s="4" t="s">
        <v>234</v>
      </c>
      <c r="F74" s="6">
        <v>43630.0</v>
      </c>
      <c r="G74" s="6">
        <v>43916.0</v>
      </c>
      <c r="H74" s="4" t="s">
        <v>235</v>
      </c>
      <c r="I74" s="6">
        <v>43901.0</v>
      </c>
      <c r="J74" s="4" t="s">
        <v>29</v>
      </c>
      <c r="K74" s="6"/>
      <c r="L74" s="4" t="s">
        <v>19</v>
      </c>
    </row>
    <row r="75" ht="15.75" customHeight="1">
      <c r="A75" s="4" t="s">
        <v>236</v>
      </c>
      <c r="B75" s="6">
        <v>43916.0</v>
      </c>
      <c r="C75" s="4" t="s">
        <v>233</v>
      </c>
      <c r="D75" s="4" t="s">
        <v>15</v>
      </c>
      <c r="E75" s="4" t="s">
        <v>234</v>
      </c>
      <c r="F75" s="6">
        <v>43630.0</v>
      </c>
      <c r="G75" s="6">
        <v>43630.0</v>
      </c>
      <c r="H75" s="4" t="s">
        <v>237</v>
      </c>
      <c r="I75" s="6">
        <v>43573.0</v>
      </c>
      <c r="J75" s="4" t="s">
        <v>29</v>
      </c>
      <c r="K75" s="6"/>
      <c r="L75" s="4" t="s">
        <v>48</v>
      </c>
    </row>
    <row r="76" ht="15.75" customHeight="1">
      <c r="A76" s="4" t="s">
        <v>238</v>
      </c>
      <c r="B76" s="6">
        <v>43916.0</v>
      </c>
      <c r="C76" s="4" t="s">
        <v>183</v>
      </c>
      <c r="D76" s="4" t="s">
        <v>15</v>
      </c>
      <c r="E76" s="4" t="s">
        <v>184</v>
      </c>
      <c r="F76" s="6">
        <v>43616.0</v>
      </c>
      <c r="G76" s="6">
        <v>43916.0</v>
      </c>
      <c r="H76" s="4" t="s">
        <v>239</v>
      </c>
      <c r="I76" s="6">
        <v>43910.0</v>
      </c>
      <c r="J76" s="4" t="s">
        <v>29</v>
      </c>
      <c r="K76" s="6"/>
      <c r="L76" s="4" t="s">
        <v>19</v>
      </c>
    </row>
    <row r="77" ht="15.75" customHeight="1">
      <c r="A77" s="4" t="s">
        <v>240</v>
      </c>
      <c r="B77" s="6">
        <v>43916.0</v>
      </c>
      <c r="C77" s="4" t="s">
        <v>241</v>
      </c>
      <c r="D77" s="4" t="s">
        <v>15</v>
      </c>
      <c r="E77" s="4" t="s">
        <v>242</v>
      </c>
      <c r="F77" s="6">
        <v>43599.0</v>
      </c>
      <c r="G77" s="6">
        <v>43916.0</v>
      </c>
      <c r="H77" s="4" t="s">
        <v>243</v>
      </c>
      <c r="I77" s="6">
        <v>43892.0</v>
      </c>
      <c r="J77" s="4" t="s">
        <v>106</v>
      </c>
      <c r="K77" s="6">
        <v>44987.0</v>
      </c>
      <c r="L77" s="4" t="s">
        <v>19</v>
      </c>
    </row>
    <row r="78" ht="15.75" customHeight="1">
      <c r="A78" s="4" t="s">
        <v>220</v>
      </c>
      <c r="B78" s="6">
        <v>43915.0</v>
      </c>
      <c r="C78" s="4" t="s">
        <v>66</v>
      </c>
      <c r="D78" s="4" t="s">
        <v>15</v>
      </c>
      <c r="E78" s="4" t="s">
        <v>27</v>
      </c>
      <c r="F78" s="6">
        <v>43567.0</v>
      </c>
      <c r="G78" s="6">
        <v>43567.0</v>
      </c>
      <c r="H78" s="4" t="s">
        <v>223</v>
      </c>
      <c r="I78" s="6">
        <v>43459.0</v>
      </c>
      <c r="J78" s="4" t="s">
        <v>137</v>
      </c>
      <c r="K78" s="6">
        <v>44550.0</v>
      </c>
      <c r="L78" s="4" t="s">
        <v>48</v>
      </c>
    </row>
    <row r="79" ht="15.75" customHeight="1">
      <c r="A79" s="4" t="s">
        <v>224</v>
      </c>
      <c r="B79" s="6">
        <v>43915.0</v>
      </c>
      <c r="C79" s="4" t="s">
        <v>66</v>
      </c>
      <c r="D79" s="4" t="s">
        <v>15</v>
      </c>
      <c r="E79" s="4" t="s">
        <v>27</v>
      </c>
      <c r="F79" s="6">
        <v>43567.0</v>
      </c>
      <c r="G79" s="6">
        <v>43567.0</v>
      </c>
      <c r="H79" s="4" t="s">
        <v>225</v>
      </c>
      <c r="I79" s="6">
        <v>43459.0</v>
      </c>
      <c r="J79" s="4" t="s">
        <v>137</v>
      </c>
      <c r="K79" s="6">
        <v>44550.0</v>
      </c>
      <c r="L79" s="4" t="s">
        <v>48</v>
      </c>
    </row>
    <row r="80" ht="15.75" customHeight="1">
      <c r="A80" s="4" t="s">
        <v>244</v>
      </c>
      <c r="B80" s="6">
        <v>43913.0</v>
      </c>
      <c r="C80" s="4" t="s">
        <v>177</v>
      </c>
      <c r="D80" s="4" t="s">
        <v>15</v>
      </c>
      <c r="E80" s="4" t="s">
        <v>178</v>
      </c>
      <c r="F80" s="6">
        <v>43574.0</v>
      </c>
      <c r="G80" s="6">
        <v>43913.0</v>
      </c>
      <c r="H80" s="4" t="s">
        <v>245</v>
      </c>
      <c r="I80" s="6">
        <v>43794.0</v>
      </c>
      <c r="J80" s="4" t="s">
        <v>137</v>
      </c>
      <c r="K80" s="6">
        <v>44985.0</v>
      </c>
      <c r="L80" s="4" t="s">
        <v>19</v>
      </c>
    </row>
    <row r="81" ht="15.75" customHeight="1">
      <c r="A81" s="4" t="s">
        <v>246</v>
      </c>
      <c r="B81" s="6">
        <v>43910.0</v>
      </c>
      <c r="C81" s="4" t="s">
        <v>247</v>
      </c>
      <c r="D81" s="4" t="s">
        <v>15</v>
      </c>
      <c r="E81" s="4" t="s">
        <v>218</v>
      </c>
      <c r="F81" s="6">
        <v>43910.0</v>
      </c>
      <c r="G81" s="6">
        <v>43910.0</v>
      </c>
      <c r="H81" s="4" t="s">
        <v>248</v>
      </c>
      <c r="I81" s="6">
        <v>43861.0</v>
      </c>
      <c r="J81" s="4" t="s">
        <v>106</v>
      </c>
      <c r="K81" s="6">
        <v>47848.0</v>
      </c>
      <c r="L81" s="4" t="s">
        <v>19</v>
      </c>
    </row>
    <row r="82" ht="15.75" customHeight="1">
      <c r="A82" s="4" t="s">
        <v>249</v>
      </c>
      <c r="B82" s="6">
        <v>43910.0</v>
      </c>
      <c r="C82" s="4" t="s">
        <v>250</v>
      </c>
      <c r="D82" s="4" t="s">
        <v>15</v>
      </c>
      <c r="E82" s="4" t="s">
        <v>251</v>
      </c>
      <c r="F82" s="6">
        <v>43578.0</v>
      </c>
      <c r="G82" s="6">
        <v>43578.0</v>
      </c>
      <c r="H82" s="4" t="s">
        <v>252</v>
      </c>
      <c r="I82" s="6">
        <v>43511.0</v>
      </c>
      <c r="J82" s="4" t="s">
        <v>106</v>
      </c>
      <c r="K82" s="6">
        <v>44406.0</v>
      </c>
      <c r="L82" s="4" t="s">
        <v>48</v>
      </c>
    </row>
    <row r="83" ht="15.75" customHeight="1">
      <c r="A83" s="4" t="s">
        <v>253</v>
      </c>
      <c r="B83" s="6">
        <v>43910.0</v>
      </c>
      <c r="C83" s="4" t="s">
        <v>254</v>
      </c>
      <c r="D83" s="4" t="s">
        <v>15</v>
      </c>
      <c r="E83" s="4" t="s">
        <v>255</v>
      </c>
      <c r="F83" s="6">
        <v>43910.0</v>
      </c>
      <c r="G83" s="6">
        <v>43910.0</v>
      </c>
      <c r="H83" s="4" t="s">
        <v>256</v>
      </c>
      <c r="I83" s="6">
        <v>43780.0</v>
      </c>
      <c r="J83" s="4" t="s">
        <v>106</v>
      </c>
      <c r="K83" s="6">
        <v>44216.0</v>
      </c>
      <c r="L83" s="4" t="s">
        <v>19</v>
      </c>
    </row>
    <row r="84" ht="15.75" customHeight="1">
      <c r="A84" s="4" t="s">
        <v>257</v>
      </c>
      <c r="B84" s="6">
        <v>43910.0</v>
      </c>
      <c r="C84" s="4" t="s">
        <v>258</v>
      </c>
      <c r="D84" s="4" t="s">
        <v>15</v>
      </c>
      <c r="E84" s="4" t="s">
        <v>259</v>
      </c>
      <c r="F84" s="6">
        <v>43910.0</v>
      </c>
      <c r="G84" s="6">
        <v>43910.0</v>
      </c>
      <c r="H84" s="4" t="s">
        <v>260</v>
      </c>
      <c r="I84" s="6">
        <v>43648.0</v>
      </c>
      <c r="J84" s="4" t="s">
        <v>29</v>
      </c>
      <c r="K84" s="6"/>
      <c r="L84" s="4" t="s">
        <v>19</v>
      </c>
    </row>
    <row r="85" ht="15.75" customHeight="1">
      <c r="A85" s="4" t="s">
        <v>261</v>
      </c>
      <c r="B85" s="6">
        <v>43910.0</v>
      </c>
      <c r="C85" s="4" t="s">
        <v>258</v>
      </c>
      <c r="D85" s="4" t="s">
        <v>15</v>
      </c>
      <c r="E85" s="4" t="s">
        <v>259</v>
      </c>
      <c r="F85" s="6">
        <v>43910.0</v>
      </c>
      <c r="G85" s="6">
        <v>43910.0</v>
      </c>
      <c r="H85" s="4" t="s">
        <v>262</v>
      </c>
      <c r="I85" s="6">
        <v>43685.0</v>
      </c>
      <c r="J85" s="4" t="s">
        <v>29</v>
      </c>
      <c r="K85" s="6"/>
      <c r="L85" s="4" t="s">
        <v>19</v>
      </c>
    </row>
    <row r="86" ht="15.75" customHeight="1">
      <c r="A86" s="4" t="s">
        <v>263</v>
      </c>
      <c r="B86" s="6">
        <v>43910.0</v>
      </c>
      <c r="C86" s="4" t="s">
        <v>264</v>
      </c>
      <c r="D86" s="4" t="s">
        <v>15</v>
      </c>
      <c r="E86" s="4" t="s">
        <v>265</v>
      </c>
      <c r="F86" s="6">
        <v>43910.0</v>
      </c>
      <c r="G86" s="6">
        <v>43910.0</v>
      </c>
      <c r="H86" s="4" t="s">
        <v>266</v>
      </c>
      <c r="I86" s="6">
        <v>43630.0</v>
      </c>
      <c r="J86" s="4" t="s">
        <v>29</v>
      </c>
      <c r="K86" s="6"/>
      <c r="L86" s="4" t="s">
        <v>19</v>
      </c>
    </row>
    <row r="87" ht="15.75" customHeight="1">
      <c r="A87" s="4" t="s">
        <v>267</v>
      </c>
      <c r="B87" s="6">
        <v>43909.0</v>
      </c>
      <c r="C87" s="4" t="s">
        <v>268</v>
      </c>
      <c r="D87" s="4" t="s">
        <v>15</v>
      </c>
      <c r="E87" s="4" t="s">
        <v>269</v>
      </c>
      <c r="F87" s="6">
        <v>43567.0</v>
      </c>
      <c r="G87" s="6">
        <v>43909.0</v>
      </c>
      <c r="H87" s="4" t="s">
        <v>270</v>
      </c>
      <c r="I87" s="6">
        <v>43802.0</v>
      </c>
      <c r="J87" s="4" t="s">
        <v>29</v>
      </c>
      <c r="K87" s="6"/>
      <c r="L87" s="4" t="s">
        <v>19</v>
      </c>
    </row>
    <row r="88" ht="15.75" customHeight="1">
      <c r="A88" s="4" t="s">
        <v>271</v>
      </c>
      <c r="B88" s="6">
        <v>43909.0</v>
      </c>
      <c r="C88" s="4" t="s">
        <v>272</v>
      </c>
      <c r="D88" s="4" t="s">
        <v>15</v>
      </c>
      <c r="E88" s="4" t="s">
        <v>273</v>
      </c>
      <c r="F88" s="6">
        <v>43567.0</v>
      </c>
      <c r="G88" s="6">
        <v>43567.0</v>
      </c>
      <c r="H88" s="4" t="s">
        <v>274</v>
      </c>
      <c r="I88" s="6">
        <v>43448.0</v>
      </c>
      <c r="J88" s="4" t="s">
        <v>29</v>
      </c>
      <c r="K88" s="6"/>
      <c r="L88" s="4" t="s">
        <v>48</v>
      </c>
    </row>
    <row r="89" ht="15.75" customHeight="1">
      <c r="A89" s="4" t="s">
        <v>275</v>
      </c>
      <c r="B89" s="6">
        <v>43909.0</v>
      </c>
      <c r="C89" s="4" t="s">
        <v>276</v>
      </c>
      <c r="D89" s="4" t="s">
        <v>15</v>
      </c>
      <c r="E89" s="4" t="s">
        <v>277</v>
      </c>
      <c r="F89" s="6">
        <v>43572.0</v>
      </c>
      <c r="G89" s="6">
        <v>43909.0</v>
      </c>
      <c r="H89" s="4" t="s">
        <v>278</v>
      </c>
      <c r="I89" s="6">
        <v>43741.0</v>
      </c>
      <c r="J89" s="4" t="s">
        <v>106</v>
      </c>
      <c r="K89" s="6">
        <v>47848.0</v>
      </c>
      <c r="L89" s="4" t="s">
        <v>19</v>
      </c>
    </row>
    <row r="90" ht="15.75" customHeight="1">
      <c r="A90" s="4" t="s">
        <v>279</v>
      </c>
      <c r="B90" s="6">
        <v>43909.0</v>
      </c>
      <c r="C90" s="4" t="s">
        <v>268</v>
      </c>
      <c r="D90" s="4" t="s">
        <v>15</v>
      </c>
      <c r="E90" s="4" t="s">
        <v>269</v>
      </c>
      <c r="F90" s="6">
        <v>43567.0</v>
      </c>
      <c r="G90" s="6">
        <v>43909.0</v>
      </c>
      <c r="H90" s="4" t="s">
        <v>280</v>
      </c>
      <c r="I90" s="6">
        <v>43829.0</v>
      </c>
      <c r="J90" s="4" t="s">
        <v>137</v>
      </c>
      <c r="K90" s="6">
        <v>44375.0</v>
      </c>
      <c r="L90" s="4" t="s">
        <v>19</v>
      </c>
    </row>
    <row r="91" ht="15.75" customHeight="1">
      <c r="A91" s="4" t="s">
        <v>281</v>
      </c>
      <c r="B91" s="6">
        <v>43909.0</v>
      </c>
      <c r="C91" s="4" t="s">
        <v>282</v>
      </c>
      <c r="D91" s="4" t="s">
        <v>15</v>
      </c>
      <c r="E91" s="4" t="s">
        <v>283</v>
      </c>
      <c r="F91" s="6">
        <v>43616.0</v>
      </c>
      <c r="G91" s="6">
        <v>43909.0</v>
      </c>
      <c r="H91" s="4" t="s">
        <v>284</v>
      </c>
      <c r="I91" s="6">
        <v>43893.0</v>
      </c>
      <c r="J91" s="4" t="s">
        <v>29</v>
      </c>
      <c r="K91" s="6"/>
      <c r="L91" s="4" t="s">
        <v>19</v>
      </c>
    </row>
    <row r="92" ht="15.75" customHeight="1">
      <c r="A92" s="4" t="s">
        <v>285</v>
      </c>
      <c r="B92" s="6">
        <v>43908.0</v>
      </c>
      <c r="C92" s="4" t="s">
        <v>286</v>
      </c>
      <c r="D92" s="4" t="s">
        <v>15</v>
      </c>
      <c r="E92" s="4" t="s">
        <v>287</v>
      </c>
      <c r="F92" s="6">
        <v>43908.0</v>
      </c>
      <c r="G92" s="6">
        <v>43908.0</v>
      </c>
      <c r="H92" s="4" t="s">
        <v>288</v>
      </c>
      <c r="I92" s="6">
        <v>43879.0</v>
      </c>
      <c r="J92" s="4" t="s">
        <v>29</v>
      </c>
      <c r="K92" s="6"/>
      <c r="L92" s="4" t="s">
        <v>19</v>
      </c>
    </row>
    <row r="93" ht="15.75" customHeight="1">
      <c r="A93" s="4" t="s">
        <v>289</v>
      </c>
      <c r="B93" s="6">
        <v>43907.0</v>
      </c>
      <c r="C93" s="4" t="s">
        <v>290</v>
      </c>
      <c r="D93" s="4" t="s">
        <v>15</v>
      </c>
      <c r="E93" s="4" t="s">
        <v>291</v>
      </c>
      <c r="F93" s="6">
        <v>43907.0</v>
      </c>
      <c r="G93" s="6">
        <v>43907.0</v>
      </c>
      <c r="H93" s="4" t="s">
        <v>292</v>
      </c>
      <c r="I93" s="6"/>
      <c r="J93" s="4" t="s">
        <v>29</v>
      </c>
      <c r="K93" s="6"/>
      <c r="L93" s="4" t="s">
        <v>19</v>
      </c>
    </row>
    <row r="94" ht="15.75" customHeight="1">
      <c r="A94" s="4" t="s">
        <v>293</v>
      </c>
      <c r="B94" s="6">
        <v>43907.0</v>
      </c>
      <c r="C94" s="4" t="s">
        <v>290</v>
      </c>
      <c r="D94" s="4" t="s">
        <v>15</v>
      </c>
      <c r="E94" s="4" t="s">
        <v>291</v>
      </c>
      <c r="F94" s="6">
        <v>43907.0</v>
      </c>
      <c r="G94" s="6">
        <v>43907.0</v>
      </c>
      <c r="H94" s="4" t="s">
        <v>294</v>
      </c>
      <c r="I94" s="6">
        <v>43853.0</v>
      </c>
      <c r="J94" s="4" t="s">
        <v>29</v>
      </c>
      <c r="K94" s="6"/>
      <c r="L94" s="4" t="s">
        <v>19</v>
      </c>
    </row>
    <row r="95" ht="15.75" customHeight="1">
      <c r="A95" s="4" t="s">
        <v>295</v>
      </c>
      <c r="B95" s="6">
        <v>43903.0</v>
      </c>
      <c r="C95" s="4" t="s">
        <v>296</v>
      </c>
      <c r="D95" s="4" t="s">
        <v>15</v>
      </c>
      <c r="E95" s="4" t="s">
        <v>297</v>
      </c>
      <c r="F95" s="6">
        <v>43697.0</v>
      </c>
      <c r="G95" s="6">
        <v>43903.0</v>
      </c>
      <c r="H95" s="4" t="s">
        <v>298</v>
      </c>
      <c r="I95" s="6">
        <v>43816.0</v>
      </c>
      <c r="J95" s="4" t="s">
        <v>29</v>
      </c>
      <c r="K95" s="6"/>
      <c r="L95" s="4" t="s">
        <v>19</v>
      </c>
    </row>
    <row r="96" ht="15.75" customHeight="1">
      <c r="A96" s="4" t="s">
        <v>299</v>
      </c>
      <c r="B96" s="6">
        <v>43903.0</v>
      </c>
      <c r="C96" s="4" t="s">
        <v>296</v>
      </c>
      <c r="D96" s="4" t="s">
        <v>15</v>
      </c>
      <c r="E96" s="4" t="s">
        <v>297</v>
      </c>
      <c r="F96" s="6">
        <v>43697.0</v>
      </c>
      <c r="G96" s="6">
        <v>43697.0</v>
      </c>
      <c r="H96" s="4" t="s">
        <v>300</v>
      </c>
      <c r="I96" s="6">
        <v>43857.0</v>
      </c>
      <c r="J96" s="4" t="s">
        <v>29</v>
      </c>
      <c r="K96" s="6"/>
      <c r="L96" s="4" t="s">
        <v>19</v>
      </c>
    </row>
    <row r="97" ht="15.75" customHeight="1">
      <c r="A97" s="4" t="s">
        <v>301</v>
      </c>
      <c r="B97" s="6">
        <v>43903.0</v>
      </c>
      <c r="C97" s="4" t="s">
        <v>302</v>
      </c>
      <c r="D97" s="4" t="s">
        <v>15</v>
      </c>
      <c r="E97" s="4" t="s">
        <v>303</v>
      </c>
      <c r="F97" s="6">
        <v>43637.0</v>
      </c>
      <c r="G97" s="6">
        <v>43633.0</v>
      </c>
      <c r="H97" s="4" t="s">
        <v>304</v>
      </c>
      <c r="I97" s="6">
        <v>43482.0</v>
      </c>
      <c r="J97" s="4" t="s">
        <v>29</v>
      </c>
      <c r="K97" s="6"/>
      <c r="L97" s="4" t="s">
        <v>48</v>
      </c>
    </row>
    <row r="98" ht="15.75" customHeight="1">
      <c r="A98" s="4" t="s">
        <v>305</v>
      </c>
      <c r="B98" s="6">
        <v>43903.0</v>
      </c>
      <c r="C98" s="4" t="s">
        <v>306</v>
      </c>
      <c r="D98" s="4" t="s">
        <v>15</v>
      </c>
      <c r="E98" s="4" t="s">
        <v>307</v>
      </c>
      <c r="F98" s="6">
        <v>43703.0</v>
      </c>
      <c r="G98" s="6">
        <v>43903.0</v>
      </c>
      <c r="H98" s="4" t="s">
        <v>308</v>
      </c>
      <c r="I98" s="6">
        <v>43895.0</v>
      </c>
      <c r="J98" s="4" t="s">
        <v>137</v>
      </c>
      <c r="K98" s="6">
        <v>44286.0</v>
      </c>
      <c r="L98" s="4" t="s">
        <v>19</v>
      </c>
    </row>
    <row r="99" ht="15.75" customHeight="1">
      <c r="A99" s="4" t="s">
        <v>309</v>
      </c>
      <c r="B99" s="6">
        <v>43903.0</v>
      </c>
      <c r="C99" s="4" t="s">
        <v>306</v>
      </c>
      <c r="D99" s="4" t="s">
        <v>15</v>
      </c>
      <c r="E99" s="4" t="s">
        <v>307</v>
      </c>
      <c r="F99" s="6">
        <v>43703.0</v>
      </c>
      <c r="G99" s="6">
        <v>43903.0</v>
      </c>
      <c r="H99" s="4" t="s">
        <v>310</v>
      </c>
      <c r="I99" s="6">
        <v>43895.0</v>
      </c>
      <c r="J99" s="4" t="s">
        <v>137</v>
      </c>
      <c r="K99" s="6">
        <v>44286.0</v>
      </c>
      <c r="L99" s="4" t="s">
        <v>19</v>
      </c>
    </row>
    <row r="100" ht="15.75" customHeight="1">
      <c r="A100" s="4" t="s">
        <v>311</v>
      </c>
      <c r="B100" s="6">
        <v>43903.0</v>
      </c>
      <c r="C100" s="4" t="s">
        <v>306</v>
      </c>
      <c r="D100" s="4" t="s">
        <v>15</v>
      </c>
      <c r="E100" s="4" t="s">
        <v>307</v>
      </c>
      <c r="F100" s="6">
        <v>43703.0</v>
      </c>
      <c r="G100" s="6">
        <v>43903.0</v>
      </c>
      <c r="H100" s="4" t="s">
        <v>312</v>
      </c>
      <c r="I100" s="6">
        <v>43895.0</v>
      </c>
      <c r="J100" s="4" t="s">
        <v>137</v>
      </c>
      <c r="K100" s="6">
        <v>44286.0</v>
      </c>
      <c r="L100" s="4" t="s">
        <v>19</v>
      </c>
    </row>
    <row r="101" ht="15.75" customHeight="1">
      <c r="A101" s="4" t="s">
        <v>313</v>
      </c>
      <c r="B101" s="6">
        <v>43903.0</v>
      </c>
      <c r="C101" s="4" t="s">
        <v>306</v>
      </c>
      <c r="D101" s="4" t="s">
        <v>15</v>
      </c>
      <c r="E101" s="4" t="s">
        <v>307</v>
      </c>
      <c r="F101" s="6">
        <v>43703.0</v>
      </c>
      <c r="G101" s="6">
        <v>43903.0</v>
      </c>
      <c r="H101" s="4" t="s">
        <v>314</v>
      </c>
      <c r="I101" s="6">
        <v>43895.0</v>
      </c>
      <c r="J101" s="4" t="s">
        <v>137</v>
      </c>
      <c r="K101" s="6">
        <v>44274.0</v>
      </c>
      <c r="L101" s="4" t="s">
        <v>19</v>
      </c>
    </row>
    <row r="102" ht="15.75" customHeight="1">
      <c r="A102" s="4" t="s">
        <v>315</v>
      </c>
      <c r="B102" s="6">
        <v>43903.0</v>
      </c>
      <c r="C102" s="4" t="s">
        <v>316</v>
      </c>
      <c r="D102" s="4" t="s">
        <v>15</v>
      </c>
      <c r="E102" s="4" t="s">
        <v>317</v>
      </c>
      <c r="F102" s="6">
        <v>43655.0</v>
      </c>
      <c r="G102" s="6">
        <v>43903.0</v>
      </c>
      <c r="H102" s="4" t="s">
        <v>318</v>
      </c>
      <c r="I102" s="6">
        <v>43761.0</v>
      </c>
      <c r="J102" s="4" t="s">
        <v>29</v>
      </c>
      <c r="K102" s="6"/>
      <c r="L102" s="4" t="s">
        <v>19</v>
      </c>
    </row>
    <row r="103" ht="15.75" customHeight="1">
      <c r="A103" s="4" t="s">
        <v>315</v>
      </c>
      <c r="B103" s="6">
        <v>43903.0</v>
      </c>
      <c r="C103" s="4" t="s">
        <v>319</v>
      </c>
      <c r="D103" s="4" t="s">
        <v>15</v>
      </c>
      <c r="E103" s="4" t="s">
        <v>320</v>
      </c>
      <c r="F103" s="6">
        <v>43651.0</v>
      </c>
      <c r="G103" s="6">
        <v>43651.0</v>
      </c>
      <c r="H103" s="4" t="s">
        <v>318</v>
      </c>
      <c r="I103" s="6">
        <v>43581.0</v>
      </c>
      <c r="J103" s="4" t="s">
        <v>29</v>
      </c>
      <c r="K103" s="6"/>
      <c r="L103" s="4" t="s">
        <v>48</v>
      </c>
    </row>
    <row r="104" ht="15.75" customHeight="1">
      <c r="A104" s="4" t="s">
        <v>321</v>
      </c>
      <c r="B104" s="6">
        <v>43902.0</v>
      </c>
      <c r="C104" s="4" t="s">
        <v>322</v>
      </c>
      <c r="D104" s="4" t="s">
        <v>15</v>
      </c>
      <c r="E104" s="4" t="s">
        <v>323</v>
      </c>
      <c r="F104" s="6">
        <v>43630.0</v>
      </c>
      <c r="G104" s="6">
        <v>43265.0</v>
      </c>
      <c r="H104" s="4" t="s">
        <v>324</v>
      </c>
      <c r="I104" s="6">
        <v>43580.0</v>
      </c>
      <c r="J104" s="4" t="s">
        <v>29</v>
      </c>
      <c r="K104" s="6"/>
      <c r="L104" s="4" t="s">
        <v>19</v>
      </c>
    </row>
    <row r="105" ht="15.75" customHeight="1">
      <c r="A105" s="4" t="s">
        <v>325</v>
      </c>
      <c r="B105" s="6">
        <v>43902.0</v>
      </c>
      <c r="C105" s="4" t="s">
        <v>322</v>
      </c>
      <c r="D105" s="4" t="s">
        <v>15</v>
      </c>
      <c r="E105" s="4" t="s">
        <v>323</v>
      </c>
      <c r="F105" s="6">
        <v>43630.0</v>
      </c>
      <c r="G105" s="6">
        <v>43265.0</v>
      </c>
      <c r="H105" s="4" t="s">
        <v>326</v>
      </c>
      <c r="I105" s="6">
        <v>43756.0</v>
      </c>
      <c r="J105" s="4" t="s">
        <v>29</v>
      </c>
      <c r="K105" s="6"/>
      <c r="L105" s="4" t="s">
        <v>19</v>
      </c>
    </row>
    <row r="106" ht="15.75" customHeight="1">
      <c r="A106" s="4" t="s">
        <v>327</v>
      </c>
      <c r="B106" s="6">
        <v>43902.0</v>
      </c>
      <c r="C106" s="4" t="s">
        <v>328</v>
      </c>
      <c r="D106" s="4" t="s">
        <v>15</v>
      </c>
      <c r="E106" s="4" t="s">
        <v>329</v>
      </c>
      <c r="F106" s="6">
        <v>43598.0</v>
      </c>
      <c r="G106" s="6">
        <v>43902.0</v>
      </c>
      <c r="H106" s="4" t="s">
        <v>330</v>
      </c>
      <c r="I106" s="6">
        <v>43797.0</v>
      </c>
      <c r="J106" s="4" t="s">
        <v>29</v>
      </c>
      <c r="K106" s="6"/>
      <c r="L106" s="4" t="s">
        <v>19</v>
      </c>
    </row>
    <row r="107" ht="15.75" customHeight="1">
      <c r="A107" s="4" t="s">
        <v>331</v>
      </c>
      <c r="B107" s="6">
        <v>43902.0</v>
      </c>
      <c r="C107" s="4" t="s">
        <v>328</v>
      </c>
      <c r="D107" s="4" t="s">
        <v>15</v>
      </c>
      <c r="E107" s="4" t="s">
        <v>329</v>
      </c>
      <c r="F107" s="6">
        <v>43598.0</v>
      </c>
      <c r="G107" s="6">
        <v>43614.0</v>
      </c>
      <c r="H107" s="4" t="s">
        <v>332</v>
      </c>
      <c r="I107" s="6">
        <v>43410.0</v>
      </c>
      <c r="J107" s="4" t="s">
        <v>29</v>
      </c>
      <c r="K107" s="6"/>
      <c r="L107" s="4" t="s">
        <v>48</v>
      </c>
    </row>
    <row r="108" ht="15.75" customHeight="1">
      <c r="A108" s="4" t="s">
        <v>333</v>
      </c>
      <c r="B108" s="6">
        <v>43902.0</v>
      </c>
      <c r="C108" s="4" t="s">
        <v>296</v>
      </c>
      <c r="D108" s="4" t="s">
        <v>15</v>
      </c>
      <c r="E108" s="4" t="s">
        <v>297</v>
      </c>
      <c r="F108" s="6">
        <v>43697.0</v>
      </c>
      <c r="G108" s="6">
        <v>43697.0</v>
      </c>
      <c r="H108" s="4" t="s">
        <v>334</v>
      </c>
      <c r="I108" s="6">
        <v>43622.0</v>
      </c>
      <c r="J108" s="4" t="s">
        <v>29</v>
      </c>
      <c r="K108" s="6"/>
      <c r="L108" s="4" t="s">
        <v>48</v>
      </c>
    </row>
    <row r="109" ht="15.75" customHeight="1">
      <c r="A109" s="4" t="s">
        <v>335</v>
      </c>
      <c r="B109" s="6">
        <v>43901.0</v>
      </c>
      <c r="C109" s="4" t="s">
        <v>336</v>
      </c>
      <c r="D109" s="4" t="s">
        <v>15</v>
      </c>
      <c r="E109" s="4" t="s">
        <v>337</v>
      </c>
      <c r="F109" s="6">
        <v>43678.0</v>
      </c>
      <c r="G109" s="6">
        <v>43901.0</v>
      </c>
      <c r="H109" s="4" t="s">
        <v>338</v>
      </c>
      <c r="I109" s="6">
        <v>43847.0</v>
      </c>
      <c r="J109" s="4" t="s">
        <v>29</v>
      </c>
      <c r="K109" s="6"/>
      <c r="L109" s="4" t="s">
        <v>19</v>
      </c>
    </row>
    <row r="110" ht="15.75" customHeight="1">
      <c r="A110" s="4" t="s">
        <v>339</v>
      </c>
      <c r="B110" s="6">
        <v>43900.0</v>
      </c>
      <c r="C110" s="4" t="s">
        <v>340</v>
      </c>
      <c r="D110" s="4" t="s">
        <v>15</v>
      </c>
      <c r="E110" s="4" t="s">
        <v>341</v>
      </c>
      <c r="F110" s="6">
        <v>43644.0</v>
      </c>
      <c r="G110" s="6">
        <v>43900.0</v>
      </c>
      <c r="H110" s="4" t="s">
        <v>342</v>
      </c>
      <c r="I110" s="6">
        <v>43867.0</v>
      </c>
      <c r="J110" s="4" t="s">
        <v>29</v>
      </c>
      <c r="K110" s="6"/>
      <c r="L110" s="4" t="s">
        <v>19</v>
      </c>
    </row>
    <row r="111" ht="15.75" customHeight="1">
      <c r="A111" s="4" t="s">
        <v>343</v>
      </c>
      <c r="B111" s="6">
        <v>43900.0</v>
      </c>
      <c r="C111" s="4" t="s">
        <v>340</v>
      </c>
      <c r="D111" s="4" t="s">
        <v>15</v>
      </c>
      <c r="E111" s="4" t="s">
        <v>341</v>
      </c>
      <c r="F111" s="6">
        <v>43644.0</v>
      </c>
      <c r="G111" s="6">
        <v>43900.0</v>
      </c>
      <c r="H111" s="4" t="s">
        <v>344</v>
      </c>
      <c r="I111" s="6">
        <v>43878.0</v>
      </c>
      <c r="J111" s="4" t="s">
        <v>29</v>
      </c>
      <c r="K111" s="6"/>
      <c r="L111" s="4" t="s">
        <v>19</v>
      </c>
    </row>
    <row r="112" ht="15.75" customHeight="1">
      <c r="A112" s="4" t="s">
        <v>345</v>
      </c>
      <c r="B112" s="6">
        <v>43900.0</v>
      </c>
      <c r="C112" s="4" t="s">
        <v>99</v>
      </c>
      <c r="D112" s="4" t="s">
        <v>15</v>
      </c>
      <c r="E112" s="4" t="s">
        <v>100</v>
      </c>
      <c r="F112" s="6">
        <v>43621.0</v>
      </c>
      <c r="G112" s="6">
        <v>43621.0</v>
      </c>
      <c r="H112" s="4" t="s">
        <v>346</v>
      </c>
      <c r="I112" s="6">
        <v>43559.0</v>
      </c>
      <c r="J112" s="4" t="s">
        <v>29</v>
      </c>
      <c r="K112" s="6"/>
      <c r="L112" s="4" t="s">
        <v>48</v>
      </c>
    </row>
    <row r="113" ht="15.75" customHeight="1">
      <c r="A113" s="4" t="s">
        <v>347</v>
      </c>
      <c r="B113" s="6">
        <v>43894.0</v>
      </c>
      <c r="C113" s="4" t="s">
        <v>348</v>
      </c>
      <c r="D113" s="4" t="s">
        <v>15</v>
      </c>
      <c r="E113" s="4" t="s">
        <v>349</v>
      </c>
      <c r="F113" s="6">
        <v>43894.0</v>
      </c>
      <c r="G113" s="6">
        <v>43894.0</v>
      </c>
      <c r="H113" s="4" t="s">
        <v>350</v>
      </c>
      <c r="I113" s="6">
        <v>43881.0</v>
      </c>
      <c r="J113" s="4" t="s">
        <v>29</v>
      </c>
      <c r="K113" s="6"/>
      <c r="L113" s="4" t="s">
        <v>19</v>
      </c>
    </row>
    <row r="114" ht="15.75" customHeight="1">
      <c r="A114" s="4" t="s">
        <v>351</v>
      </c>
      <c r="B114" s="6">
        <v>43894.0</v>
      </c>
      <c r="C114" s="4" t="s">
        <v>348</v>
      </c>
      <c r="D114" s="4" t="s">
        <v>15</v>
      </c>
      <c r="E114" s="4" t="s">
        <v>349</v>
      </c>
      <c r="F114" s="6">
        <v>43894.0</v>
      </c>
      <c r="G114" s="6">
        <v>43894.0</v>
      </c>
      <c r="H114" s="4" t="s">
        <v>352</v>
      </c>
      <c r="I114" s="6">
        <v>43881.0</v>
      </c>
      <c r="J114" s="4" t="s">
        <v>29</v>
      </c>
      <c r="K114" s="6"/>
      <c r="L114" s="4" t="s">
        <v>19</v>
      </c>
    </row>
    <row r="115" ht="15.75" customHeight="1">
      <c r="A115" s="4" t="s">
        <v>353</v>
      </c>
      <c r="B115" s="6">
        <v>43894.0</v>
      </c>
      <c r="C115" s="4" t="s">
        <v>354</v>
      </c>
      <c r="D115" s="4" t="s">
        <v>15</v>
      </c>
      <c r="E115" s="4" t="s">
        <v>355</v>
      </c>
      <c r="F115" s="6">
        <v>43581.0</v>
      </c>
      <c r="G115" s="6">
        <v>43894.0</v>
      </c>
      <c r="H115" s="4" t="s">
        <v>356</v>
      </c>
      <c r="I115" s="6">
        <v>43893.0</v>
      </c>
      <c r="J115" s="4" t="s">
        <v>29</v>
      </c>
      <c r="K115" s="6"/>
      <c r="L115" s="4" t="s">
        <v>19</v>
      </c>
    </row>
    <row r="116" ht="15.75" customHeight="1">
      <c r="A116" s="4" t="s">
        <v>357</v>
      </c>
      <c r="B116" s="6">
        <v>43894.0</v>
      </c>
      <c r="C116" s="4" t="s">
        <v>348</v>
      </c>
      <c r="D116" s="4" t="s">
        <v>15</v>
      </c>
      <c r="E116" s="4" t="s">
        <v>349</v>
      </c>
      <c r="F116" s="6">
        <v>43894.0</v>
      </c>
      <c r="G116" s="6">
        <v>43894.0</v>
      </c>
      <c r="H116" s="4" t="s">
        <v>358</v>
      </c>
      <c r="I116" s="6">
        <v>43881.0</v>
      </c>
      <c r="J116" s="4" t="s">
        <v>29</v>
      </c>
      <c r="K116" s="6"/>
      <c r="L116" s="4" t="s">
        <v>19</v>
      </c>
    </row>
    <row r="117" ht="15.75" customHeight="1">
      <c r="A117" s="4" t="s">
        <v>359</v>
      </c>
      <c r="B117" s="6">
        <v>43894.0</v>
      </c>
      <c r="C117" s="4" t="s">
        <v>354</v>
      </c>
      <c r="D117" s="4" t="s">
        <v>15</v>
      </c>
      <c r="E117" s="4" t="s">
        <v>355</v>
      </c>
      <c r="F117" s="6">
        <v>43581.0</v>
      </c>
      <c r="G117" s="6">
        <v>43894.0</v>
      </c>
      <c r="H117" s="4" t="s">
        <v>360</v>
      </c>
      <c r="I117" s="6">
        <v>43893.0</v>
      </c>
      <c r="J117" s="4" t="s">
        <v>29</v>
      </c>
      <c r="K117" s="6"/>
      <c r="L117" s="4" t="s">
        <v>19</v>
      </c>
    </row>
    <row r="118" ht="15.75" customHeight="1">
      <c r="A118" s="4" t="s">
        <v>361</v>
      </c>
      <c r="B118" s="6">
        <v>43894.0</v>
      </c>
      <c r="C118" s="4" t="s">
        <v>348</v>
      </c>
      <c r="D118" s="4" t="s">
        <v>15</v>
      </c>
      <c r="E118" s="4" t="s">
        <v>349</v>
      </c>
      <c r="F118" s="6">
        <v>43894.0</v>
      </c>
      <c r="G118" s="6">
        <v>43894.0</v>
      </c>
      <c r="H118" s="4" t="s">
        <v>362</v>
      </c>
      <c r="I118" s="6">
        <v>43881.0</v>
      </c>
      <c r="J118" s="4" t="s">
        <v>29</v>
      </c>
      <c r="K118" s="6"/>
      <c r="L118" s="4" t="s">
        <v>19</v>
      </c>
    </row>
    <row r="119" ht="15.75" customHeight="1">
      <c r="A119" s="4" t="s">
        <v>363</v>
      </c>
      <c r="B119" s="6">
        <v>43892.0</v>
      </c>
      <c r="C119" s="4" t="s">
        <v>103</v>
      </c>
      <c r="D119" s="4" t="s">
        <v>15</v>
      </c>
      <c r="E119" s="4" t="s">
        <v>104</v>
      </c>
      <c r="F119" s="6">
        <v>43585.0</v>
      </c>
      <c r="G119" s="6">
        <v>43892.0</v>
      </c>
      <c r="H119" s="4" t="s">
        <v>364</v>
      </c>
      <c r="I119" s="6">
        <v>43763.0</v>
      </c>
      <c r="J119" s="4" t="s">
        <v>24</v>
      </c>
      <c r="K119" s="6">
        <v>47848.0</v>
      </c>
      <c r="L119" s="4" t="s">
        <v>19</v>
      </c>
    </row>
    <row r="120" ht="15.75" customHeight="1">
      <c r="A120" s="4" t="s">
        <v>365</v>
      </c>
      <c r="B120" s="6">
        <v>43889.0</v>
      </c>
      <c r="C120" s="4" t="s">
        <v>354</v>
      </c>
      <c r="D120" s="4" t="s">
        <v>15</v>
      </c>
      <c r="E120" s="4" t="s">
        <v>355</v>
      </c>
      <c r="F120" s="6">
        <v>43581.0</v>
      </c>
      <c r="G120" s="6">
        <v>43889.0</v>
      </c>
      <c r="H120" s="4" t="s">
        <v>366</v>
      </c>
      <c r="I120" s="6">
        <v>43809.0</v>
      </c>
      <c r="J120" s="4" t="s">
        <v>367</v>
      </c>
      <c r="K120" s="6">
        <v>47848.0</v>
      </c>
      <c r="L120" s="4" t="s">
        <v>19</v>
      </c>
    </row>
    <row r="121" ht="15.75" customHeight="1">
      <c r="A121" s="4" t="s">
        <v>368</v>
      </c>
      <c r="B121" s="6">
        <v>43889.0</v>
      </c>
      <c r="C121" s="4" t="s">
        <v>354</v>
      </c>
      <c r="D121" s="4" t="s">
        <v>15</v>
      </c>
      <c r="E121" s="4" t="s">
        <v>355</v>
      </c>
      <c r="F121" s="6">
        <v>43581.0</v>
      </c>
      <c r="G121" s="6">
        <v>43889.0</v>
      </c>
      <c r="H121" s="4" t="s">
        <v>369</v>
      </c>
      <c r="I121" s="6">
        <v>43818.0</v>
      </c>
      <c r="J121" s="4" t="s">
        <v>367</v>
      </c>
      <c r="K121" s="6">
        <v>47848.0</v>
      </c>
      <c r="L121" s="4" t="s">
        <v>19</v>
      </c>
    </row>
    <row r="122" ht="15.75" customHeight="1">
      <c r="A122" s="4" t="s">
        <v>370</v>
      </c>
      <c r="B122" s="6">
        <v>43889.0</v>
      </c>
      <c r="C122" s="4" t="s">
        <v>354</v>
      </c>
      <c r="D122" s="4" t="s">
        <v>15</v>
      </c>
      <c r="E122" s="4" t="s">
        <v>355</v>
      </c>
      <c r="F122" s="6">
        <v>43581.0</v>
      </c>
      <c r="G122" s="6">
        <v>43889.0</v>
      </c>
      <c r="H122" s="4" t="s">
        <v>371</v>
      </c>
      <c r="I122" s="6">
        <v>43822.0</v>
      </c>
      <c r="J122" s="4" t="s">
        <v>367</v>
      </c>
      <c r="K122" s="6">
        <v>47848.0</v>
      </c>
      <c r="L122" s="4" t="s">
        <v>19</v>
      </c>
    </row>
    <row r="123" ht="15.75" customHeight="1">
      <c r="A123" s="4" t="s">
        <v>372</v>
      </c>
      <c r="B123" s="6">
        <v>43889.0</v>
      </c>
      <c r="C123" s="4" t="s">
        <v>354</v>
      </c>
      <c r="D123" s="4" t="s">
        <v>15</v>
      </c>
      <c r="E123" s="4" t="s">
        <v>355</v>
      </c>
      <c r="F123" s="6">
        <v>43581.0</v>
      </c>
      <c r="G123" s="6">
        <v>43889.0</v>
      </c>
      <c r="H123" s="4" t="s">
        <v>373</v>
      </c>
      <c r="I123" s="6">
        <v>43823.0</v>
      </c>
      <c r="J123" s="4" t="s">
        <v>367</v>
      </c>
      <c r="K123" s="6">
        <v>47848.0</v>
      </c>
      <c r="L123" s="4" t="s">
        <v>19</v>
      </c>
    </row>
    <row r="124" ht="15.75" customHeight="1">
      <c r="A124" s="4" t="s">
        <v>374</v>
      </c>
      <c r="B124" s="6">
        <v>43889.0</v>
      </c>
      <c r="C124" s="4" t="s">
        <v>354</v>
      </c>
      <c r="D124" s="4" t="s">
        <v>15</v>
      </c>
      <c r="E124" s="4" t="s">
        <v>355</v>
      </c>
      <c r="F124" s="6">
        <v>43581.0</v>
      </c>
      <c r="G124" s="6">
        <v>43889.0</v>
      </c>
      <c r="H124" s="4" t="s">
        <v>375</v>
      </c>
      <c r="I124" s="6">
        <v>43809.0</v>
      </c>
      <c r="J124" s="4" t="s">
        <v>367</v>
      </c>
      <c r="K124" s="6">
        <v>47848.0</v>
      </c>
      <c r="L124" s="4" t="s">
        <v>19</v>
      </c>
    </row>
    <row r="125" ht="15.75" customHeight="1">
      <c r="A125" s="4" t="s">
        <v>376</v>
      </c>
      <c r="B125" s="6">
        <v>43889.0</v>
      </c>
      <c r="C125" s="4" t="s">
        <v>354</v>
      </c>
      <c r="D125" s="4" t="s">
        <v>15</v>
      </c>
      <c r="E125" s="4" t="s">
        <v>355</v>
      </c>
      <c r="F125" s="6">
        <v>43581.0</v>
      </c>
      <c r="G125" s="6">
        <v>43889.0</v>
      </c>
      <c r="H125" s="4" t="s">
        <v>377</v>
      </c>
      <c r="I125" s="6">
        <v>43822.0</v>
      </c>
      <c r="J125" s="4" t="s">
        <v>367</v>
      </c>
      <c r="K125" s="6">
        <v>47848.0</v>
      </c>
      <c r="L125" s="4" t="s">
        <v>19</v>
      </c>
    </row>
    <row r="126" ht="15.75" customHeight="1">
      <c r="A126" s="4" t="s">
        <v>378</v>
      </c>
      <c r="B126" s="6">
        <v>43889.0</v>
      </c>
      <c r="C126" s="4" t="s">
        <v>354</v>
      </c>
      <c r="D126" s="4" t="s">
        <v>15</v>
      </c>
      <c r="E126" s="4" t="s">
        <v>355</v>
      </c>
      <c r="F126" s="6">
        <v>43581.0</v>
      </c>
      <c r="G126" s="6">
        <v>43889.0</v>
      </c>
      <c r="H126" s="4" t="s">
        <v>379</v>
      </c>
      <c r="I126" s="6">
        <v>43824.0</v>
      </c>
      <c r="J126" s="4" t="s">
        <v>367</v>
      </c>
      <c r="K126" s="6">
        <v>47848.0</v>
      </c>
      <c r="L126" s="4" t="s">
        <v>19</v>
      </c>
    </row>
    <row r="127" ht="15.75" customHeight="1">
      <c r="A127" s="4" t="s">
        <v>380</v>
      </c>
      <c r="B127" s="6">
        <v>43889.0</v>
      </c>
      <c r="C127" s="4" t="s">
        <v>354</v>
      </c>
      <c r="D127" s="4" t="s">
        <v>15</v>
      </c>
      <c r="E127" s="4" t="s">
        <v>355</v>
      </c>
      <c r="F127" s="6">
        <v>43581.0</v>
      </c>
      <c r="G127" s="6">
        <v>43889.0</v>
      </c>
      <c r="H127" s="4" t="s">
        <v>381</v>
      </c>
      <c r="I127" s="6">
        <v>43811.0</v>
      </c>
      <c r="J127" s="4" t="s">
        <v>367</v>
      </c>
      <c r="K127" s="6">
        <v>47848.0</v>
      </c>
      <c r="L127" s="4" t="s">
        <v>19</v>
      </c>
    </row>
    <row r="128" ht="15.75" customHeight="1">
      <c r="A128" s="4" t="s">
        <v>382</v>
      </c>
      <c r="B128" s="6">
        <v>43889.0</v>
      </c>
      <c r="C128" s="4" t="s">
        <v>354</v>
      </c>
      <c r="D128" s="4" t="s">
        <v>15</v>
      </c>
      <c r="E128" s="4" t="s">
        <v>355</v>
      </c>
      <c r="F128" s="6">
        <v>43581.0</v>
      </c>
      <c r="G128" s="6">
        <v>43889.0</v>
      </c>
      <c r="H128" s="4" t="s">
        <v>383</v>
      </c>
      <c r="I128" s="6">
        <v>43823.0</v>
      </c>
      <c r="J128" s="4" t="s">
        <v>367</v>
      </c>
      <c r="K128" s="6">
        <v>47848.0</v>
      </c>
      <c r="L128" s="4" t="s">
        <v>19</v>
      </c>
    </row>
    <row r="129" ht="15.75" customHeight="1">
      <c r="A129" s="4" t="s">
        <v>384</v>
      </c>
      <c r="B129" s="6">
        <v>43889.0</v>
      </c>
      <c r="C129" s="4" t="s">
        <v>354</v>
      </c>
      <c r="D129" s="4" t="s">
        <v>15</v>
      </c>
      <c r="E129" s="4" t="s">
        <v>355</v>
      </c>
      <c r="F129" s="6">
        <v>43581.0</v>
      </c>
      <c r="G129" s="6">
        <v>43889.0</v>
      </c>
      <c r="H129" s="4" t="s">
        <v>385</v>
      </c>
      <c r="I129" s="6">
        <v>43831.0</v>
      </c>
      <c r="J129" s="4" t="s">
        <v>367</v>
      </c>
      <c r="K129" s="6">
        <v>47848.0</v>
      </c>
      <c r="L129" s="4" t="s">
        <v>19</v>
      </c>
    </row>
    <row r="130" ht="15.75" customHeight="1">
      <c r="A130" s="4" t="s">
        <v>386</v>
      </c>
      <c r="B130" s="6">
        <v>43889.0</v>
      </c>
      <c r="C130" s="4" t="s">
        <v>354</v>
      </c>
      <c r="D130" s="4" t="s">
        <v>15</v>
      </c>
      <c r="E130" s="4" t="s">
        <v>355</v>
      </c>
      <c r="F130" s="6">
        <v>43581.0</v>
      </c>
      <c r="G130" s="6">
        <v>43889.0</v>
      </c>
      <c r="H130" s="4" t="s">
        <v>387</v>
      </c>
      <c r="I130" s="6">
        <v>43825.0</v>
      </c>
      <c r="J130" s="4" t="s">
        <v>367</v>
      </c>
      <c r="K130" s="6">
        <v>47848.0</v>
      </c>
      <c r="L130" s="4" t="s">
        <v>19</v>
      </c>
    </row>
    <row r="131" ht="15.75" customHeight="1">
      <c r="A131" s="4" t="s">
        <v>388</v>
      </c>
      <c r="B131" s="6">
        <v>43889.0</v>
      </c>
      <c r="C131" s="4" t="s">
        <v>354</v>
      </c>
      <c r="D131" s="4" t="s">
        <v>15</v>
      </c>
      <c r="E131" s="4" t="s">
        <v>355</v>
      </c>
      <c r="F131" s="6">
        <v>43581.0</v>
      </c>
      <c r="G131" s="6">
        <v>43889.0</v>
      </c>
      <c r="H131" s="4" t="s">
        <v>389</v>
      </c>
      <c r="I131" s="6">
        <v>43825.0</v>
      </c>
      <c r="J131" s="4" t="s">
        <v>367</v>
      </c>
      <c r="K131" s="6">
        <v>47848.0</v>
      </c>
      <c r="L131" s="4" t="s">
        <v>19</v>
      </c>
    </row>
    <row r="132" ht="15.75" customHeight="1">
      <c r="A132" s="4" t="s">
        <v>390</v>
      </c>
      <c r="B132" s="6">
        <v>43889.0</v>
      </c>
      <c r="C132" s="4" t="s">
        <v>354</v>
      </c>
      <c r="D132" s="4" t="s">
        <v>15</v>
      </c>
      <c r="E132" s="4" t="s">
        <v>355</v>
      </c>
      <c r="F132" s="6">
        <v>43581.0</v>
      </c>
      <c r="G132" s="6">
        <v>43889.0</v>
      </c>
      <c r="H132" s="4" t="s">
        <v>391</v>
      </c>
      <c r="I132" s="6">
        <v>43809.0</v>
      </c>
      <c r="J132" s="4" t="s">
        <v>367</v>
      </c>
      <c r="K132" s="6">
        <v>47848.0</v>
      </c>
      <c r="L132" s="4" t="s">
        <v>19</v>
      </c>
    </row>
    <row r="133" ht="15.75" customHeight="1">
      <c r="A133" s="4" t="s">
        <v>392</v>
      </c>
      <c r="B133" s="6">
        <v>43889.0</v>
      </c>
      <c r="C133" s="4" t="s">
        <v>354</v>
      </c>
      <c r="D133" s="4" t="s">
        <v>15</v>
      </c>
      <c r="E133" s="4" t="s">
        <v>355</v>
      </c>
      <c r="F133" s="6">
        <v>43581.0</v>
      </c>
      <c r="G133" s="6">
        <v>43889.0</v>
      </c>
      <c r="H133" s="4" t="s">
        <v>393</v>
      </c>
      <c r="I133" s="6">
        <v>43808.0</v>
      </c>
      <c r="J133" s="4" t="s">
        <v>367</v>
      </c>
      <c r="K133" s="6">
        <v>47848.0</v>
      </c>
      <c r="L133" s="4" t="s">
        <v>19</v>
      </c>
    </row>
    <row r="134" ht="15.75" customHeight="1">
      <c r="A134" s="4" t="s">
        <v>394</v>
      </c>
      <c r="B134" s="6">
        <v>43889.0</v>
      </c>
      <c r="C134" s="4" t="s">
        <v>354</v>
      </c>
      <c r="D134" s="4" t="s">
        <v>15</v>
      </c>
      <c r="E134" s="4" t="s">
        <v>355</v>
      </c>
      <c r="F134" s="6">
        <v>43581.0</v>
      </c>
      <c r="G134" s="6">
        <v>43889.0</v>
      </c>
      <c r="H134" s="4" t="s">
        <v>395</v>
      </c>
      <c r="I134" s="6">
        <v>43825.0</v>
      </c>
      <c r="J134" s="4" t="s">
        <v>367</v>
      </c>
      <c r="K134" s="6">
        <v>47848.0</v>
      </c>
      <c r="L134" s="4" t="s">
        <v>19</v>
      </c>
    </row>
    <row r="135" ht="15.75" customHeight="1">
      <c r="A135" s="4" t="s">
        <v>396</v>
      </c>
      <c r="B135" s="6">
        <v>43889.0</v>
      </c>
      <c r="C135" s="4" t="s">
        <v>354</v>
      </c>
      <c r="D135" s="4" t="s">
        <v>15</v>
      </c>
      <c r="E135" s="4" t="s">
        <v>355</v>
      </c>
      <c r="F135" s="6">
        <v>43581.0</v>
      </c>
      <c r="G135" s="6">
        <v>43889.0</v>
      </c>
      <c r="H135" s="4" t="s">
        <v>397</v>
      </c>
      <c r="I135" s="6">
        <v>43831.0</v>
      </c>
      <c r="J135" s="4" t="s">
        <v>367</v>
      </c>
      <c r="K135" s="6">
        <v>47848.0</v>
      </c>
      <c r="L135" s="4" t="s">
        <v>19</v>
      </c>
    </row>
    <row r="136" ht="15.75" customHeight="1">
      <c r="A136" s="4" t="s">
        <v>398</v>
      </c>
      <c r="B136" s="6">
        <v>43889.0</v>
      </c>
      <c r="C136" s="4" t="s">
        <v>354</v>
      </c>
      <c r="D136" s="4" t="s">
        <v>15</v>
      </c>
      <c r="E136" s="4" t="s">
        <v>355</v>
      </c>
      <c r="F136" s="6">
        <v>43581.0</v>
      </c>
      <c r="G136" s="6">
        <v>43889.0</v>
      </c>
      <c r="H136" s="4" t="s">
        <v>399</v>
      </c>
      <c r="I136" s="6">
        <v>43818.0</v>
      </c>
      <c r="J136" s="4" t="s">
        <v>367</v>
      </c>
      <c r="K136" s="6">
        <v>47848.0</v>
      </c>
      <c r="L136" s="4" t="s">
        <v>19</v>
      </c>
    </row>
    <row r="137" ht="15.75" customHeight="1">
      <c r="A137" s="4" t="s">
        <v>400</v>
      </c>
      <c r="B137" s="6">
        <v>43889.0</v>
      </c>
      <c r="C137" s="4" t="s">
        <v>354</v>
      </c>
      <c r="D137" s="4" t="s">
        <v>15</v>
      </c>
      <c r="E137" s="4" t="s">
        <v>355</v>
      </c>
      <c r="F137" s="6">
        <v>43581.0</v>
      </c>
      <c r="G137" s="6">
        <v>43889.0</v>
      </c>
      <c r="H137" s="4" t="s">
        <v>401</v>
      </c>
      <c r="I137" s="6">
        <v>43819.0</v>
      </c>
      <c r="J137" s="4" t="s">
        <v>367</v>
      </c>
      <c r="K137" s="6">
        <v>47848.0</v>
      </c>
      <c r="L137" s="4" t="s">
        <v>19</v>
      </c>
    </row>
    <row r="138" ht="15.75" customHeight="1">
      <c r="A138" s="4" t="s">
        <v>402</v>
      </c>
      <c r="B138" s="6">
        <v>43889.0</v>
      </c>
      <c r="C138" s="4" t="s">
        <v>354</v>
      </c>
      <c r="D138" s="4" t="s">
        <v>15</v>
      </c>
      <c r="E138" s="4" t="s">
        <v>355</v>
      </c>
      <c r="F138" s="6">
        <v>43581.0</v>
      </c>
      <c r="G138" s="6">
        <v>43889.0</v>
      </c>
      <c r="H138" s="4" t="s">
        <v>403</v>
      </c>
      <c r="I138" s="6">
        <v>43826.0</v>
      </c>
      <c r="J138" s="4" t="s">
        <v>367</v>
      </c>
      <c r="K138" s="6">
        <v>47848.0</v>
      </c>
      <c r="L138" s="4" t="s">
        <v>19</v>
      </c>
    </row>
    <row r="139" ht="15.75" customHeight="1">
      <c r="A139" s="4" t="s">
        <v>404</v>
      </c>
      <c r="B139" s="6">
        <v>43889.0</v>
      </c>
      <c r="C139" s="4" t="s">
        <v>354</v>
      </c>
      <c r="D139" s="4" t="s">
        <v>15</v>
      </c>
      <c r="E139" s="4" t="s">
        <v>355</v>
      </c>
      <c r="F139" s="6">
        <v>43581.0</v>
      </c>
      <c r="G139" s="6">
        <v>43889.0</v>
      </c>
      <c r="H139" s="4" t="s">
        <v>405</v>
      </c>
      <c r="I139" s="6">
        <v>43818.0</v>
      </c>
      <c r="J139" s="4" t="s">
        <v>367</v>
      </c>
      <c r="K139" s="6">
        <v>47848.0</v>
      </c>
      <c r="L139" s="4" t="s">
        <v>19</v>
      </c>
    </row>
    <row r="140" ht="15.75" customHeight="1">
      <c r="A140" s="4" t="s">
        <v>406</v>
      </c>
      <c r="B140" s="6">
        <v>43889.0</v>
      </c>
      <c r="C140" s="4" t="s">
        <v>354</v>
      </c>
      <c r="D140" s="4" t="s">
        <v>15</v>
      </c>
      <c r="E140" s="4" t="s">
        <v>355</v>
      </c>
      <c r="F140" s="6">
        <v>43581.0</v>
      </c>
      <c r="G140" s="6">
        <v>43889.0</v>
      </c>
      <c r="H140" s="4" t="s">
        <v>407</v>
      </c>
      <c r="I140" s="6">
        <v>43825.0</v>
      </c>
      <c r="J140" s="4" t="s">
        <v>367</v>
      </c>
      <c r="K140" s="6">
        <v>47848.0</v>
      </c>
      <c r="L140" s="4" t="s">
        <v>19</v>
      </c>
    </row>
    <row r="141" ht="15.75" customHeight="1">
      <c r="A141" s="4" t="s">
        <v>408</v>
      </c>
      <c r="B141" s="6">
        <v>43889.0</v>
      </c>
      <c r="C141" s="4" t="s">
        <v>354</v>
      </c>
      <c r="D141" s="4" t="s">
        <v>15</v>
      </c>
      <c r="E141" s="4" t="s">
        <v>355</v>
      </c>
      <c r="F141" s="6">
        <v>43581.0</v>
      </c>
      <c r="G141" s="6">
        <v>43889.0</v>
      </c>
      <c r="H141" s="4" t="s">
        <v>409</v>
      </c>
      <c r="I141" s="6">
        <v>43823.0</v>
      </c>
      <c r="J141" s="4" t="s">
        <v>367</v>
      </c>
      <c r="K141" s="6">
        <v>47848.0</v>
      </c>
      <c r="L141" s="4" t="s">
        <v>19</v>
      </c>
    </row>
    <row r="142" ht="15.75" customHeight="1">
      <c r="A142" s="4" t="s">
        <v>410</v>
      </c>
      <c r="B142" s="6">
        <v>43889.0</v>
      </c>
      <c r="C142" s="4" t="s">
        <v>354</v>
      </c>
      <c r="D142" s="4" t="s">
        <v>15</v>
      </c>
      <c r="E142" s="4" t="s">
        <v>355</v>
      </c>
      <c r="F142" s="6">
        <v>43581.0</v>
      </c>
      <c r="G142" s="6">
        <v>43889.0</v>
      </c>
      <c r="H142" s="4" t="s">
        <v>411</v>
      </c>
      <c r="I142" s="6">
        <v>43824.0</v>
      </c>
      <c r="J142" s="4" t="s">
        <v>367</v>
      </c>
      <c r="K142" s="6">
        <v>47848.0</v>
      </c>
      <c r="L142" s="4" t="s">
        <v>19</v>
      </c>
    </row>
    <row r="143" ht="15.75" customHeight="1">
      <c r="A143" s="4" t="s">
        <v>412</v>
      </c>
      <c r="B143" s="6">
        <v>43889.0</v>
      </c>
      <c r="C143" s="4" t="s">
        <v>354</v>
      </c>
      <c r="D143" s="4" t="s">
        <v>15</v>
      </c>
      <c r="E143" s="4" t="s">
        <v>355</v>
      </c>
      <c r="F143" s="6">
        <v>43581.0</v>
      </c>
      <c r="G143" s="6">
        <v>43889.0</v>
      </c>
      <c r="H143" s="4" t="s">
        <v>413</v>
      </c>
      <c r="I143" s="6">
        <v>43824.0</v>
      </c>
      <c r="J143" s="4" t="s">
        <v>367</v>
      </c>
      <c r="K143" s="6">
        <v>47848.0</v>
      </c>
      <c r="L143" s="4" t="s">
        <v>19</v>
      </c>
    </row>
    <row r="144" ht="15.75" customHeight="1">
      <c r="A144" s="4" t="s">
        <v>414</v>
      </c>
      <c r="B144" s="6">
        <v>43889.0</v>
      </c>
      <c r="C144" s="4" t="s">
        <v>354</v>
      </c>
      <c r="D144" s="4" t="s">
        <v>15</v>
      </c>
      <c r="E144" s="4" t="s">
        <v>355</v>
      </c>
      <c r="F144" s="6">
        <v>43581.0</v>
      </c>
      <c r="G144" s="6">
        <v>43889.0</v>
      </c>
      <c r="H144" s="4" t="s">
        <v>415</v>
      </c>
      <c r="I144" s="6">
        <v>43822.0</v>
      </c>
      <c r="J144" s="4" t="s">
        <v>367</v>
      </c>
      <c r="K144" s="6">
        <v>47848.0</v>
      </c>
      <c r="L144" s="4" t="s">
        <v>19</v>
      </c>
    </row>
    <row r="145" ht="15.75" customHeight="1">
      <c r="A145" s="4" t="s">
        <v>416</v>
      </c>
      <c r="B145" s="6">
        <v>43889.0</v>
      </c>
      <c r="C145" s="4" t="s">
        <v>417</v>
      </c>
      <c r="D145" s="4" t="s">
        <v>15</v>
      </c>
      <c r="E145" s="4" t="s">
        <v>418</v>
      </c>
      <c r="F145" s="6">
        <v>43622.0</v>
      </c>
      <c r="G145" s="6">
        <v>43889.0</v>
      </c>
      <c r="H145" s="4" t="s">
        <v>419</v>
      </c>
      <c r="I145" s="6"/>
      <c r="J145" s="4" t="s">
        <v>29</v>
      </c>
      <c r="K145" s="6"/>
      <c r="L145" s="4" t="s">
        <v>19</v>
      </c>
    </row>
    <row r="146" ht="15.75" customHeight="1">
      <c r="A146" s="4" t="s">
        <v>420</v>
      </c>
      <c r="B146" s="6">
        <v>43888.0</v>
      </c>
      <c r="C146" s="4" t="s">
        <v>421</v>
      </c>
      <c r="D146" s="4" t="s">
        <v>15</v>
      </c>
      <c r="E146" s="4" t="s">
        <v>422</v>
      </c>
      <c r="F146" s="6">
        <v>43888.0</v>
      </c>
      <c r="G146" s="6">
        <v>43888.0</v>
      </c>
      <c r="H146" s="4" t="s">
        <v>423</v>
      </c>
      <c r="I146" s="6">
        <v>43769.0</v>
      </c>
      <c r="J146" s="4" t="s">
        <v>18</v>
      </c>
      <c r="K146" s="6">
        <v>47848.0</v>
      </c>
      <c r="L146" s="4" t="s">
        <v>19</v>
      </c>
    </row>
    <row r="147" ht="15.75" customHeight="1">
      <c r="A147" s="4" t="s">
        <v>424</v>
      </c>
      <c r="B147" s="6">
        <v>43888.0</v>
      </c>
      <c r="C147" s="4" t="s">
        <v>45</v>
      </c>
      <c r="D147" s="4" t="s">
        <v>15</v>
      </c>
      <c r="E147" s="4" t="s">
        <v>46</v>
      </c>
      <c r="F147" s="6">
        <v>43585.0</v>
      </c>
      <c r="G147" s="6">
        <v>43888.0</v>
      </c>
      <c r="H147" s="4" t="s">
        <v>425</v>
      </c>
      <c r="I147" s="6">
        <v>43832.0</v>
      </c>
      <c r="J147" s="4" t="s">
        <v>29</v>
      </c>
      <c r="K147" s="6"/>
      <c r="L147" s="4" t="s">
        <v>19</v>
      </c>
    </row>
    <row r="148" ht="15.75" customHeight="1">
      <c r="A148" s="4" t="s">
        <v>426</v>
      </c>
      <c r="B148" s="6">
        <v>43888.0</v>
      </c>
      <c r="C148" s="4" t="s">
        <v>421</v>
      </c>
      <c r="D148" s="4" t="s">
        <v>15</v>
      </c>
      <c r="E148" s="4" t="s">
        <v>422</v>
      </c>
      <c r="F148" s="6">
        <v>43888.0</v>
      </c>
      <c r="G148" s="6">
        <v>43888.0</v>
      </c>
      <c r="H148" s="4" t="s">
        <v>427</v>
      </c>
      <c r="I148" s="6">
        <v>43784.0</v>
      </c>
      <c r="J148" s="4" t="s">
        <v>18</v>
      </c>
      <c r="K148" s="6">
        <v>47848.0</v>
      </c>
      <c r="L148" s="4" t="s">
        <v>19</v>
      </c>
    </row>
    <row r="149" ht="15.75" customHeight="1">
      <c r="A149" s="4" t="s">
        <v>363</v>
      </c>
      <c r="B149" s="6">
        <v>43888.0</v>
      </c>
      <c r="C149" s="4" t="s">
        <v>230</v>
      </c>
      <c r="D149" s="4" t="s">
        <v>15</v>
      </c>
      <c r="E149" s="4" t="s">
        <v>231</v>
      </c>
      <c r="F149" s="6">
        <v>43622.0</v>
      </c>
      <c r="G149" s="6">
        <v>43622.0</v>
      </c>
      <c r="H149" s="4" t="s">
        <v>428</v>
      </c>
      <c r="I149" s="6">
        <v>43218.0</v>
      </c>
      <c r="J149" s="4" t="s">
        <v>29</v>
      </c>
      <c r="K149" s="6"/>
      <c r="L149" s="4" t="s">
        <v>48</v>
      </c>
    </row>
    <row r="150" ht="15.75" customHeight="1">
      <c r="A150" s="4" t="s">
        <v>429</v>
      </c>
      <c r="B150" s="6">
        <v>43887.0</v>
      </c>
      <c r="C150" s="4" t="s">
        <v>430</v>
      </c>
      <c r="D150" s="4" t="s">
        <v>15</v>
      </c>
      <c r="E150" s="4" t="s">
        <v>431</v>
      </c>
      <c r="F150" s="6">
        <v>43630.0</v>
      </c>
      <c r="G150" s="6">
        <v>43630.0</v>
      </c>
      <c r="H150" s="4" t="s">
        <v>432</v>
      </c>
      <c r="I150" s="6">
        <v>43515.0</v>
      </c>
      <c r="J150" s="4" t="s">
        <v>106</v>
      </c>
      <c r="K150" s="6">
        <v>47483.0</v>
      </c>
      <c r="L150" s="4" t="s">
        <v>48</v>
      </c>
    </row>
    <row r="151" ht="15.75" customHeight="1">
      <c r="A151" s="4" t="s">
        <v>433</v>
      </c>
      <c r="B151" s="6">
        <v>43887.0</v>
      </c>
      <c r="C151" s="4" t="s">
        <v>434</v>
      </c>
      <c r="D151" s="4" t="s">
        <v>15</v>
      </c>
      <c r="E151" s="4" t="s">
        <v>435</v>
      </c>
      <c r="F151" s="6">
        <v>43630.0</v>
      </c>
      <c r="G151" s="6">
        <v>43616.0</v>
      </c>
      <c r="H151" s="4" t="s">
        <v>436</v>
      </c>
      <c r="I151" s="6">
        <v>43866.0</v>
      </c>
      <c r="J151" s="4" t="s">
        <v>29</v>
      </c>
      <c r="K151" s="6"/>
      <c r="L151" s="4" t="s">
        <v>19</v>
      </c>
    </row>
    <row r="152" ht="15.75" customHeight="1">
      <c r="A152" s="4" t="s">
        <v>437</v>
      </c>
      <c r="B152" s="6">
        <v>43887.0</v>
      </c>
      <c r="C152" s="4" t="s">
        <v>438</v>
      </c>
      <c r="D152" s="4" t="s">
        <v>15</v>
      </c>
      <c r="E152" s="4" t="s">
        <v>27</v>
      </c>
      <c r="F152" s="6">
        <v>43567.0</v>
      </c>
      <c r="G152" s="6">
        <v>43824.0</v>
      </c>
      <c r="H152" s="4" t="s">
        <v>439</v>
      </c>
      <c r="I152" s="6">
        <v>43820.0</v>
      </c>
      <c r="J152" s="4" t="s">
        <v>106</v>
      </c>
      <c r="K152" s="6">
        <v>44196.0</v>
      </c>
      <c r="L152" s="4" t="s">
        <v>19</v>
      </c>
    </row>
    <row r="153" ht="15.75" customHeight="1">
      <c r="A153" s="4" t="s">
        <v>440</v>
      </c>
      <c r="B153" s="6">
        <v>43887.0</v>
      </c>
      <c r="C153" s="4" t="s">
        <v>434</v>
      </c>
      <c r="D153" s="4" t="s">
        <v>15</v>
      </c>
      <c r="E153" s="4" t="s">
        <v>435</v>
      </c>
      <c r="F153" s="6">
        <v>43630.0</v>
      </c>
      <c r="G153" s="6">
        <v>43808.0</v>
      </c>
      <c r="H153" s="4" t="s">
        <v>441</v>
      </c>
      <c r="I153" s="6">
        <v>43804.0</v>
      </c>
      <c r="J153" s="4" t="s">
        <v>106</v>
      </c>
      <c r="K153" s="6">
        <v>44196.0</v>
      </c>
      <c r="L153" s="4" t="s">
        <v>48</v>
      </c>
    </row>
    <row r="154" ht="15.75" customHeight="1">
      <c r="A154" s="4" t="s">
        <v>429</v>
      </c>
      <c r="B154" s="6">
        <v>43887.0</v>
      </c>
      <c r="C154" s="4" t="s">
        <v>442</v>
      </c>
      <c r="D154" s="4" t="s">
        <v>15</v>
      </c>
      <c r="E154" s="4" t="s">
        <v>443</v>
      </c>
      <c r="F154" s="6">
        <v>43621.0</v>
      </c>
      <c r="G154" s="6">
        <v>43887.0</v>
      </c>
      <c r="H154" s="4" t="s">
        <v>432</v>
      </c>
      <c r="I154" s="6">
        <v>43874.0</v>
      </c>
      <c r="J154" s="4" t="s">
        <v>106</v>
      </c>
      <c r="K154" s="6">
        <v>47848.0</v>
      </c>
      <c r="L154" s="4" t="s">
        <v>19</v>
      </c>
    </row>
    <row r="155" ht="15.75" customHeight="1">
      <c r="A155" s="4" t="s">
        <v>444</v>
      </c>
      <c r="B155" s="6">
        <v>43887.0</v>
      </c>
      <c r="C155" s="4" t="s">
        <v>442</v>
      </c>
      <c r="D155" s="4" t="s">
        <v>15</v>
      </c>
      <c r="E155" s="4" t="s">
        <v>443</v>
      </c>
      <c r="F155" s="6">
        <v>43621.0</v>
      </c>
      <c r="G155" s="6">
        <v>43621.0</v>
      </c>
      <c r="H155" s="4" t="s">
        <v>445</v>
      </c>
      <c r="I155" s="6">
        <v>43413.0</v>
      </c>
      <c r="J155" s="4" t="s">
        <v>106</v>
      </c>
      <c r="K155" s="6">
        <v>47483.0</v>
      </c>
      <c r="L155" s="4" t="s">
        <v>48</v>
      </c>
    </row>
    <row r="156" ht="15.75" customHeight="1">
      <c r="A156" s="4" t="s">
        <v>446</v>
      </c>
      <c r="B156" s="6">
        <v>43887.0</v>
      </c>
      <c r="C156" s="4" t="s">
        <v>434</v>
      </c>
      <c r="D156" s="4" t="s">
        <v>15</v>
      </c>
      <c r="E156" s="4" t="s">
        <v>435</v>
      </c>
      <c r="F156" s="6">
        <v>43630.0</v>
      </c>
      <c r="G156" s="6">
        <v>43887.0</v>
      </c>
      <c r="H156" s="4" t="s">
        <v>447</v>
      </c>
      <c r="I156" s="6">
        <v>43827.0</v>
      </c>
      <c r="J156" s="4" t="s">
        <v>29</v>
      </c>
      <c r="K156" s="6"/>
      <c r="L156" s="4" t="s">
        <v>19</v>
      </c>
    </row>
    <row r="157" ht="15.75" customHeight="1">
      <c r="A157" s="4" t="s">
        <v>440</v>
      </c>
      <c r="B157" s="6">
        <v>43887.0</v>
      </c>
      <c r="C157" s="4" t="s">
        <v>26</v>
      </c>
      <c r="D157" s="4" t="s">
        <v>15</v>
      </c>
      <c r="E157" s="4" t="s">
        <v>27</v>
      </c>
      <c r="F157" s="6">
        <v>43567.0</v>
      </c>
      <c r="G157" s="6">
        <v>43887.0</v>
      </c>
      <c r="H157" s="4" t="s">
        <v>441</v>
      </c>
      <c r="I157" s="6">
        <v>43804.0</v>
      </c>
      <c r="J157" s="4" t="s">
        <v>106</v>
      </c>
      <c r="K157" s="6">
        <v>46022.0</v>
      </c>
      <c r="L157" s="4" t="s">
        <v>19</v>
      </c>
    </row>
    <row r="158" ht="15.75" customHeight="1">
      <c r="A158" s="4" t="s">
        <v>448</v>
      </c>
      <c r="B158" s="6">
        <v>43880.0</v>
      </c>
      <c r="C158" s="4" t="s">
        <v>449</v>
      </c>
      <c r="D158" s="4" t="s">
        <v>15</v>
      </c>
      <c r="E158" s="4" t="s">
        <v>450</v>
      </c>
      <c r="F158" s="6">
        <v>43692.0</v>
      </c>
      <c r="G158" s="6">
        <v>43880.0</v>
      </c>
      <c r="H158" s="4" t="s">
        <v>451</v>
      </c>
      <c r="I158" s="6">
        <v>43845.0</v>
      </c>
      <c r="J158" s="4" t="s">
        <v>29</v>
      </c>
      <c r="K158" s="6"/>
      <c r="L158" s="4" t="s">
        <v>19</v>
      </c>
    </row>
    <row r="159" ht="15.75" customHeight="1">
      <c r="A159" s="4" t="s">
        <v>452</v>
      </c>
      <c r="B159" s="6">
        <v>43880.0</v>
      </c>
      <c r="C159" s="4" t="s">
        <v>453</v>
      </c>
      <c r="D159" s="4" t="s">
        <v>15</v>
      </c>
      <c r="E159" s="4" t="s">
        <v>454</v>
      </c>
      <c r="F159" s="6">
        <v>43571.0</v>
      </c>
      <c r="G159" s="6">
        <v>43880.0</v>
      </c>
      <c r="H159" s="4" t="s">
        <v>455</v>
      </c>
      <c r="I159" s="6">
        <v>44057.0</v>
      </c>
      <c r="J159" s="4" t="s">
        <v>29</v>
      </c>
      <c r="K159" s="6"/>
      <c r="L159" s="4" t="s">
        <v>19</v>
      </c>
    </row>
    <row r="160" ht="15.75" customHeight="1">
      <c r="A160" s="4" t="s">
        <v>456</v>
      </c>
      <c r="B160" s="6">
        <v>43880.0</v>
      </c>
      <c r="C160" s="4" t="s">
        <v>449</v>
      </c>
      <c r="D160" s="4" t="s">
        <v>15</v>
      </c>
      <c r="E160" s="4" t="s">
        <v>450</v>
      </c>
      <c r="F160" s="6">
        <v>43692.0</v>
      </c>
      <c r="G160" s="6">
        <v>43692.0</v>
      </c>
      <c r="H160" s="4" t="s">
        <v>457</v>
      </c>
      <c r="I160" s="6">
        <v>43518.0</v>
      </c>
      <c r="J160" s="4" t="s">
        <v>29</v>
      </c>
      <c r="K160" s="6"/>
      <c r="L160" s="4" t="s">
        <v>48</v>
      </c>
    </row>
    <row r="161" ht="15.75" customHeight="1">
      <c r="A161" s="4" t="s">
        <v>458</v>
      </c>
      <c r="B161" s="6">
        <v>43880.0</v>
      </c>
      <c r="C161" s="4" t="s">
        <v>459</v>
      </c>
      <c r="D161" s="4" t="s">
        <v>15</v>
      </c>
      <c r="E161" s="4" t="s">
        <v>460</v>
      </c>
      <c r="F161" s="6">
        <v>43566.0</v>
      </c>
      <c r="G161" s="6">
        <v>43880.0</v>
      </c>
      <c r="H161" s="4" t="s">
        <v>461</v>
      </c>
      <c r="I161" s="6">
        <v>43880.0</v>
      </c>
      <c r="J161" s="4" t="s">
        <v>29</v>
      </c>
      <c r="K161" s="6"/>
      <c r="L161" s="4" t="s">
        <v>19</v>
      </c>
    </row>
    <row r="162" ht="15.75" customHeight="1">
      <c r="A162" s="4" t="s">
        <v>462</v>
      </c>
      <c r="B162" s="6">
        <v>43879.0</v>
      </c>
      <c r="C162" s="4" t="s">
        <v>103</v>
      </c>
      <c r="D162" s="4" t="s">
        <v>15</v>
      </c>
      <c r="E162" s="4" t="s">
        <v>104</v>
      </c>
      <c r="F162" s="6">
        <v>43585.0</v>
      </c>
      <c r="G162" s="6">
        <v>43585.0</v>
      </c>
      <c r="H162" s="4" t="s">
        <v>463</v>
      </c>
      <c r="I162" s="6">
        <v>43514.0</v>
      </c>
      <c r="J162" s="4" t="s">
        <v>106</v>
      </c>
      <c r="K162" s="6">
        <v>47483.0</v>
      </c>
      <c r="L162" s="4" t="s">
        <v>48</v>
      </c>
    </row>
    <row r="163" ht="15.75" customHeight="1">
      <c r="A163" s="4" t="s">
        <v>464</v>
      </c>
      <c r="B163" s="6">
        <v>43879.0</v>
      </c>
      <c r="C163" s="4" t="s">
        <v>465</v>
      </c>
      <c r="D163" s="4" t="s">
        <v>15</v>
      </c>
      <c r="E163" s="4" t="s">
        <v>466</v>
      </c>
      <c r="F163" s="6">
        <v>43654.0</v>
      </c>
      <c r="G163" s="6">
        <v>43718.0</v>
      </c>
      <c r="H163" s="4" t="s">
        <v>467</v>
      </c>
      <c r="I163" s="6">
        <v>43875.0</v>
      </c>
      <c r="J163" s="4" t="s">
        <v>29</v>
      </c>
      <c r="K163" s="6"/>
      <c r="L163" s="4" t="s">
        <v>19</v>
      </c>
    </row>
    <row r="164" ht="15.75" customHeight="1">
      <c r="A164" s="4" t="s">
        <v>468</v>
      </c>
      <c r="B164" s="6">
        <v>43879.0</v>
      </c>
      <c r="C164" s="4" t="s">
        <v>26</v>
      </c>
      <c r="D164" s="4" t="s">
        <v>15</v>
      </c>
      <c r="E164" s="4" t="s">
        <v>27</v>
      </c>
      <c r="F164" s="6">
        <v>43567.0</v>
      </c>
      <c r="G164" s="6">
        <v>43879.0</v>
      </c>
      <c r="H164" s="4" t="s">
        <v>469</v>
      </c>
      <c r="I164" s="6">
        <v>43867.0</v>
      </c>
      <c r="J164" s="4" t="s">
        <v>106</v>
      </c>
      <c r="K164" s="6">
        <v>46022.0</v>
      </c>
      <c r="L164" s="4" t="s">
        <v>19</v>
      </c>
    </row>
    <row r="165" ht="15.75" customHeight="1">
      <c r="A165" s="4" t="s">
        <v>470</v>
      </c>
      <c r="B165" s="6">
        <v>43879.0</v>
      </c>
      <c r="C165" s="4" t="s">
        <v>26</v>
      </c>
      <c r="D165" s="4" t="s">
        <v>15</v>
      </c>
      <c r="E165" s="4" t="s">
        <v>27</v>
      </c>
      <c r="F165" s="6">
        <v>43567.0</v>
      </c>
      <c r="G165" s="6">
        <v>43879.0</v>
      </c>
      <c r="H165" s="4" t="s">
        <v>471</v>
      </c>
      <c r="I165" s="6">
        <v>43818.0</v>
      </c>
      <c r="J165" s="4" t="s">
        <v>29</v>
      </c>
      <c r="K165" s="6"/>
      <c r="L165" s="4" t="s">
        <v>19</v>
      </c>
    </row>
    <row r="166" ht="15.75" customHeight="1">
      <c r="A166" s="4" t="s">
        <v>472</v>
      </c>
      <c r="B166" s="6">
        <v>43879.0</v>
      </c>
      <c r="C166" s="4" t="s">
        <v>26</v>
      </c>
      <c r="D166" s="4" t="s">
        <v>15</v>
      </c>
      <c r="E166" s="4" t="s">
        <v>27</v>
      </c>
      <c r="F166" s="6">
        <v>43567.0</v>
      </c>
      <c r="G166" s="6">
        <v>43879.0</v>
      </c>
      <c r="H166" s="4" t="s">
        <v>473</v>
      </c>
      <c r="I166" s="6">
        <v>43707.0</v>
      </c>
      <c r="J166" s="4" t="s">
        <v>29</v>
      </c>
      <c r="K166" s="6"/>
      <c r="L166" s="4" t="s">
        <v>19</v>
      </c>
    </row>
    <row r="167" ht="15.75" customHeight="1">
      <c r="A167" s="4" t="s">
        <v>474</v>
      </c>
      <c r="B167" s="6">
        <v>43879.0</v>
      </c>
      <c r="C167" s="4" t="s">
        <v>26</v>
      </c>
      <c r="D167" s="4" t="s">
        <v>15</v>
      </c>
      <c r="E167" s="4" t="s">
        <v>27</v>
      </c>
      <c r="F167" s="6">
        <v>43567.0</v>
      </c>
      <c r="G167" s="6">
        <v>43879.0</v>
      </c>
      <c r="H167" s="4" t="s">
        <v>475</v>
      </c>
      <c r="I167" s="6">
        <v>43865.0</v>
      </c>
      <c r="J167" s="4" t="s">
        <v>106</v>
      </c>
      <c r="K167" s="6">
        <v>46022.0</v>
      </c>
      <c r="L167" s="4" t="s">
        <v>19</v>
      </c>
    </row>
    <row r="168" ht="15.75" customHeight="1">
      <c r="A168" s="4" t="s">
        <v>476</v>
      </c>
      <c r="B168" s="6">
        <v>43879.0</v>
      </c>
      <c r="C168" s="4" t="s">
        <v>26</v>
      </c>
      <c r="D168" s="4" t="s">
        <v>15</v>
      </c>
      <c r="E168" s="4" t="s">
        <v>27</v>
      </c>
      <c r="F168" s="6">
        <v>43567.0</v>
      </c>
      <c r="G168" s="6">
        <v>43879.0</v>
      </c>
      <c r="H168" s="4" t="s">
        <v>477</v>
      </c>
      <c r="I168" s="6">
        <v>43810.0</v>
      </c>
      <c r="J168" s="4" t="s">
        <v>106</v>
      </c>
      <c r="K168" s="6">
        <v>46022.0</v>
      </c>
      <c r="L168" s="4" t="s">
        <v>19</v>
      </c>
    </row>
    <row r="169" ht="15.75" customHeight="1">
      <c r="A169" s="4" t="s">
        <v>478</v>
      </c>
      <c r="B169" s="6">
        <v>43879.0</v>
      </c>
      <c r="C169" s="4" t="s">
        <v>103</v>
      </c>
      <c r="D169" s="4" t="s">
        <v>15</v>
      </c>
      <c r="E169" s="4" t="s">
        <v>104</v>
      </c>
      <c r="F169" s="6">
        <v>43585.0</v>
      </c>
      <c r="G169" s="6">
        <v>43585.0</v>
      </c>
      <c r="H169" s="4" t="s">
        <v>479</v>
      </c>
      <c r="I169" s="6">
        <v>43486.0</v>
      </c>
      <c r="J169" s="4" t="s">
        <v>106</v>
      </c>
      <c r="K169" s="6">
        <v>47483.0</v>
      </c>
      <c r="L169" s="4" t="s">
        <v>48</v>
      </c>
    </row>
    <row r="170" ht="15.75" customHeight="1">
      <c r="A170" s="4" t="s">
        <v>480</v>
      </c>
      <c r="B170" s="6">
        <v>43879.0</v>
      </c>
      <c r="C170" s="4" t="s">
        <v>103</v>
      </c>
      <c r="D170" s="4" t="s">
        <v>15</v>
      </c>
      <c r="E170" s="4" t="s">
        <v>104</v>
      </c>
      <c r="F170" s="6">
        <v>43585.0</v>
      </c>
      <c r="G170" s="6">
        <v>43585.0</v>
      </c>
      <c r="H170" s="4" t="s">
        <v>481</v>
      </c>
      <c r="I170" s="6">
        <v>43567.0</v>
      </c>
      <c r="J170" s="4" t="s">
        <v>106</v>
      </c>
      <c r="K170" s="6">
        <v>47483.0</v>
      </c>
      <c r="L170" s="4" t="s">
        <v>48</v>
      </c>
    </row>
    <row r="171" ht="15.75" customHeight="1">
      <c r="A171" s="4" t="s">
        <v>482</v>
      </c>
      <c r="B171" s="6">
        <v>43878.0</v>
      </c>
      <c r="C171" s="4" t="s">
        <v>112</v>
      </c>
      <c r="D171" s="4" t="s">
        <v>15</v>
      </c>
      <c r="E171" s="4" t="s">
        <v>113</v>
      </c>
      <c r="F171" s="6">
        <v>43574.0</v>
      </c>
      <c r="G171" s="6">
        <v>43878.0</v>
      </c>
      <c r="H171" s="4" t="s">
        <v>483</v>
      </c>
      <c r="I171" s="6">
        <v>43816.0</v>
      </c>
      <c r="J171" s="4" t="s">
        <v>29</v>
      </c>
      <c r="K171" s="6"/>
      <c r="L171" s="4" t="s">
        <v>19</v>
      </c>
    </row>
    <row r="172" ht="15.75" customHeight="1">
      <c r="A172" s="4" t="s">
        <v>484</v>
      </c>
      <c r="B172" s="6">
        <v>43878.0</v>
      </c>
      <c r="C172" s="4" t="s">
        <v>241</v>
      </c>
      <c r="D172" s="4" t="s">
        <v>15</v>
      </c>
      <c r="E172" s="4" t="s">
        <v>242</v>
      </c>
      <c r="F172" s="6">
        <v>43599.0</v>
      </c>
      <c r="G172" s="6">
        <v>43599.0</v>
      </c>
      <c r="H172" s="4" t="s">
        <v>485</v>
      </c>
      <c r="I172" s="6">
        <v>43507.0</v>
      </c>
      <c r="J172" s="4" t="s">
        <v>106</v>
      </c>
      <c r="K172" s="6">
        <v>47483.0</v>
      </c>
      <c r="L172" s="4" t="s">
        <v>48</v>
      </c>
    </row>
    <row r="173" ht="15.75" customHeight="1">
      <c r="A173" s="4" t="s">
        <v>486</v>
      </c>
      <c r="B173" s="6">
        <v>43878.0</v>
      </c>
      <c r="C173" s="4" t="s">
        <v>241</v>
      </c>
      <c r="D173" s="4" t="s">
        <v>15</v>
      </c>
      <c r="E173" s="4" t="s">
        <v>242</v>
      </c>
      <c r="F173" s="6">
        <v>43599.0</v>
      </c>
      <c r="G173" s="6">
        <v>43599.0</v>
      </c>
      <c r="H173" s="4" t="s">
        <v>487</v>
      </c>
      <c r="I173" s="6">
        <v>43475.0</v>
      </c>
      <c r="J173" s="4" t="s">
        <v>106</v>
      </c>
      <c r="K173" s="6">
        <v>47483.0</v>
      </c>
      <c r="L173" s="4" t="s">
        <v>48</v>
      </c>
    </row>
    <row r="174" ht="15.75" customHeight="1">
      <c r="A174" s="4" t="s">
        <v>488</v>
      </c>
      <c r="B174" s="6">
        <v>43878.0</v>
      </c>
      <c r="C174" s="4" t="s">
        <v>241</v>
      </c>
      <c r="D174" s="4" t="s">
        <v>15</v>
      </c>
      <c r="E174" s="4" t="s">
        <v>242</v>
      </c>
      <c r="F174" s="6">
        <v>43599.0</v>
      </c>
      <c r="G174" s="6">
        <v>43599.0</v>
      </c>
      <c r="H174" s="4" t="s">
        <v>489</v>
      </c>
      <c r="I174" s="6">
        <v>43513.0</v>
      </c>
      <c r="J174" s="4" t="s">
        <v>106</v>
      </c>
      <c r="K174" s="6">
        <v>47483.0</v>
      </c>
      <c r="L174" s="4" t="s">
        <v>48</v>
      </c>
    </row>
    <row r="175" ht="15.75" customHeight="1">
      <c r="A175" s="4" t="s">
        <v>490</v>
      </c>
      <c r="B175" s="6">
        <v>43878.0</v>
      </c>
      <c r="C175" s="4" t="s">
        <v>241</v>
      </c>
      <c r="D175" s="4" t="s">
        <v>15</v>
      </c>
      <c r="E175" s="4" t="s">
        <v>242</v>
      </c>
      <c r="F175" s="6">
        <v>43599.0</v>
      </c>
      <c r="G175" s="6">
        <v>43599.0</v>
      </c>
      <c r="H175" s="4" t="s">
        <v>491</v>
      </c>
      <c r="I175" s="6">
        <v>43453.0</v>
      </c>
      <c r="J175" s="4" t="s">
        <v>106</v>
      </c>
      <c r="K175" s="6">
        <v>47483.0</v>
      </c>
      <c r="L175" s="4" t="s">
        <v>48</v>
      </c>
    </row>
    <row r="176" ht="15.75" customHeight="1">
      <c r="A176" s="4" t="s">
        <v>492</v>
      </c>
      <c r="B176" s="6">
        <v>43878.0</v>
      </c>
      <c r="C176" s="4" t="s">
        <v>241</v>
      </c>
      <c r="D176" s="4" t="s">
        <v>15</v>
      </c>
      <c r="E176" s="4" t="s">
        <v>242</v>
      </c>
      <c r="F176" s="6">
        <v>43599.0</v>
      </c>
      <c r="G176" s="6">
        <v>43599.0</v>
      </c>
      <c r="H176" s="4" t="s">
        <v>493</v>
      </c>
      <c r="I176" s="6">
        <v>43516.0</v>
      </c>
      <c r="J176" s="4" t="s">
        <v>106</v>
      </c>
      <c r="K176" s="6">
        <v>47483.0</v>
      </c>
      <c r="L176" s="4" t="s">
        <v>48</v>
      </c>
    </row>
    <row r="177" ht="15.75" customHeight="1">
      <c r="A177" s="4" t="s">
        <v>494</v>
      </c>
      <c r="B177" s="6">
        <v>43878.0</v>
      </c>
      <c r="C177" s="4" t="s">
        <v>241</v>
      </c>
      <c r="D177" s="4" t="s">
        <v>15</v>
      </c>
      <c r="E177" s="4" t="s">
        <v>242</v>
      </c>
      <c r="F177" s="6">
        <v>43599.0</v>
      </c>
      <c r="G177" s="6">
        <v>43599.0</v>
      </c>
      <c r="H177" s="4" t="s">
        <v>495</v>
      </c>
      <c r="I177" s="6">
        <v>43433.0</v>
      </c>
      <c r="J177" s="4" t="s">
        <v>106</v>
      </c>
      <c r="K177" s="6">
        <v>47483.0</v>
      </c>
      <c r="L177" s="4" t="s">
        <v>48</v>
      </c>
    </row>
    <row r="178" ht="15.75" customHeight="1">
      <c r="A178" s="4" t="s">
        <v>496</v>
      </c>
      <c r="B178" s="6">
        <v>43878.0</v>
      </c>
      <c r="C178" s="4" t="s">
        <v>241</v>
      </c>
      <c r="D178" s="4" t="s">
        <v>15</v>
      </c>
      <c r="E178" s="4" t="s">
        <v>242</v>
      </c>
      <c r="F178" s="6">
        <v>43599.0</v>
      </c>
      <c r="G178" s="6">
        <v>43878.0</v>
      </c>
      <c r="H178" s="4" t="s">
        <v>497</v>
      </c>
      <c r="I178" s="6">
        <v>43872.0</v>
      </c>
      <c r="J178" s="4" t="s">
        <v>29</v>
      </c>
      <c r="K178" s="6"/>
      <c r="L178" s="4" t="s">
        <v>19</v>
      </c>
    </row>
    <row r="179" ht="15.75" customHeight="1">
      <c r="A179" s="4" t="s">
        <v>498</v>
      </c>
      <c r="B179" s="6">
        <v>43878.0</v>
      </c>
      <c r="C179" s="4" t="s">
        <v>241</v>
      </c>
      <c r="D179" s="4" t="s">
        <v>15</v>
      </c>
      <c r="E179" s="4" t="s">
        <v>242</v>
      </c>
      <c r="F179" s="6">
        <v>43599.0</v>
      </c>
      <c r="G179" s="6">
        <v>43878.0</v>
      </c>
      <c r="H179" s="4" t="s">
        <v>499</v>
      </c>
      <c r="I179" s="6">
        <v>43872.0</v>
      </c>
      <c r="J179" s="4" t="s">
        <v>29</v>
      </c>
      <c r="K179" s="6"/>
      <c r="L179" s="4" t="s">
        <v>19</v>
      </c>
    </row>
    <row r="180" ht="15.75" customHeight="1">
      <c r="A180" s="4" t="s">
        <v>500</v>
      </c>
      <c r="B180" s="6">
        <v>43878.0</v>
      </c>
      <c r="C180" s="4" t="s">
        <v>241</v>
      </c>
      <c r="D180" s="4" t="s">
        <v>15</v>
      </c>
      <c r="E180" s="4" t="s">
        <v>242</v>
      </c>
      <c r="F180" s="6">
        <v>43599.0</v>
      </c>
      <c r="G180" s="6">
        <v>43599.0</v>
      </c>
      <c r="H180" s="4" t="s">
        <v>501</v>
      </c>
      <c r="I180" s="6">
        <v>43432.0</v>
      </c>
      <c r="J180" s="4" t="s">
        <v>29</v>
      </c>
      <c r="K180" s="6"/>
      <c r="L180" s="4" t="s">
        <v>48</v>
      </c>
    </row>
    <row r="181" ht="15.75" customHeight="1">
      <c r="A181" s="4" t="s">
        <v>502</v>
      </c>
      <c r="B181" s="6">
        <v>43878.0</v>
      </c>
      <c r="C181" s="4" t="s">
        <v>503</v>
      </c>
      <c r="D181" s="4" t="s">
        <v>15</v>
      </c>
      <c r="E181" s="4" t="s">
        <v>504</v>
      </c>
      <c r="F181" s="6">
        <v>43593.0</v>
      </c>
      <c r="G181" s="6">
        <v>43878.0</v>
      </c>
      <c r="H181" s="4" t="s">
        <v>505</v>
      </c>
      <c r="I181" s="6"/>
      <c r="J181" s="4" t="s">
        <v>106</v>
      </c>
      <c r="K181" s="6">
        <v>44233.0</v>
      </c>
      <c r="L181" s="4" t="s">
        <v>19</v>
      </c>
    </row>
    <row r="182" ht="15.75" customHeight="1">
      <c r="A182" s="4" t="s">
        <v>506</v>
      </c>
      <c r="B182" s="6">
        <v>43878.0</v>
      </c>
      <c r="C182" s="4" t="s">
        <v>507</v>
      </c>
      <c r="D182" s="4" t="s">
        <v>15</v>
      </c>
      <c r="E182" s="4" t="s">
        <v>508</v>
      </c>
      <c r="F182" s="6">
        <v>43878.0</v>
      </c>
      <c r="G182" s="6">
        <v>43878.0</v>
      </c>
      <c r="H182" s="4" t="s">
        <v>509</v>
      </c>
      <c r="I182" s="6">
        <v>43762.0</v>
      </c>
      <c r="J182" s="4" t="s">
        <v>29</v>
      </c>
      <c r="K182" s="6"/>
      <c r="L182" s="4" t="s">
        <v>19</v>
      </c>
    </row>
    <row r="183" ht="15.75" customHeight="1">
      <c r="A183" s="4" t="s">
        <v>510</v>
      </c>
      <c r="B183" s="6">
        <v>43878.0</v>
      </c>
      <c r="C183" s="4" t="s">
        <v>507</v>
      </c>
      <c r="D183" s="4" t="s">
        <v>15</v>
      </c>
      <c r="E183" s="4" t="s">
        <v>508</v>
      </c>
      <c r="F183" s="6">
        <v>43878.0</v>
      </c>
      <c r="G183" s="6">
        <v>43878.0</v>
      </c>
      <c r="H183" s="4" t="s">
        <v>511</v>
      </c>
      <c r="I183" s="6">
        <v>43742.0</v>
      </c>
      <c r="J183" s="4" t="s">
        <v>106</v>
      </c>
      <c r="K183" s="6">
        <v>46752.0</v>
      </c>
      <c r="L183" s="4" t="s">
        <v>19</v>
      </c>
    </row>
    <row r="184" ht="15.75" customHeight="1">
      <c r="A184" s="4" t="s">
        <v>512</v>
      </c>
      <c r="B184" s="6">
        <v>43875.0</v>
      </c>
      <c r="C184" s="4" t="s">
        <v>513</v>
      </c>
      <c r="D184" s="4" t="s">
        <v>15</v>
      </c>
      <c r="E184" s="4" t="s">
        <v>514</v>
      </c>
      <c r="F184" s="6">
        <v>43621.0</v>
      </c>
      <c r="G184" s="6">
        <v>43875.0</v>
      </c>
      <c r="H184" s="4" t="s">
        <v>515</v>
      </c>
      <c r="I184" s="6">
        <v>44148.0</v>
      </c>
      <c r="J184" s="4" t="s">
        <v>137</v>
      </c>
      <c r="K184" s="6">
        <v>44135.0</v>
      </c>
      <c r="L184" s="4" t="s">
        <v>19</v>
      </c>
    </row>
    <row r="185" ht="15.75" customHeight="1">
      <c r="A185" s="4" t="s">
        <v>516</v>
      </c>
      <c r="B185" s="6">
        <v>43875.0</v>
      </c>
      <c r="C185" s="4" t="s">
        <v>513</v>
      </c>
      <c r="D185" s="4" t="s">
        <v>15</v>
      </c>
      <c r="E185" s="4" t="s">
        <v>514</v>
      </c>
      <c r="F185" s="6">
        <v>43621.0</v>
      </c>
      <c r="G185" s="6">
        <v>43875.0</v>
      </c>
      <c r="H185" s="4" t="s">
        <v>517</v>
      </c>
      <c r="I185" s="6">
        <v>43964.0</v>
      </c>
      <c r="J185" s="4" t="s">
        <v>29</v>
      </c>
      <c r="K185" s="6"/>
      <c r="L185" s="4" t="s">
        <v>19</v>
      </c>
    </row>
    <row r="186" ht="15.75" customHeight="1">
      <c r="A186" s="4" t="s">
        <v>518</v>
      </c>
      <c r="B186" s="6">
        <v>43875.0</v>
      </c>
      <c r="C186" s="4" t="s">
        <v>513</v>
      </c>
      <c r="D186" s="4" t="s">
        <v>15</v>
      </c>
      <c r="E186" s="4" t="s">
        <v>514</v>
      </c>
      <c r="F186" s="6">
        <v>43621.0</v>
      </c>
      <c r="G186" s="6">
        <v>43875.0</v>
      </c>
      <c r="H186" s="4" t="s">
        <v>519</v>
      </c>
      <c r="I186" s="6">
        <v>43964.0</v>
      </c>
      <c r="J186" s="4" t="s">
        <v>137</v>
      </c>
      <c r="K186" s="6">
        <v>44073.0</v>
      </c>
      <c r="L186" s="4" t="s">
        <v>19</v>
      </c>
    </row>
    <row r="187" ht="15.75" customHeight="1">
      <c r="A187" s="4" t="s">
        <v>520</v>
      </c>
      <c r="B187" s="6">
        <v>43875.0</v>
      </c>
      <c r="C187" s="4" t="s">
        <v>513</v>
      </c>
      <c r="D187" s="4" t="s">
        <v>15</v>
      </c>
      <c r="E187" s="4" t="s">
        <v>514</v>
      </c>
      <c r="F187" s="6">
        <v>43621.0</v>
      </c>
      <c r="G187" s="6">
        <v>43875.0</v>
      </c>
      <c r="H187" s="4" t="s">
        <v>521</v>
      </c>
      <c r="I187" s="6">
        <v>43782.0</v>
      </c>
      <c r="J187" s="4" t="s">
        <v>106</v>
      </c>
      <c r="K187" s="6">
        <v>44196.0</v>
      </c>
      <c r="L187" s="4" t="s">
        <v>19</v>
      </c>
    </row>
    <row r="188" ht="15.75" customHeight="1">
      <c r="A188" s="4" t="s">
        <v>522</v>
      </c>
      <c r="B188" s="6">
        <v>43875.0</v>
      </c>
      <c r="C188" s="4" t="s">
        <v>513</v>
      </c>
      <c r="D188" s="4" t="s">
        <v>15</v>
      </c>
      <c r="E188" s="4" t="s">
        <v>514</v>
      </c>
      <c r="F188" s="6">
        <v>43621.0</v>
      </c>
      <c r="G188" s="6">
        <v>43875.0</v>
      </c>
      <c r="H188" s="4" t="s">
        <v>523</v>
      </c>
      <c r="I188" s="6">
        <v>43783.0</v>
      </c>
      <c r="J188" s="4" t="s">
        <v>106</v>
      </c>
      <c r="K188" s="6">
        <v>44160.0</v>
      </c>
      <c r="L188" s="4" t="s">
        <v>19</v>
      </c>
    </row>
    <row r="189" ht="15.75" customHeight="1">
      <c r="A189" s="4" t="s">
        <v>524</v>
      </c>
      <c r="B189" s="6">
        <v>43875.0</v>
      </c>
      <c r="C189" s="4" t="s">
        <v>513</v>
      </c>
      <c r="D189" s="4" t="s">
        <v>15</v>
      </c>
      <c r="E189" s="4" t="s">
        <v>514</v>
      </c>
      <c r="F189" s="6">
        <v>43621.0</v>
      </c>
      <c r="G189" s="6">
        <v>43875.0</v>
      </c>
      <c r="H189" s="4" t="s">
        <v>525</v>
      </c>
      <c r="I189" s="6">
        <v>43782.0</v>
      </c>
      <c r="J189" s="4" t="s">
        <v>137</v>
      </c>
      <c r="K189" s="6">
        <v>44104.0</v>
      </c>
      <c r="L189" s="4" t="s">
        <v>19</v>
      </c>
    </row>
    <row r="190" ht="15.75" customHeight="1">
      <c r="A190" s="4" t="s">
        <v>526</v>
      </c>
      <c r="B190" s="6">
        <v>43875.0</v>
      </c>
      <c r="C190" s="4" t="s">
        <v>513</v>
      </c>
      <c r="D190" s="4" t="s">
        <v>15</v>
      </c>
      <c r="E190" s="4" t="s">
        <v>514</v>
      </c>
      <c r="F190" s="6">
        <v>43621.0</v>
      </c>
      <c r="G190" s="6">
        <v>43875.0</v>
      </c>
      <c r="H190" s="4" t="s">
        <v>527</v>
      </c>
      <c r="I190" s="6">
        <v>43782.0</v>
      </c>
      <c r="J190" s="4" t="s">
        <v>137</v>
      </c>
      <c r="K190" s="6">
        <v>44135.0</v>
      </c>
      <c r="L190" s="4" t="s">
        <v>19</v>
      </c>
    </row>
    <row r="191" ht="15.75" customHeight="1">
      <c r="A191" s="4" t="s">
        <v>528</v>
      </c>
      <c r="B191" s="6">
        <v>43875.0</v>
      </c>
      <c r="C191" s="4" t="s">
        <v>513</v>
      </c>
      <c r="D191" s="4" t="s">
        <v>15</v>
      </c>
      <c r="E191" s="4" t="s">
        <v>514</v>
      </c>
      <c r="F191" s="6">
        <v>43621.0</v>
      </c>
      <c r="G191" s="6">
        <v>43875.0</v>
      </c>
      <c r="H191" s="4" t="s">
        <v>529</v>
      </c>
      <c r="I191" s="6">
        <v>44148.0</v>
      </c>
      <c r="J191" s="4" t="s">
        <v>137</v>
      </c>
      <c r="K191" s="6">
        <v>44104.0</v>
      </c>
      <c r="L191" s="4" t="s">
        <v>19</v>
      </c>
    </row>
    <row r="192" ht="15.75" customHeight="1">
      <c r="A192" s="4" t="s">
        <v>530</v>
      </c>
      <c r="B192" s="6">
        <v>43875.0</v>
      </c>
      <c r="C192" s="4" t="s">
        <v>513</v>
      </c>
      <c r="D192" s="4" t="s">
        <v>15</v>
      </c>
      <c r="E192" s="4" t="s">
        <v>514</v>
      </c>
      <c r="F192" s="6">
        <v>43621.0</v>
      </c>
      <c r="G192" s="6">
        <v>43875.0</v>
      </c>
      <c r="H192" s="4" t="s">
        <v>531</v>
      </c>
      <c r="I192" s="6">
        <v>43782.0</v>
      </c>
      <c r="J192" s="4" t="s">
        <v>137</v>
      </c>
      <c r="K192" s="6">
        <v>44135.0</v>
      </c>
      <c r="L192" s="4" t="s">
        <v>19</v>
      </c>
    </row>
    <row r="193" ht="15.75" customHeight="1">
      <c r="A193" s="4" t="s">
        <v>532</v>
      </c>
      <c r="B193" s="6">
        <v>43875.0</v>
      </c>
      <c r="C193" s="4" t="s">
        <v>513</v>
      </c>
      <c r="D193" s="4" t="s">
        <v>15</v>
      </c>
      <c r="E193" s="4" t="s">
        <v>514</v>
      </c>
      <c r="F193" s="6">
        <v>43621.0</v>
      </c>
      <c r="G193" s="6">
        <v>43875.0</v>
      </c>
      <c r="H193" s="4" t="s">
        <v>533</v>
      </c>
      <c r="I193" s="6">
        <v>43782.0</v>
      </c>
      <c r="J193" s="4" t="s">
        <v>137</v>
      </c>
      <c r="K193" s="6">
        <v>44135.0</v>
      </c>
      <c r="L193" s="4" t="s">
        <v>19</v>
      </c>
    </row>
    <row r="194" ht="15.75" customHeight="1">
      <c r="A194" s="4" t="s">
        <v>534</v>
      </c>
      <c r="B194" s="6">
        <v>43875.0</v>
      </c>
      <c r="C194" s="4" t="s">
        <v>535</v>
      </c>
      <c r="D194" s="4" t="s">
        <v>15</v>
      </c>
      <c r="E194" s="4" t="s">
        <v>536</v>
      </c>
      <c r="F194" s="6">
        <v>43875.0</v>
      </c>
      <c r="G194" s="6">
        <v>43875.0</v>
      </c>
      <c r="H194" s="4" t="s">
        <v>537</v>
      </c>
      <c r="I194" s="6">
        <v>43746.0</v>
      </c>
      <c r="J194" s="4" t="s">
        <v>29</v>
      </c>
      <c r="K194" s="6"/>
      <c r="L194" s="4" t="s">
        <v>19</v>
      </c>
    </row>
    <row r="195" ht="15.75" customHeight="1">
      <c r="A195" s="4" t="s">
        <v>538</v>
      </c>
      <c r="B195" s="6">
        <v>43874.0</v>
      </c>
      <c r="C195" s="4" t="s">
        <v>539</v>
      </c>
      <c r="D195" s="4" t="s">
        <v>15</v>
      </c>
      <c r="E195" s="4" t="s">
        <v>540</v>
      </c>
      <c r="F195" s="6">
        <v>43585.0</v>
      </c>
      <c r="G195" s="6">
        <v>43874.0</v>
      </c>
      <c r="H195" s="4" t="s">
        <v>541</v>
      </c>
      <c r="I195" s="6">
        <v>43693.0</v>
      </c>
      <c r="J195" s="4" t="s">
        <v>106</v>
      </c>
      <c r="K195" s="6">
        <v>45680.0</v>
      </c>
      <c r="L195" s="4" t="s">
        <v>19</v>
      </c>
    </row>
    <row r="196" ht="15.75" customHeight="1">
      <c r="A196" s="4" t="s">
        <v>542</v>
      </c>
      <c r="B196" s="6">
        <v>43874.0</v>
      </c>
      <c r="C196" s="4" t="s">
        <v>543</v>
      </c>
      <c r="D196" s="4" t="s">
        <v>15</v>
      </c>
      <c r="E196" s="4" t="s">
        <v>544</v>
      </c>
      <c r="F196" s="6">
        <v>43678.0</v>
      </c>
      <c r="G196" s="6">
        <v>43874.0</v>
      </c>
      <c r="H196" s="4" t="s">
        <v>545</v>
      </c>
      <c r="I196" s="6">
        <v>43746.0</v>
      </c>
      <c r="J196" s="4" t="s">
        <v>24</v>
      </c>
      <c r="K196" s="6">
        <v>44231.0</v>
      </c>
      <c r="L196" s="4" t="s">
        <v>19</v>
      </c>
    </row>
    <row r="197" ht="15.75" customHeight="1">
      <c r="A197" s="4" t="s">
        <v>538</v>
      </c>
      <c r="B197" s="6">
        <v>43874.0</v>
      </c>
      <c r="C197" s="4" t="s">
        <v>546</v>
      </c>
      <c r="D197" s="4" t="s">
        <v>15</v>
      </c>
      <c r="E197" s="4" t="s">
        <v>547</v>
      </c>
      <c r="F197" s="6">
        <v>43691.0</v>
      </c>
      <c r="G197" s="6">
        <v>43691.0</v>
      </c>
      <c r="H197" s="4" t="s">
        <v>548</v>
      </c>
      <c r="I197" s="6">
        <v>43539.0</v>
      </c>
      <c r="J197" s="4" t="s">
        <v>29</v>
      </c>
      <c r="K197" s="6"/>
      <c r="L197" s="4" t="s">
        <v>48</v>
      </c>
    </row>
    <row r="198" ht="15.75" customHeight="1">
      <c r="A198" s="4" t="s">
        <v>549</v>
      </c>
      <c r="B198" s="6">
        <v>43874.0</v>
      </c>
      <c r="C198" s="4" t="s">
        <v>550</v>
      </c>
      <c r="D198" s="4" t="s">
        <v>15</v>
      </c>
      <c r="E198" s="4" t="s">
        <v>551</v>
      </c>
      <c r="F198" s="6">
        <v>43874.0</v>
      </c>
      <c r="G198" s="6">
        <v>43874.0</v>
      </c>
      <c r="H198" s="4" t="s">
        <v>552</v>
      </c>
      <c r="I198" s="6">
        <v>43844.0</v>
      </c>
      <c r="J198" s="4" t="s">
        <v>29</v>
      </c>
      <c r="K198" s="6"/>
      <c r="L198" s="4" t="s">
        <v>19</v>
      </c>
    </row>
    <row r="199" ht="15.75" customHeight="1">
      <c r="A199" s="4" t="s">
        <v>553</v>
      </c>
      <c r="B199" s="6">
        <v>43874.0</v>
      </c>
      <c r="C199" s="4" t="s">
        <v>513</v>
      </c>
      <c r="D199" s="4" t="s">
        <v>15</v>
      </c>
      <c r="E199" s="4" t="s">
        <v>514</v>
      </c>
      <c r="F199" s="6">
        <v>43621.0</v>
      </c>
      <c r="G199" s="6">
        <v>43621.0</v>
      </c>
      <c r="H199" s="4" t="s">
        <v>554</v>
      </c>
      <c r="I199" s="6">
        <v>43598.0</v>
      </c>
      <c r="J199" s="4" t="s">
        <v>106</v>
      </c>
      <c r="K199" s="6">
        <v>43830.0</v>
      </c>
      <c r="L199" s="4" t="s">
        <v>48</v>
      </c>
    </row>
    <row r="200" ht="15.75" customHeight="1">
      <c r="A200" s="4" t="s">
        <v>555</v>
      </c>
      <c r="B200" s="6">
        <v>43874.0</v>
      </c>
      <c r="C200" s="4" t="s">
        <v>513</v>
      </c>
      <c r="D200" s="4" t="s">
        <v>15</v>
      </c>
      <c r="E200" s="4" t="s">
        <v>514</v>
      </c>
      <c r="F200" s="6">
        <v>43621.0</v>
      </c>
      <c r="G200" s="6">
        <v>43621.0</v>
      </c>
      <c r="H200" s="4" t="s">
        <v>517</v>
      </c>
      <c r="I200" s="6">
        <v>43311.0</v>
      </c>
      <c r="J200" s="4" t="s">
        <v>137</v>
      </c>
      <c r="K200" s="6">
        <v>43852.0</v>
      </c>
      <c r="L200" s="4" t="s">
        <v>48</v>
      </c>
    </row>
    <row r="201" ht="15.75" customHeight="1">
      <c r="A201" s="4" t="s">
        <v>556</v>
      </c>
      <c r="B201" s="6">
        <v>43872.0</v>
      </c>
      <c r="C201" s="4" t="s">
        <v>557</v>
      </c>
      <c r="D201" s="4" t="s">
        <v>15</v>
      </c>
      <c r="E201" s="4" t="s">
        <v>558</v>
      </c>
      <c r="F201" s="6">
        <v>43567.0</v>
      </c>
      <c r="G201" s="6">
        <v>43872.0</v>
      </c>
      <c r="H201" s="4" t="s">
        <v>559</v>
      </c>
      <c r="I201" s="6">
        <v>43803.0</v>
      </c>
      <c r="J201" s="4" t="s">
        <v>29</v>
      </c>
      <c r="K201" s="6"/>
      <c r="L201" s="4" t="s">
        <v>19</v>
      </c>
    </row>
    <row r="202" ht="15.75" customHeight="1">
      <c r="A202" s="4" t="s">
        <v>502</v>
      </c>
      <c r="B202" s="6">
        <v>43872.0</v>
      </c>
      <c r="C202" s="4" t="s">
        <v>560</v>
      </c>
      <c r="D202" s="4" t="s">
        <v>15</v>
      </c>
      <c r="E202" s="4" t="s">
        <v>561</v>
      </c>
      <c r="F202" s="6">
        <v>43602.0</v>
      </c>
      <c r="G202" s="6">
        <v>43770.0</v>
      </c>
      <c r="H202" s="4" t="s">
        <v>505</v>
      </c>
      <c r="I202" s="6">
        <v>43748.0</v>
      </c>
      <c r="J202" s="4" t="s">
        <v>106</v>
      </c>
      <c r="K202" s="6">
        <v>44112.0</v>
      </c>
      <c r="L202" s="4" t="s">
        <v>48</v>
      </c>
    </row>
    <row r="203" ht="15.75" customHeight="1">
      <c r="A203" s="4" t="s">
        <v>562</v>
      </c>
      <c r="B203" s="6">
        <v>43872.0</v>
      </c>
      <c r="C203" s="4" t="s">
        <v>563</v>
      </c>
      <c r="D203" s="4" t="s">
        <v>15</v>
      </c>
      <c r="E203" s="4" t="s">
        <v>564</v>
      </c>
      <c r="F203" s="6">
        <v>43612.0</v>
      </c>
      <c r="G203" s="6">
        <v>43872.0</v>
      </c>
      <c r="H203" s="4" t="s">
        <v>565</v>
      </c>
      <c r="I203" s="6">
        <v>43768.0</v>
      </c>
      <c r="J203" s="4" t="s">
        <v>106</v>
      </c>
      <c r="K203" s="6">
        <v>44196.0</v>
      </c>
      <c r="L203" s="4" t="s">
        <v>19</v>
      </c>
    </row>
    <row r="204" ht="15.75" customHeight="1">
      <c r="A204" s="4" t="s">
        <v>566</v>
      </c>
      <c r="B204" s="6">
        <v>43872.0</v>
      </c>
      <c r="C204" s="4" t="s">
        <v>567</v>
      </c>
      <c r="D204" s="4" t="s">
        <v>15</v>
      </c>
      <c r="E204" s="4" t="s">
        <v>568</v>
      </c>
      <c r="F204" s="6">
        <v>43692.0</v>
      </c>
      <c r="G204" s="6">
        <v>43872.0</v>
      </c>
      <c r="H204" s="4" t="s">
        <v>569</v>
      </c>
      <c r="I204" s="6">
        <v>43865.0</v>
      </c>
      <c r="J204" s="4" t="s">
        <v>29</v>
      </c>
      <c r="K204" s="6"/>
      <c r="L204" s="4" t="s">
        <v>19</v>
      </c>
    </row>
    <row r="205" ht="15.75" customHeight="1">
      <c r="A205" s="4" t="s">
        <v>570</v>
      </c>
      <c r="B205" s="6">
        <v>43872.0</v>
      </c>
      <c r="C205" s="4" t="s">
        <v>319</v>
      </c>
      <c r="D205" s="4" t="s">
        <v>15</v>
      </c>
      <c r="E205" s="4" t="s">
        <v>320</v>
      </c>
      <c r="F205" s="6">
        <v>43651.0</v>
      </c>
      <c r="G205" s="6">
        <v>43872.0</v>
      </c>
      <c r="H205" s="4" t="s">
        <v>571</v>
      </c>
      <c r="I205" s="6">
        <v>43826.0</v>
      </c>
      <c r="J205" s="4" t="s">
        <v>29</v>
      </c>
      <c r="K205" s="6"/>
      <c r="L205" s="4" t="s">
        <v>19</v>
      </c>
    </row>
    <row r="206" ht="15.75" customHeight="1">
      <c r="A206" s="4" t="s">
        <v>63</v>
      </c>
      <c r="B206" s="6">
        <v>43871.0</v>
      </c>
      <c r="C206" s="4" t="s">
        <v>572</v>
      </c>
      <c r="D206" s="4" t="s">
        <v>15</v>
      </c>
      <c r="E206" s="4" t="s">
        <v>573</v>
      </c>
      <c r="F206" s="6">
        <v>43616.0</v>
      </c>
      <c r="G206" s="6">
        <v>43616.0</v>
      </c>
      <c r="H206" s="4" t="s">
        <v>574</v>
      </c>
      <c r="I206" s="6">
        <v>43549.0</v>
      </c>
      <c r="J206" s="4" t="s">
        <v>29</v>
      </c>
      <c r="K206" s="6"/>
      <c r="L206" s="4" t="s">
        <v>48</v>
      </c>
    </row>
    <row r="207" ht="15.75" customHeight="1">
      <c r="A207" s="4" t="s">
        <v>575</v>
      </c>
      <c r="B207" s="6">
        <v>43871.0</v>
      </c>
      <c r="C207" s="4" t="s">
        <v>576</v>
      </c>
      <c r="D207" s="4" t="s">
        <v>15</v>
      </c>
      <c r="E207" s="4" t="s">
        <v>577</v>
      </c>
      <c r="F207" s="6">
        <v>43566.0</v>
      </c>
      <c r="G207" s="6">
        <v>43871.0</v>
      </c>
      <c r="H207" s="4" t="s">
        <v>578</v>
      </c>
      <c r="I207" s="6">
        <v>43826.0</v>
      </c>
      <c r="J207" s="4" t="s">
        <v>29</v>
      </c>
      <c r="K207" s="6"/>
      <c r="L207" s="4" t="s">
        <v>19</v>
      </c>
    </row>
    <row r="208" ht="15.75" customHeight="1">
      <c r="A208" s="4" t="s">
        <v>579</v>
      </c>
      <c r="B208" s="6">
        <v>43871.0</v>
      </c>
      <c r="C208" s="4" t="s">
        <v>580</v>
      </c>
      <c r="D208" s="4" t="s">
        <v>15</v>
      </c>
      <c r="E208" s="4" t="s">
        <v>581</v>
      </c>
      <c r="F208" s="6">
        <v>43703.0</v>
      </c>
      <c r="G208" s="6">
        <v>43871.0</v>
      </c>
      <c r="H208" s="4" t="s">
        <v>582</v>
      </c>
      <c r="I208" s="6">
        <v>43864.0</v>
      </c>
      <c r="J208" s="4" t="s">
        <v>29</v>
      </c>
      <c r="K208" s="6"/>
      <c r="L208" s="4" t="s">
        <v>19</v>
      </c>
    </row>
    <row r="209" ht="15.75" customHeight="1">
      <c r="A209" s="4" t="s">
        <v>583</v>
      </c>
      <c r="B209" s="6">
        <v>43871.0</v>
      </c>
      <c r="C209" s="4" t="s">
        <v>584</v>
      </c>
      <c r="D209" s="4" t="s">
        <v>15</v>
      </c>
      <c r="E209" s="4" t="s">
        <v>585</v>
      </c>
      <c r="F209" s="6">
        <v>43655.0</v>
      </c>
      <c r="G209" s="6">
        <v>43871.0</v>
      </c>
      <c r="H209" s="4" t="s">
        <v>586</v>
      </c>
      <c r="I209" s="6">
        <v>43833.0</v>
      </c>
      <c r="J209" s="4" t="s">
        <v>29</v>
      </c>
      <c r="K209" s="6"/>
      <c r="L209" s="4" t="s">
        <v>19</v>
      </c>
    </row>
    <row r="210" ht="15.75" customHeight="1">
      <c r="A210" s="4" t="s">
        <v>587</v>
      </c>
      <c r="B210" s="6">
        <v>43868.0</v>
      </c>
      <c r="C210" s="4" t="s">
        <v>588</v>
      </c>
      <c r="D210" s="4" t="s">
        <v>15</v>
      </c>
      <c r="E210" s="4" t="s">
        <v>589</v>
      </c>
      <c r="F210" s="6">
        <v>43675.0</v>
      </c>
      <c r="G210" s="6">
        <v>43868.0</v>
      </c>
      <c r="H210" s="4" t="s">
        <v>590</v>
      </c>
      <c r="I210" s="6">
        <v>43864.0</v>
      </c>
      <c r="J210" s="4" t="s">
        <v>29</v>
      </c>
      <c r="K210" s="6"/>
      <c r="L210" s="4" t="s">
        <v>19</v>
      </c>
    </row>
    <row r="211" ht="15.75" customHeight="1">
      <c r="A211" s="4" t="s">
        <v>591</v>
      </c>
      <c r="B211" s="6">
        <v>43868.0</v>
      </c>
      <c r="C211" s="4" t="s">
        <v>592</v>
      </c>
      <c r="D211" s="4" t="s">
        <v>15</v>
      </c>
      <c r="E211" s="4" t="s">
        <v>593</v>
      </c>
      <c r="F211" s="6">
        <v>43682.0</v>
      </c>
      <c r="G211" s="6">
        <v>43868.0</v>
      </c>
      <c r="H211" s="4" t="s">
        <v>594</v>
      </c>
      <c r="I211" s="6">
        <v>43864.0</v>
      </c>
      <c r="J211" s="4" t="s">
        <v>29</v>
      </c>
      <c r="K211" s="6"/>
      <c r="L211" s="4" t="s">
        <v>19</v>
      </c>
    </row>
    <row r="212" ht="15.75" customHeight="1">
      <c r="A212" s="4" t="s">
        <v>595</v>
      </c>
      <c r="B212" s="6">
        <v>43868.0</v>
      </c>
      <c r="C212" s="4" t="s">
        <v>596</v>
      </c>
      <c r="D212" s="4" t="s">
        <v>15</v>
      </c>
      <c r="E212" s="4" t="s">
        <v>597</v>
      </c>
      <c r="F212" s="6">
        <v>43868.0</v>
      </c>
      <c r="G212" s="6">
        <v>43868.0</v>
      </c>
      <c r="H212" s="4" t="s">
        <v>598</v>
      </c>
      <c r="I212" s="6">
        <v>43798.0</v>
      </c>
      <c r="J212" s="4" t="s">
        <v>137</v>
      </c>
      <c r="K212" s="6">
        <v>43913.0</v>
      </c>
      <c r="L212" s="4" t="s">
        <v>19</v>
      </c>
    </row>
    <row r="213" ht="15.75" customHeight="1">
      <c r="A213" s="4" t="s">
        <v>599</v>
      </c>
      <c r="B213" s="6">
        <v>43868.0</v>
      </c>
      <c r="C213" s="4" t="s">
        <v>600</v>
      </c>
      <c r="D213" s="4" t="s">
        <v>15</v>
      </c>
      <c r="E213" s="4" t="s">
        <v>601</v>
      </c>
      <c r="F213" s="6">
        <v>43567.0</v>
      </c>
      <c r="G213" s="6">
        <v>43868.0</v>
      </c>
      <c r="H213" s="4" t="s">
        <v>602</v>
      </c>
      <c r="I213" s="6">
        <v>43853.0</v>
      </c>
      <c r="J213" s="4" t="s">
        <v>106</v>
      </c>
      <c r="K213" s="6">
        <v>44196.0</v>
      </c>
      <c r="L213" s="4" t="s">
        <v>19</v>
      </c>
    </row>
    <row r="214" ht="15.75" customHeight="1">
      <c r="A214" s="4" t="s">
        <v>603</v>
      </c>
      <c r="B214" s="6">
        <v>43868.0</v>
      </c>
      <c r="C214" s="4" t="s">
        <v>604</v>
      </c>
      <c r="D214" s="4" t="s">
        <v>15</v>
      </c>
      <c r="E214" s="4" t="s">
        <v>605</v>
      </c>
      <c r="F214" s="6">
        <v>43868.0</v>
      </c>
      <c r="G214" s="6">
        <v>43868.0</v>
      </c>
      <c r="H214" s="4" t="s">
        <v>606</v>
      </c>
      <c r="I214" s="6">
        <v>43655.0</v>
      </c>
      <c r="J214" s="4" t="s">
        <v>29</v>
      </c>
      <c r="K214" s="6"/>
      <c r="L214" s="4" t="s">
        <v>19</v>
      </c>
    </row>
    <row r="215" ht="15.75" customHeight="1">
      <c r="A215" s="4" t="s">
        <v>607</v>
      </c>
      <c r="B215" s="6">
        <v>43866.0</v>
      </c>
      <c r="C215" s="4" t="s">
        <v>272</v>
      </c>
      <c r="D215" s="4" t="s">
        <v>15</v>
      </c>
      <c r="E215" s="4" t="s">
        <v>273</v>
      </c>
      <c r="F215" s="6">
        <v>43567.0</v>
      </c>
      <c r="G215" s="6">
        <v>43850.0</v>
      </c>
      <c r="H215" s="4" t="s">
        <v>608</v>
      </c>
      <c r="I215" s="6">
        <v>43822.0</v>
      </c>
      <c r="J215" s="4" t="s">
        <v>29</v>
      </c>
      <c r="K215" s="6"/>
      <c r="L215" s="4" t="s">
        <v>19</v>
      </c>
    </row>
    <row r="216" ht="15.75" customHeight="1">
      <c r="A216" s="4" t="s">
        <v>609</v>
      </c>
      <c r="B216" s="6">
        <v>43866.0</v>
      </c>
      <c r="C216" s="4" t="s">
        <v>459</v>
      </c>
      <c r="D216" s="4" t="s">
        <v>15</v>
      </c>
      <c r="E216" s="4" t="s">
        <v>460</v>
      </c>
      <c r="F216" s="6">
        <v>43566.0</v>
      </c>
      <c r="G216" s="6">
        <v>43566.0</v>
      </c>
      <c r="H216" s="4" t="s">
        <v>559</v>
      </c>
      <c r="I216" s="6">
        <v>43439.0</v>
      </c>
      <c r="J216" s="4" t="s">
        <v>29</v>
      </c>
      <c r="K216" s="6"/>
      <c r="L216" s="4" t="s">
        <v>48</v>
      </c>
    </row>
    <row r="217" ht="15.75" customHeight="1">
      <c r="A217" s="4" t="s">
        <v>253</v>
      </c>
      <c r="B217" s="6">
        <v>43866.0</v>
      </c>
      <c r="C217" s="4" t="s">
        <v>610</v>
      </c>
      <c r="D217" s="4" t="s">
        <v>15</v>
      </c>
      <c r="E217" s="4" t="s">
        <v>611</v>
      </c>
      <c r="F217" s="6">
        <v>43585.0</v>
      </c>
      <c r="G217" s="6">
        <v>43585.0</v>
      </c>
      <c r="H217" s="4" t="s">
        <v>256</v>
      </c>
      <c r="I217" s="6">
        <v>43419.0</v>
      </c>
      <c r="J217" s="4" t="s">
        <v>29</v>
      </c>
      <c r="K217" s="6"/>
      <c r="L217" s="4" t="s">
        <v>48</v>
      </c>
    </row>
    <row r="218" ht="15.75" customHeight="1">
      <c r="A218" s="4" t="s">
        <v>612</v>
      </c>
      <c r="B218" s="6">
        <v>43866.0</v>
      </c>
      <c r="C218" s="4" t="s">
        <v>613</v>
      </c>
      <c r="D218" s="4" t="s">
        <v>15</v>
      </c>
      <c r="E218" s="4" t="s">
        <v>614</v>
      </c>
      <c r="F218" s="6">
        <v>43678.0</v>
      </c>
      <c r="G218" s="6">
        <v>43678.0</v>
      </c>
      <c r="H218" s="4" t="s">
        <v>615</v>
      </c>
      <c r="I218" s="6">
        <v>43591.0</v>
      </c>
      <c r="J218" s="4" t="s">
        <v>137</v>
      </c>
      <c r="K218" s="6">
        <v>44469.0</v>
      </c>
      <c r="L218" s="4" t="s">
        <v>48</v>
      </c>
    </row>
    <row r="219" ht="15.75" customHeight="1">
      <c r="A219" s="4" t="s">
        <v>616</v>
      </c>
      <c r="B219" s="6">
        <v>43866.0</v>
      </c>
      <c r="C219" s="4" t="s">
        <v>600</v>
      </c>
      <c r="D219" s="4" t="s">
        <v>15</v>
      </c>
      <c r="E219" s="4" t="s">
        <v>601</v>
      </c>
      <c r="F219" s="6">
        <v>43567.0</v>
      </c>
      <c r="G219" s="6">
        <v>43567.0</v>
      </c>
      <c r="H219" s="4" t="s">
        <v>617</v>
      </c>
      <c r="I219" s="6">
        <v>43374.0</v>
      </c>
      <c r="J219" s="4" t="s">
        <v>106</v>
      </c>
      <c r="K219" s="6">
        <v>43738.0</v>
      </c>
      <c r="L219" s="4" t="s">
        <v>48</v>
      </c>
    </row>
    <row r="220" ht="15.75" customHeight="1">
      <c r="A220" s="4" t="s">
        <v>618</v>
      </c>
      <c r="B220" s="6">
        <v>43866.0</v>
      </c>
      <c r="C220" s="4" t="s">
        <v>619</v>
      </c>
      <c r="D220" s="4" t="s">
        <v>15</v>
      </c>
      <c r="E220" s="4" t="s">
        <v>620</v>
      </c>
      <c r="F220" s="6">
        <v>43571.0</v>
      </c>
      <c r="G220" s="6">
        <v>43571.0</v>
      </c>
      <c r="H220" s="4" t="s">
        <v>621</v>
      </c>
      <c r="I220" s="6">
        <v>43490.0</v>
      </c>
      <c r="J220" s="4" t="s">
        <v>29</v>
      </c>
      <c r="K220" s="6"/>
      <c r="L220" s="4" t="s">
        <v>48</v>
      </c>
    </row>
    <row r="221" ht="15.75" customHeight="1">
      <c r="A221" s="4" t="s">
        <v>622</v>
      </c>
      <c r="B221" s="6">
        <v>43866.0</v>
      </c>
      <c r="C221" s="4" t="s">
        <v>619</v>
      </c>
      <c r="D221" s="4" t="s">
        <v>15</v>
      </c>
      <c r="E221" s="4" t="s">
        <v>620</v>
      </c>
      <c r="F221" s="6">
        <v>43571.0</v>
      </c>
      <c r="G221" s="6">
        <v>43866.0</v>
      </c>
      <c r="H221" s="4" t="s">
        <v>623</v>
      </c>
      <c r="I221" s="6">
        <v>43799.0</v>
      </c>
      <c r="J221" s="4" t="s">
        <v>29</v>
      </c>
      <c r="K221" s="6"/>
      <c r="L221" s="4" t="s">
        <v>19</v>
      </c>
    </row>
    <row r="222" ht="15.75" customHeight="1">
      <c r="A222" s="4" t="s">
        <v>624</v>
      </c>
      <c r="B222" s="6">
        <v>43866.0</v>
      </c>
      <c r="C222" s="4" t="s">
        <v>625</v>
      </c>
      <c r="D222" s="4" t="s">
        <v>15</v>
      </c>
      <c r="E222" s="4" t="s">
        <v>626</v>
      </c>
      <c r="F222" s="6">
        <v>43574.0</v>
      </c>
      <c r="G222" s="6">
        <v>43866.0</v>
      </c>
      <c r="H222" s="4" t="s">
        <v>627</v>
      </c>
      <c r="I222" s="6">
        <v>43826.0</v>
      </c>
      <c r="J222" s="4" t="s">
        <v>29</v>
      </c>
      <c r="K222" s="6"/>
      <c r="L222" s="4" t="s">
        <v>19</v>
      </c>
    </row>
    <row r="223" ht="15.75" customHeight="1">
      <c r="A223" s="4" t="s">
        <v>628</v>
      </c>
      <c r="B223" s="6">
        <v>43866.0</v>
      </c>
      <c r="C223" s="4" t="s">
        <v>629</v>
      </c>
      <c r="D223" s="4" t="s">
        <v>15</v>
      </c>
      <c r="E223" s="4" t="s">
        <v>630</v>
      </c>
      <c r="F223" s="6">
        <v>43671.0</v>
      </c>
      <c r="G223" s="6">
        <v>43866.0</v>
      </c>
      <c r="H223" s="4" t="s">
        <v>631</v>
      </c>
      <c r="I223" s="6">
        <v>43807.0</v>
      </c>
      <c r="J223" s="4" t="s">
        <v>29</v>
      </c>
      <c r="K223" s="6"/>
      <c r="L223" s="4" t="s">
        <v>19</v>
      </c>
    </row>
    <row r="224" ht="15.75" customHeight="1">
      <c r="A224" s="4" t="s">
        <v>632</v>
      </c>
      <c r="B224" s="6">
        <v>43864.0</v>
      </c>
      <c r="C224" s="4" t="s">
        <v>633</v>
      </c>
      <c r="D224" s="4" t="s">
        <v>15</v>
      </c>
      <c r="E224" s="4" t="s">
        <v>634</v>
      </c>
      <c r="F224" s="6">
        <v>43622.0</v>
      </c>
      <c r="G224" s="6">
        <v>43622.0</v>
      </c>
      <c r="H224" s="4" t="s">
        <v>635</v>
      </c>
      <c r="I224" s="6">
        <v>43511.0</v>
      </c>
      <c r="J224" s="4" t="s">
        <v>29</v>
      </c>
      <c r="K224" s="6"/>
      <c r="L224" s="4" t="s">
        <v>48</v>
      </c>
    </row>
    <row r="225" ht="15.75" customHeight="1">
      <c r="A225" s="4" t="s">
        <v>636</v>
      </c>
      <c r="B225" s="6">
        <v>43861.0</v>
      </c>
      <c r="C225" s="4" t="s">
        <v>272</v>
      </c>
      <c r="D225" s="4" t="s">
        <v>15</v>
      </c>
      <c r="E225" s="4" t="s">
        <v>273</v>
      </c>
      <c r="F225" s="6">
        <v>43567.0</v>
      </c>
      <c r="G225" s="6">
        <v>43861.0</v>
      </c>
      <c r="H225" s="4" t="s">
        <v>637</v>
      </c>
      <c r="I225" s="6">
        <v>43750.0</v>
      </c>
      <c r="J225" s="4" t="s">
        <v>29</v>
      </c>
      <c r="K225" s="6"/>
      <c r="L225" s="4" t="s">
        <v>19</v>
      </c>
    </row>
    <row r="226" ht="15.75" customHeight="1">
      <c r="A226" s="4" t="s">
        <v>638</v>
      </c>
      <c r="B226" s="6">
        <v>43859.0</v>
      </c>
      <c r="C226" s="4" t="s">
        <v>639</v>
      </c>
      <c r="D226" s="4" t="s">
        <v>15</v>
      </c>
      <c r="E226" s="4" t="s">
        <v>640</v>
      </c>
      <c r="F226" s="6">
        <v>43566.0</v>
      </c>
      <c r="G226" s="6">
        <v>43859.0</v>
      </c>
      <c r="H226" s="4" t="s">
        <v>641</v>
      </c>
      <c r="I226" s="6">
        <v>43847.0</v>
      </c>
      <c r="J226" s="4" t="s">
        <v>29</v>
      </c>
      <c r="K226" s="6"/>
      <c r="L226" s="4" t="s">
        <v>19</v>
      </c>
    </row>
    <row r="227" ht="15.75" customHeight="1">
      <c r="A227" s="4" t="s">
        <v>642</v>
      </c>
      <c r="B227" s="6">
        <v>43857.0</v>
      </c>
      <c r="C227" s="4" t="s">
        <v>576</v>
      </c>
      <c r="D227" s="4" t="s">
        <v>15</v>
      </c>
      <c r="E227" s="4" t="s">
        <v>577</v>
      </c>
      <c r="F227" s="6">
        <v>43566.0</v>
      </c>
      <c r="G227" s="6">
        <v>43857.0</v>
      </c>
      <c r="H227" s="4" t="s">
        <v>643</v>
      </c>
      <c r="I227" s="6">
        <v>43848.0</v>
      </c>
      <c r="J227" s="4" t="s">
        <v>29</v>
      </c>
      <c r="K227" s="6"/>
      <c r="L227" s="4" t="s">
        <v>19</v>
      </c>
    </row>
    <row r="228" ht="15.75" customHeight="1">
      <c r="A228" s="4" t="s">
        <v>644</v>
      </c>
      <c r="B228" s="6">
        <v>43857.0</v>
      </c>
      <c r="C228" s="4" t="s">
        <v>645</v>
      </c>
      <c r="D228" s="4" t="s">
        <v>15</v>
      </c>
      <c r="E228" s="4" t="s">
        <v>646</v>
      </c>
      <c r="F228" s="6">
        <v>43622.0</v>
      </c>
      <c r="G228" s="6">
        <v>43622.0</v>
      </c>
      <c r="H228" s="4" t="s">
        <v>647</v>
      </c>
      <c r="I228" s="6">
        <v>43505.0</v>
      </c>
      <c r="J228" s="4" t="s">
        <v>29</v>
      </c>
      <c r="K228" s="6"/>
      <c r="L228" s="4" t="s">
        <v>48</v>
      </c>
    </row>
    <row r="229" ht="15.75" customHeight="1">
      <c r="A229" s="4" t="s">
        <v>648</v>
      </c>
      <c r="B229" s="6">
        <v>43857.0</v>
      </c>
      <c r="C229" s="4" t="s">
        <v>645</v>
      </c>
      <c r="D229" s="4" t="s">
        <v>15</v>
      </c>
      <c r="E229" s="4" t="s">
        <v>646</v>
      </c>
      <c r="F229" s="6">
        <v>43622.0</v>
      </c>
      <c r="G229" s="6">
        <v>43857.0</v>
      </c>
      <c r="H229" s="4" t="s">
        <v>649</v>
      </c>
      <c r="I229" s="6">
        <v>43826.0</v>
      </c>
      <c r="J229" s="4" t="s">
        <v>29</v>
      </c>
      <c r="K229" s="6"/>
      <c r="L229" s="4" t="s">
        <v>19</v>
      </c>
    </row>
    <row r="230" ht="15.75" customHeight="1">
      <c r="A230" s="4" t="s">
        <v>650</v>
      </c>
      <c r="B230" s="6">
        <v>43857.0</v>
      </c>
      <c r="C230" s="4" t="s">
        <v>651</v>
      </c>
      <c r="D230" s="4" t="s">
        <v>15</v>
      </c>
      <c r="E230" s="4" t="s">
        <v>652</v>
      </c>
      <c r="F230" s="6">
        <v>43857.0</v>
      </c>
      <c r="G230" s="6">
        <v>43857.0</v>
      </c>
      <c r="H230" s="4" t="s">
        <v>653</v>
      </c>
      <c r="I230" s="6">
        <v>43780.0</v>
      </c>
      <c r="J230" s="4" t="s">
        <v>29</v>
      </c>
      <c r="K230" s="6"/>
      <c r="L230" s="4" t="s">
        <v>19</v>
      </c>
    </row>
    <row r="231" ht="15.75" customHeight="1">
      <c r="A231" s="4" t="s">
        <v>654</v>
      </c>
      <c r="B231" s="6">
        <v>43857.0</v>
      </c>
      <c r="C231" s="4" t="s">
        <v>651</v>
      </c>
      <c r="D231" s="4" t="s">
        <v>15</v>
      </c>
      <c r="E231" s="4" t="s">
        <v>652</v>
      </c>
      <c r="F231" s="6">
        <v>43857.0</v>
      </c>
      <c r="G231" s="6">
        <v>43857.0</v>
      </c>
      <c r="H231" s="4" t="s">
        <v>655</v>
      </c>
      <c r="I231" s="6">
        <v>43701.0</v>
      </c>
      <c r="J231" s="4" t="s">
        <v>29</v>
      </c>
      <c r="K231" s="6"/>
      <c r="L231" s="4" t="s">
        <v>19</v>
      </c>
    </row>
    <row r="232" ht="15.75" customHeight="1">
      <c r="A232" s="4" t="s">
        <v>642</v>
      </c>
      <c r="B232" s="6">
        <v>43857.0</v>
      </c>
      <c r="C232" s="4" t="s">
        <v>656</v>
      </c>
      <c r="D232" s="4" t="s">
        <v>15</v>
      </c>
      <c r="E232" s="4" t="s">
        <v>657</v>
      </c>
      <c r="F232" s="6">
        <v>43567.0</v>
      </c>
      <c r="G232" s="6">
        <v>43721.0</v>
      </c>
      <c r="H232" s="4" t="s">
        <v>643</v>
      </c>
      <c r="I232" s="6">
        <v>43668.0</v>
      </c>
      <c r="J232" s="4" t="s">
        <v>106</v>
      </c>
      <c r="K232" s="6">
        <v>43830.0</v>
      </c>
      <c r="L232" s="4" t="s">
        <v>48</v>
      </c>
    </row>
    <row r="233" ht="15.75" customHeight="1">
      <c r="A233" s="4" t="s">
        <v>658</v>
      </c>
      <c r="B233" s="6">
        <v>43853.0</v>
      </c>
      <c r="C233" s="4" t="s">
        <v>66</v>
      </c>
      <c r="D233" s="4" t="s">
        <v>15</v>
      </c>
      <c r="E233" s="4" t="s">
        <v>27</v>
      </c>
      <c r="F233" s="6">
        <v>43567.0</v>
      </c>
      <c r="G233" s="6">
        <v>43567.0</v>
      </c>
      <c r="H233" s="4" t="s">
        <v>659</v>
      </c>
      <c r="I233" s="6">
        <v>43509.0</v>
      </c>
      <c r="J233" s="4" t="s">
        <v>137</v>
      </c>
      <c r="K233" s="6">
        <v>43869.0</v>
      </c>
      <c r="L233" s="4" t="s">
        <v>48</v>
      </c>
    </row>
    <row r="234" ht="15.75" customHeight="1">
      <c r="A234" s="4" t="s">
        <v>660</v>
      </c>
      <c r="B234" s="6">
        <v>43853.0</v>
      </c>
      <c r="C234" s="4" t="s">
        <v>66</v>
      </c>
      <c r="D234" s="4" t="s">
        <v>15</v>
      </c>
      <c r="E234" s="4" t="s">
        <v>27</v>
      </c>
      <c r="F234" s="6">
        <v>43567.0</v>
      </c>
      <c r="G234" s="6">
        <v>43665.0</v>
      </c>
      <c r="H234" s="4" t="s">
        <v>661</v>
      </c>
      <c r="I234" s="6">
        <v>43630.0</v>
      </c>
      <c r="J234" s="4" t="s">
        <v>106</v>
      </c>
      <c r="K234" s="6">
        <v>44196.0</v>
      </c>
      <c r="L234" s="4" t="s">
        <v>48</v>
      </c>
    </row>
    <row r="235" ht="15.75" customHeight="1">
      <c r="A235" s="4" t="s">
        <v>662</v>
      </c>
      <c r="B235" s="6">
        <v>43853.0</v>
      </c>
      <c r="C235" s="4" t="s">
        <v>572</v>
      </c>
      <c r="D235" s="4" t="s">
        <v>15</v>
      </c>
      <c r="E235" s="4" t="s">
        <v>573</v>
      </c>
      <c r="F235" s="6">
        <v>43616.0</v>
      </c>
      <c r="G235" s="6">
        <v>43853.0</v>
      </c>
      <c r="H235" s="4" t="s">
        <v>663</v>
      </c>
      <c r="I235" s="6">
        <v>43824.0</v>
      </c>
      <c r="J235" s="4" t="s">
        <v>29</v>
      </c>
      <c r="K235" s="6"/>
      <c r="L235" s="4" t="s">
        <v>19</v>
      </c>
    </row>
    <row r="236" ht="15.75" customHeight="1">
      <c r="A236" s="4" t="s">
        <v>664</v>
      </c>
      <c r="B236" s="6">
        <v>43853.0</v>
      </c>
      <c r="C236" s="4" t="s">
        <v>120</v>
      </c>
      <c r="D236" s="4" t="s">
        <v>15</v>
      </c>
      <c r="E236" s="4" t="s">
        <v>121</v>
      </c>
      <c r="F236" s="6">
        <v>43642.0</v>
      </c>
      <c r="G236" s="6">
        <v>43853.0</v>
      </c>
      <c r="H236" s="4" t="s">
        <v>665</v>
      </c>
      <c r="I236" s="6">
        <v>43845.0</v>
      </c>
      <c r="J236" s="4" t="s">
        <v>29</v>
      </c>
      <c r="K236" s="6"/>
      <c r="L236" s="4" t="s">
        <v>19</v>
      </c>
    </row>
    <row r="237" ht="15.75" customHeight="1">
      <c r="A237" s="4" t="s">
        <v>666</v>
      </c>
      <c r="B237" s="6">
        <v>43853.0</v>
      </c>
      <c r="C237" s="4" t="s">
        <v>667</v>
      </c>
      <c r="D237" s="4" t="s">
        <v>15</v>
      </c>
      <c r="E237" s="4" t="s">
        <v>668</v>
      </c>
      <c r="F237" s="6">
        <v>43853.0</v>
      </c>
      <c r="G237" s="6">
        <v>43853.0</v>
      </c>
      <c r="H237" s="4" t="s">
        <v>669</v>
      </c>
      <c r="I237" s="6">
        <v>43780.0</v>
      </c>
      <c r="J237" s="4" t="s">
        <v>29</v>
      </c>
      <c r="K237" s="6"/>
      <c r="L237" s="4" t="s">
        <v>19</v>
      </c>
    </row>
    <row r="238" ht="15.75" customHeight="1">
      <c r="A238" s="4" t="s">
        <v>670</v>
      </c>
      <c r="B238" s="6">
        <v>43853.0</v>
      </c>
      <c r="C238" s="4" t="s">
        <v>671</v>
      </c>
      <c r="D238" s="4" t="s">
        <v>15</v>
      </c>
      <c r="E238" s="4" t="s">
        <v>672</v>
      </c>
      <c r="F238" s="6">
        <v>43853.0</v>
      </c>
      <c r="G238" s="6">
        <v>43853.0</v>
      </c>
      <c r="H238" s="4" t="s">
        <v>673</v>
      </c>
      <c r="I238" s="6">
        <v>43812.0</v>
      </c>
      <c r="J238" s="4" t="s">
        <v>106</v>
      </c>
      <c r="K238" s="6">
        <v>44196.0</v>
      </c>
      <c r="L238" s="4" t="s">
        <v>19</v>
      </c>
    </row>
    <row r="239" ht="15.75" customHeight="1">
      <c r="A239" s="4" t="s">
        <v>674</v>
      </c>
      <c r="B239" s="6">
        <v>43853.0</v>
      </c>
      <c r="C239" s="4" t="s">
        <v>87</v>
      </c>
      <c r="D239" s="4" t="s">
        <v>15</v>
      </c>
      <c r="E239" s="4" t="s">
        <v>88</v>
      </c>
      <c r="F239" s="6">
        <v>43630.0</v>
      </c>
      <c r="G239" s="6">
        <v>43853.0</v>
      </c>
      <c r="H239" s="4" t="s">
        <v>675</v>
      </c>
      <c r="I239" s="6">
        <v>43827.0</v>
      </c>
      <c r="J239" s="4" t="s">
        <v>29</v>
      </c>
      <c r="K239" s="6"/>
      <c r="L239" s="4" t="s">
        <v>19</v>
      </c>
    </row>
    <row r="240" ht="15.75" customHeight="1">
      <c r="A240" s="4" t="s">
        <v>658</v>
      </c>
      <c r="B240" s="6">
        <v>43853.0</v>
      </c>
      <c r="C240" s="4" t="s">
        <v>438</v>
      </c>
      <c r="D240" s="4" t="s">
        <v>15</v>
      </c>
      <c r="E240" s="4" t="s">
        <v>27</v>
      </c>
      <c r="F240" s="6">
        <v>43567.0</v>
      </c>
      <c r="G240" s="6">
        <v>43853.0</v>
      </c>
      <c r="H240" s="4" t="s">
        <v>659</v>
      </c>
      <c r="I240" s="6">
        <v>43846.0</v>
      </c>
      <c r="J240" s="4" t="s">
        <v>29</v>
      </c>
      <c r="K240" s="6"/>
      <c r="L240" s="4" t="s">
        <v>19</v>
      </c>
    </row>
    <row r="241" ht="15.75" customHeight="1">
      <c r="A241" s="4" t="s">
        <v>676</v>
      </c>
      <c r="B241" s="6">
        <v>43853.0</v>
      </c>
      <c r="C241" s="4" t="s">
        <v>438</v>
      </c>
      <c r="D241" s="4" t="s">
        <v>15</v>
      </c>
      <c r="E241" s="4" t="s">
        <v>27</v>
      </c>
      <c r="F241" s="6">
        <v>43567.0</v>
      </c>
      <c r="G241" s="6">
        <v>43853.0</v>
      </c>
      <c r="H241" s="4" t="s">
        <v>661</v>
      </c>
      <c r="I241" s="6">
        <v>43848.0</v>
      </c>
      <c r="J241" s="4" t="s">
        <v>29</v>
      </c>
      <c r="K241" s="6"/>
      <c r="L241" s="4" t="s">
        <v>19</v>
      </c>
    </row>
    <row r="242" ht="15.75" customHeight="1">
      <c r="A242" s="4" t="s">
        <v>677</v>
      </c>
      <c r="B242" s="6">
        <v>43853.0</v>
      </c>
      <c r="C242" s="4" t="s">
        <v>66</v>
      </c>
      <c r="D242" s="4" t="s">
        <v>15</v>
      </c>
      <c r="E242" s="4" t="s">
        <v>27</v>
      </c>
      <c r="F242" s="6">
        <v>43567.0</v>
      </c>
      <c r="G242" s="6">
        <v>43567.0</v>
      </c>
      <c r="H242" s="4" t="s">
        <v>678</v>
      </c>
      <c r="I242" s="6">
        <v>43500.0</v>
      </c>
      <c r="J242" s="4" t="s">
        <v>29</v>
      </c>
      <c r="K242" s="6"/>
      <c r="L242" s="4" t="s">
        <v>48</v>
      </c>
    </row>
    <row r="243" ht="15.75" customHeight="1">
      <c r="A243" s="4" t="s">
        <v>679</v>
      </c>
      <c r="B243" s="6">
        <v>43852.0</v>
      </c>
      <c r="C243" s="4" t="s">
        <v>680</v>
      </c>
      <c r="D243" s="4" t="s">
        <v>15</v>
      </c>
      <c r="E243" s="4" t="s">
        <v>681</v>
      </c>
      <c r="F243" s="6">
        <v>43655.0</v>
      </c>
      <c r="G243" s="6">
        <v>43852.0</v>
      </c>
      <c r="H243" s="4" t="s">
        <v>682</v>
      </c>
      <c r="I243" s="6">
        <v>43826.0</v>
      </c>
      <c r="J243" s="4" t="s">
        <v>29</v>
      </c>
      <c r="K243" s="6"/>
      <c r="L243" s="4" t="s">
        <v>19</v>
      </c>
    </row>
    <row r="244" ht="15.75" customHeight="1">
      <c r="A244" s="4" t="s">
        <v>683</v>
      </c>
      <c r="B244" s="6">
        <v>43852.0</v>
      </c>
      <c r="C244" s="4" t="s">
        <v>543</v>
      </c>
      <c r="D244" s="4" t="s">
        <v>15</v>
      </c>
      <c r="E244" s="4" t="s">
        <v>544</v>
      </c>
      <c r="F244" s="6">
        <v>43678.0</v>
      </c>
      <c r="G244" s="6">
        <v>43852.0</v>
      </c>
      <c r="H244" s="4" t="s">
        <v>684</v>
      </c>
      <c r="I244" s="6">
        <v>43826.0</v>
      </c>
      <c r="J244" s="4" t="s">
        <v>29</v>
      </c>
      <c r="K244" s="6"/>
      <c r="L244" s="4" t="s">
        <v>19</v>
      </c>
    </row>
    <row r="245" ht="15.75" customHeight="1">
      <c r="A245" s="4" t="s">
        <v>685</v>
      </c>
      <c r="B245" s="6">
        <v>43852.0</v>
      </c>
      <c r="C245" s="4" t="s">
        <v>543</v>
      </c>
      <c r="D245" s="4" t="s">
        <v>15</v>
      </c>
      <c r="E245" s="4" t="s">
        <v>544</v>
      </c>
      <c r="F245" s="6">
        <v>43678.0</v>
      </c>
      <c r="G245" s="6">
        <v>43852.0</v>
      </c>
      <c r="H245" s="4" t="s">
        <v>686</v>
      </c>
      <c r="I245" s="6">
        <v>43826.0</v>
      </c>
      <c r="J245" s="4" t="s">
        <v>29</v>
      </c>
      <c r="K245" s="6"/>
      <c r="L245" s="4" t="s">
        <v>19</v>
      </c>
    </row>
    <row r="246" ht="15.75" customHeight="1">
      <c r="A246" s="4" t="s">
        <v>687</v>
      </c>
      <c r="B246" s="6">
        <v>43852.0</v>
      </c>
      <c r="C246" s="4" t="s">
        <v>688</v>
      </c>
      <c r="D246" s="4" t="s">
        <v>15</v>
      </c>
      <c r="E246" s="4" t="s">
        <v>689</v>
      </c>
      <c r="F246" s="6">
        <v>43630.0</v>
      </c>
      <c r="G246" s="6">
        <v>43852.0</v>
      </c>
      <c r="H246" s="4" t="s">
        <v>690</v>
      </c>
      <c r="I246" s="6">
        <v>43847.0</v>
      </c>
      <c r="J246" s="4" t="s">
        <v>29</v>
      </c>
      <c r="K246" s="6"/>
      <c r="L246" s="4" t="s">
        <v>19</v>
      </c>
    </row>
    <row r="247" ht="15.75" customHeight="1">
      <c r="A247" s="4" t="s">
        <v>691</v>
      </c>
      <c r="B247" s="6">
        <v>43852.0</v>
      </c>
      <c r="C247" s="4" t="s">
        <v>692</v>
      </c>
      <c r="D247" s="4" t="s">
        <v>15</v>
      </c>
      <c r="E247" s="4" t="s">
        <v>693</v>
      </c>
      <c r="F247" s="6">
        <v>43623.0</v>
      </c>
      <c r="G247" s="6">
        <v>43852.0</v>
      </c>
      <c r="H247" s="4" t="s">
        <v>694</v>
      </c>
      <c r="I247" s="6">
        <v>43845.0</v>
      </c>
      <c r="J247" s="4" t="s">
        <v>29</v>
      </c>
      <c r="K247" s="6"/>
      <c r="L247" s="4" t="s">
        <v>19</v>
      </c>
    </row>
    <row r="248" ht="15.75" customHeight="1">
      <c r="A248" s="4" t="s">
        <v>695</v>
      </c>
      <c r="B248" s="6">
        <v>43852.0</v>
      </c>
      <c r="C248" s="4" t="s">
        <v>692</v>
      </c>
      <c r="D248" s="4" t="s">
        <v>15</v>
      </c>
      <c r="E248" s="4" t="s">
        <v>693</v>
      </c>
      <c r="F248" s="6">
        <v>43623.0</v>
      </c>
      <c r="G248" s="6">
        <v>43852.0</v>
      </c>
      <c r="H248" s="4" t="s">
        <v>696</v>
      </c>
      <c r="I248" s="6">
        <v>43824.0</v>
      </c>
      <c r="J248" s="4" t="s">
        <v>137</v>
      </c>
      <c r="K248" s="6">
        <v>44500.0</v>
      </c>
      <c r="L248" s="4" t="s">
        <v>19</v>
      </c>
    </row>
    <row r="249" ht="15.75" customHeight="1">
      <c r="A249" s="4" t="s">
        <v>697</v>
      </c>
      <c r="B249" s="6">
        <v>43852.0</v>
      </c>
      <c r="C249" s="4" t="s">
        <v>639</v>
      </c>
      <c r="D249" s="4" t="s">
        <v>15</v>
      </c>
      <c r="E249" s="4" t="s">
        <v>640</v>
      </c>
      <c r="F249" s="6">
        <v>43566.0</v>
      </c>
      <c r="G249" s="6">
        <v>43852.0</v>
      </c>
      <c r="H249" s="4" t="s">
        <v>698</v>
      </c>
      <c r="I249" s="6">
        <v>43843.0</v>
      </c>
      <c r="J249" s="4" t="s">
        <v>29</v>
      </c>
      <c r="K249" s="6"/>
      <c r="L249" s="4" t="s">
        <v>19</v>
      </c>
    </row>
    <row r="250" ht="15.75" customHeight="1">
      <c r="A250" s="4" t="s">
        <v>699</v>
      </c>
      <c r="B250" s="6">
        <v>43850.0</v>
      </c>
      <c r="C250" s="4" t="s">
        <v>700</v>
      </c>
      <c r="D250" s="4" t="s">
        <v>15</v>
      </c>
      <c r="E250" s="4" t="s">
        <v>701</v>
      </c>
      <c r="F250" s="6">
        <v>43682.0</v>
      </c>
      <c r="G250" s="6">
        <v>43850.0</v>
      </c>
      <c r="H250" s="4" t="s">
        <v>702</v>
      </c>
      <c r="I250" s="6">
        <v>43827.0</v>
      </c>
      <c r="J250" s="4" t="s">
        <v>29</v>
      </c>
      <c r="K250" s="6"/>
      <c r="L250" s="4" t="s">
        <v>19</v>
      </c>
    </row>
    <row r="251" ht="15.75" customHeight="1">
      <c r="A251" s="4" t="s">
        <v>703</v>
      </c>
      <c r="B251" s="6">
        <v>43850.0</v>
      </c>
      <c r="C251" s="4" t="s">
        <v>704</v>
      </c>
      <c r="D251" s="4" t="s">
        <v>15</v>
      </c>
      <c r="E251" s="4" t="s">
        <v>705</v>
      </c>
      <c r="F251" s="6">
        <v>43850.0</v>
      </c>
      <c r="G251" s="6">
        <v>43850.0</v>
      </c>
      <c r="H251" s="4" t="s">
        <v>706</v>
      </c>
      <c r="I251" s="6">
        <v>43703.0</v>
      </c>
      <c r="J251" s="4" t="s">
        <v>29</v>
      </c>
      <c r="K251" s="6"/>
      <c r="L251" s="4" t="s">
        <v>19</v>
      </c>
    </row>
    <row r="252" ht="15.75" customHeight="1">
      <c r="A252" s="4" t="s">
        <v>707</v>
      </c>
      <c r="B252" s="6">
        <v>43845.0</v>
      </c>
      <c r="C252" s="4" t="s">
        <v>708</v>
      </c>
      <c r="D252" s="4" t="s">
        <v>15</v>
      </c>
      <c r="E252" s="4" t="s">
        <v>709</v>
      </c>
      <c r="F252" s="6">
        <v>43644.0</v>
      </c>
      <c r="G252" s="6">
        <v>43845.0</v>
      </c>
      <c r="H252" s="4" t="s">
        <v>710</v>
      </c>
      <c r="I252" s="6">
        <v>43826.0</v>
      </c>
      <c r="J252" s="4" t="s">
        <v>29</v>
      </c>
      <c r="K252" s="6"/>
      <c r="L252" s="4" t="s">
        <v>19</v>
      </c>
    </row>
    <row r="253" ht="15.75" customHeight="1">
      <c r="A253" s="4" t="s">
        <v>711</v>
      </c>
      <c r="B253" s="6">
        <v>43844.0</v>
      </c>
      <c r="C253" s="4" t="s">
        <v>712</v>
      </c>
      <c r="D253" s="4" t="s">
        <v>15</v>
      </c>
      <c r="E253" s="4" t="s">
        <v>713</v>
      </c>
      <c r="F253" s="6">
        <v>43585.0</v>
      </c>
      <c r="G253" s="6">
        <v>43844.0</v>
      </c>
      <c r="H253" s="4" t="s">
        <v>714</v>
      </c>
      <c r="I253" s="6">
        <v>43823.0</v>
      </c>
      <c r="J253" s="4" t="s">
        <v>18</v>
      </c>
      <c r="K253" s="6">
        <v>47848.0</v>
      </c>
      <c r="L253" s="4" t="s">
        <v>19</v>
      </c>
    </row>
    <row r="254" ht="15.75" customHeight="1">
      <c r="A254" s="4" t="s">
        <v>715</v>
      </c>
      <c r="B254" s="6">
        <v>43844.0</v>
      </c>
      <c r="C254" s="4" t="s">
        <v>716</v>
      </c>
      <c r="D254" s="4" t="s">
        <v>15</v>
      </c>
      <c r="E254" s="4" t="s">
        <v>717</v>
      </c>
      <c r="F254" s="6">
        <v>43567.0</v>
      </c>
      <c r="G254" s="6">
        <v>43844.0</v>
      </c>
      <c r="H254" s="4" t="s">
        <v>718</v>
      </c>
      <c r="I254" s="6">
        <v>43818.0</v>
      </c>
      <c r="J254" s="4" t="s">
        <v>29</v>
      </c>
      <c r="K254" s="6"/>
      <c r="L254" s="4" t="s">
        <v>19</v>
      </c>
    </row>
    <row r="255" ht="15.75" customHeight="1">
      <c r="A255" s="4" t="s">
        <v>719</v>
      </c>
      <c r="B255" s="6">
        <v>43844.0</v>
      </c>
      <c r="C255" s="4" t="s">
        <v>712</v>
      </c>
      <c r="D255" s="4" t="s">
        <v>15</v>
      </c>
      <c r="E255" s="4" t="s">
        <v>713</v>
      </c>
      <c r="F255" s="6">
        <v>43585.0</v>
      </c>
      <c r="G255" s="6">
        <v>43844.0</v>
      </c>
      <c r="H255" s="4" t="s">
        <v>720</v>
      </c>
      <c r="I255" s="6">
        <v>43823.0</v>
      </c>
      <c r="J255" s="4" t="s">
        <v>18</v>
      </c>
      <c r="K255" s="6">
        <v>47848.0</v>
      </c>
      <c r="L255" s="4" t="s">
        <v>19</v>
      </c>
    </row>
    <row r="256" ht="15.75" customHeight="1">
      <c r="A256" s="4" t="s">
        <v>721</v>
      </c>
      <c r="B256" s="6">
        <v>43843.0</v>
      </c>
      <c r="C256" s="4" t="s">
        <v>302</v>
      </c>
      <c r="D256" s="4" t="s">
        <v>15</v>
      </c>
      <c r="E256" s="4" t="s">
        <v>303</v>
      </c>
      <c r="F256" s="6">
        <v>43637.0</v>
      </c>
      <c r="G256" s="6">
        <v>43843.0</v>
      </c>
      <c r="H256" s="4" t="s">
        <v>722</v>
      </c>
      <c r="I256" s="6">
        <v>43826.0</v>
      </c>
      <c r="J256" s="4" t="s">
        <v>137</v>
      </c>
      <c r="K256" s="6">
        <v>44893.0</v>
      </c>
      <c r="L256" s="4" t="s">
        <v>19</v>
      </c>
    </row>
    <row r="257" ht="15.75" customHeight="1">
      <c r="A257" s="4" t="s">
        <v>715</v>
      </c>
      <c r="B257" s="6">
        <v>43843.0</v>
      </c>
      <c r="C257" s="4" t="s">
        <v>723</v>
      </c>
      <c r="D257" s="4" t="s">
        <v>15</v>
      </c>
      <c r="E257" s="4" t="s">
        <v>724</v>
      </c>
      <c r="F257" s="6">
        <v>43662.0</v>
      </c>
      <c r="G257" s="6">
        <v>43815.0</v>
      </c>
      <c r="H257" s="4" t="s">
        <v>725</v>
      </c>
      <c r="I257" s="6">
        <v>43654.0</v>
      </c>
      <c r="J257" s="4" t="s">
        <v>106</v>
      </c>
      <c r="K257" s="6">
        <v>43851.0</v>
      </c>
      <c r="L257" s="4" t="s">
        <v>48</v>
      </c>
    </row>
    <row r="258" ht="15.75" customHeight="1">
      <c r="A258" s="4" t="s">
        <v>726</v>
      </c>
      <c r="B258" s="6">
        <v>43843.0</v>
      </c>
      <c r="C258" s="4" t="s">
        <v>727</v>
      </c>
      <c r="D258" s="4" t="s">
        <v>15</v>
      </c>
      <c r="E258" s="4" t="s">
        <v>728</v>
      </c>
      <c r="F258" s="6">
        <v>43654.0</v>
      </c>
      <c r="G258" s="6">
        <v>43843.0</v>
      </c>
      <c r="H258" s="4" t="s">
        <v>729</v>
      </c>
      <c r="I258" s="6">
        <v>43843.0</v>
      </c>
      <c r="J258" s="4" t="s">
        <v>29</v>
      </c>
      <c r="K258" s="6"/>
      <c r="L258" s="4" t="s">
        <v>19</v>
      </c>
    </row>
    <row r="259" ht="15.75" customHeight="1">
      <c r="A259" s="4" t="s">
        <v>730</v>
      </c>
      <c r="B259" s="6">
        <v>43843.0</v>
      </c>
      <c r="C259" s="4" t="s">
        <v>302</v>
      </c>
      <c r="D259" s="4" t="s">
        <v>15</v>
      </c>
      <c r="E259" s="4" t="s">
        <v>303</v>
      </c>
      <c r="F259" s="6">
        <v>43637.0</v>
      </c>
      <c r="G259" s="6">
        <v>43633.0</v>
      </c>
      <c r="H259" s="4" t="s">
        <v>731</v>
      </c>
      <c r="I259" s="6">
        <v>43483.0</v>
      </c>
      <c r="J259" s="4" t="s">
        <v>29</v>
      </c>
      <c r="K259" s="6"/>
      <c r="L259" s="4" t="s">
        <v>48</v>
      </c>
    </row>
    <row r="260" ht="15.75" customHeight="1">
      <c r="A260" s="4" t="s">
        <v>732</v>
      </c>
      <c r="B260" s="6">
        <v>43843.0</v>
      </c>
      <c r="C260" s="4" t="s">
        <v>302</v>
      </c>
      <c r="D260" s="4" t="s">
        <v>15</v>
      </c>
      <c r="E260" s="4" t="s">
        <v>303</v>
      </c>
      <c r="F260" s="6">
        <v>43637.0</v>
      </c>
      <c r="G260" s="6">
        <v>43843.0</v>
      </c>
      <c r="H260" s="4" t="s">
        <v>733</v>
      </c>
      <c r="I260" s="6">
        <v>43826.0</v>
      </c>
      <c r="J260" s="4" t="s">
        <v>137</v>
      </c>
      <c r="K260" s="6">
        <v>44893.0</v>
      </c>
      <c r="L260" s="4" t="s">
        <v>19</v>
      </c>
    </row>
    <row r="261" ht="15.75" customHeight="1">
      <c r="A261" s="4" t="s">
        <v>734</v>
      </c>
      <c r="B261" s="6">
        <v>43843.0</v>
      </c>
      <c r="C261" s="4" t="s">
        <v>302</v>
      </c>
      <c r="D261" s="4" t="s">
        <v>15</v>
      </c>
      <c r="E261" s="4" t="s">
        <v>303</v>
      </c>
      <c r="F261" s="6">
        <v>43637.0</v>
      </c>
      <c r="G261" s="6">
        <v>43843.0</v>
      </c>
      <c r="H261" s="4" t="s">
        <v>735</v>
      </c>
      <c r="I261" s="6">
        <v>43826.0</v>
      </c>
      <c r="J261" s="4" t="s">
        <v>137</v>
      </c>
      <c r="K261" s="6">
        <v>44893.0</v>
      </c>
      <c r="L261" s="4" t="s">
        <v>19</v>
      </c>
    </row>
    <row r="262" ht="15.75" customHeight="1">
      <c r="A262" s="4" t="s">
        <v>736</v>
      </c>
      <c r="B262" s="6">
        <v>43843.0</v>
      </c>
      <c r="C262" s="4" t="s">
        <v>302</v>
      </c>
      <c r="D262" s="4" t="s">
        <v>15</v>
      </c>
      <c r="E262" s="4" t="s">
        <v>303</v>
      </c>
      <c r="F262" s="6">
        <v>43637.0</v>
      </c>
      <c r="G262" s="6">
        <v>43843.0</v>
      </c>
      <c r="H262" s="4" t="s">
        <v>737</v>
      </c>
      <c r="I262" s="6">
        <v>43826.0</v>
      </c>
      <c r="J262" s="4" t="s">
        <v>137</v>
      </c>
      <c r="K262" s="6">
        <v>44893.0</v>
      </c>
      <c r="L262" s="4" t="s">
        <v>19</v>
      </c>
    </row>
    <row r="263" ht="15.75" customHeight="1">
      <c r="A263" s="4" t="s">
        <v>738</v>
      </c>
      <c r="B263" s="6">
        <v>43829.0</v>
      </c>
      <c r="C263" s="4" t="s">
        <v>103</v>
      </c>
      <c r="D263" s="4" t="s">
        <v>15</v>
      </c>
      <c r="E263" s="4" t="s">
        <v>104</v>
      </c>
      <c r="F263" s="6">
        <v>43585.0</v>
      </c>
      <c r="G263" s="6">
        <v>43829.0</v>
      </c>
      <c r="H263" s="4" t="s">
        <v>739</v>
      </c>
      <c r="I263" s="6">
        <v>43720.0</v>
      </c>
      <c r="J263" s="4" t="s">
        <v>24</v>
      </c>
      <c r="K263" s="6">
        <v>47483.0</v>
      </c>
      <c r="L263" s="4" t="s">
        <v>19</v>
      </c>
    </row>
    <row r="264" ht="15.75" customHeight="1">
      <c r="A264" s="4" t="s">
        <v>740</v>
      </c>
      <c r="B264" s="6">
        <v>43829.0</v>
      </c>
      <c r="C264" s="4" t="s">
        <v>230</v>
      </c>
      <c r="D264" s="4" t="s">
        <v>15</v>
      </c>
      <c r="E264" s="4" t="s">
        <v>231</v>
      </c>
      <c r="F264" s="6">
        <v>43622.0</v>
      </c>
      <c r="G264" s="6">
        <v>43829.0</v>
      </c>
      <c r="H264" s="4" t="s">
        <v>741</v>
      </c>
      <c r="I264" s="6">
        <v>43719.0</v>
      </c>
      <c r="J264" s="4" t="s">
        <v>29</v>
      </c>
      <c r="K264" s="6"/>
      <c r="L264" s="4" t="s">
        <v>19</v>
      </c>
    </row>
    <row r="265" ht="15.75" customHeight="1">
      <c r="A265" s="4" t="s">
        <v>742</v>
      </c>
      <c r="B265" s="6">
        <v>43826.0</v>
      </c>
      <c r="C265" s="4" t="s">
        <v>708</v>
      </c>
      <c r="D265" s="4" t="s">
        <v>15</v>
      </c>
      <c r="E265" s="4" t="s">
        <v>709</v>
      </c>
      <c r="F265" s="6">
        <v>43644.0</v>
      </c>
      <c r="G265" s="6">
        <v>43826.0</v>
      </c>
      <c r="H265" s="4" t="s">
        <v>743</v>
      </c>
      <c r="I265" s="6">
        <v>43823.0</v>
      </c>
      <c r="J265" s="4" t="s">
        <v>29</v>
      </c>
      <c r="K265" s="6"/>
      <c r="L265" s="4" t="s">
        <v>19</v>
      </c>
    </row>
    <row r="266" ht="15.75" customHeight="1">
      <c r="A266" s="4" t="s">
        <v>744</v>
      </c>
      <c r="B266" s="6">
        <v>43826.0</v>
      </c>
      <c r="C266" s="4" t="s">
        <v>50</v>
      </c>
      <c r="D266" s="4" t="s">
        <v>15</v>
      </c>
      <c r="E266" s="4" t="s">
        <v>51</v>
      </c>
      <c r="F266" s="6">
        <v>43678.0</v>
      </c>
      <c r="G266" s="6">
        <v>43826.0</v>
      </c>
      <c r="H266" s="4" t="s">
        <v>745</v>
      </c>
      <c r="I266" s="6">
        <v>43804.0</v>
      </c>
      <c r="J266" s="4" t="s">
        <v>29</v>
      </c>
      <c r="K266" s="6"/>
      <c r="L266" s="4" t="s">
        <v>19</v>
      </c>
    </row>
    <row r="267" ht="15.75" customHeight="1">
      <c r="A267" s="4" t="s">
        <v>746</v>
      </c>
      <c r="B267" s="6">
        <v>43824.0</v>
      </c>
      <c r="C267" s="4" t="s">
        <v>747</v>
      </c>
      <c r="D267" s="4" t="s">
        <v>15</v>
      </c>
      <c r="E267" s="4" t="s">
        <v>748</v>
      </c>
      <c r="F267" s="6">
        <v>43581.0</v>
      </c>
      <c r="G267" s="6">
        <v>43581.0</v>
      </c>
      <c r="H267" s="4" t="s">
        <v>749</v>
      </c>
      <c r="I267" s="6">
        <v>43507.0</v>
      </c>
      <c r="J267" s="4" t="s">
        <v>29</v>
      </c>
      <c r="K267" s="6"/>
      <c r="L267" s="4" t="s">
        <v>48</v>
      </c>
    </row>
    <row r="268" ht="15.75" customHeight="1">
      <c r="A268" s="4" t="s">
        <v>750</v>
      </c>
      <c r="B268" s="6">
        <v>43824.0</v>
      </c>
      <c r="C268" s="4" t="s">
        <v>66</v>
      </c>
      <c r="D268" s="4" t="s">
        <v>15</v>
      </c>
      <c r="E268" s="4" t="s">
        <v>27</v>
      </c>
      <c r="F268" s="6">
        <v>43567.0</v>
      </c>
      <c r="G268" s="6">
        <v>43665.0</v>
      </c>
      <c r="H268" s="4" t="s">
        <v>439</v>
      </c>
      <c r="I268" s="6">
        <v>43654.0</v>
      </c>
      <c r="J268" s="4" t="s">
        <v>106</v>
      </c>
      <c r="K268" s="6">
        <v>44196.0</v>
      </c>
      <c r="L268" s="4" t="s">
        <v>48</v>
      </c>
    </row>
    <row r="269" ht="15.75" customHeight="1">
      <c r="A269" s="4" t="s">
        <v>751</v>
      </c>
      <c r="B269" s="6">
        <v>43823.0</v>
      </c>
      <c r="C269" s="4" t="s">
        <v>752</v>
      </c>
      <c r="D269" s="4" t="s">
        <v>15</v>
      </c>
      <c r="E269" s="4" t="s">
        <v>753</v>
      </c>
      <c r="F269" s="6">
        <v>43669.0</v>
      </c>
      <c r="G269" s="6">
        <v>43823.0</v>
      </c>
      <c r="H269" s="4" t="s">
        <v>754</v>
      </c>
      <c r="I269" s="6">
        <v>43766.0</v>
      </c>
      <c r="J269" s="4" t="s">
        <v>106</v>
      </c>
      <c r="K269" s="6">
        <v>45634.0</v>
      </c>
      <c r="L269" s="4" t="s">
        <v>19</v>
      </c>
    </row>
    <row r="270" ht="15.75" customHeight="1">
      <c r="A270" s="4" t="s">
        <v>755</v>
      </c>
      <c r="B270" s="6">
        <v>43823.0</v>
      </c>
      <c r="C270" s="4" t="s">
        <v>756</v>
      </c>
      <c r="D270" s="4" t="s">
        <v>15</v>
      </c>
      <c r="E270" s="4" t="s">
        <v>757</v>
      </c>
      <c r="F270" s="6">
        <v>43823.0</v>
      </c>
      <c r="G270" s="6">
        <v>43823.0</v>
      </c>
      <c r="H270" s="4" t="s">
        <v>758</v>
      </c>
      <c r="I270" s="6">
        <v>43669.0</v>
      </c>
      <c r="J270" s="4" t="s">
        <v>106</v>
      </c>
      <c r="K270" s="6">
        <v>44196.0</v>
      </c>
      <c r="L270" s="4" t="s">
        <v>19</v>
      </c>
    </row>
    <row r="271" ht="15.75" customHeight="1">
      <c r="A271" s="4" t="s">
        <v>759</v>
      </c>
      <c r="B271" s="6">
        <v>43823.0</v>
      </c>
      <c r="C271" s="4" t="s">
        <v>760</v>
      </c>
      <c r="D271" s="4" t="s">
        <v>15</v>
      </c>
      <c r="E271" s="4" t="s">
        <v>761</v>
      </c>
      <c r="F271" s="6">
        <v>43823.0</v>
      </c>
      <c r="G271" s="6">
        <v>43823.0</v>
      </c>
      <c r="H271" s="4" t="s">
        <v>762</v>
      </c>
      <c r="I271" s="6">
        <v>43626.0</v>
      </c>
      <c r="J271" s="4" t="s">
        <v>367</v>
      </c>
      <c r="K271" s="6">
        <v>47483.0</v>
      </c>
      <c r="L271" s="4" t="s">
        <v>19</v>
      </c>
    </row>
    <row r="272" ht="15.75" customHeight="1">
      <c r="A272" s="4" t="s">
        <v>763</v>
      </c>
      <c r="B272" s="6">
        <v>43823.0</v>
      </c>
      <c r="C272" s="4" t="s">
        <v>764</v>
      </c>
      <c r="D272" s="4" t="s">
        <v>15</v>
      </c>
      <c r="E272" s="4" t="s">
        <v>765</v>
      </c>
      <c r="F272" s="6">
        <v>43823.0</v>
      </c>
      <c r="G272" s="6">
        <v>43823.0</v>
      </c>
      <c r="H272" s="4" t="s">
        <v>766</v>
      </c>
      <c r="I272" s="6">
        <v>43763.0</v>
      </c>
      <c r="J272" s="4" t="s">
        <v>29</v>
      </c>
      <c r="K272" s="6"/>
      <c r="L272" s="4" t="s">
        <v>19</v>
      </c>
    </row>
    <row r="273" ht="15.75" customHeight="1">
      <c r="A273" s="4" t="s">
        <v>767</v>
      </c>
      <c r="B273" s="6">
        <v>43823.0</v>
      </c>
      <c r="C273" s="4" t="s">
        <v>764</v>
      </c>
      <c r="D273" s="4" t="s">
        <v>15</v>
      </c>
      <c r="E273" s="4" t="s">
        <v>765</v>
      </c>
      <c r="F273" s="6">
        <v>43823.0</v>
      </c>
      <c r="G273" s="6">
        <v>43823.0</v>
      </c>
      <c r="H273" s="4" t="s">
        <v>768</v>
      </c>
      <c r="I273" s="6">
        <v>43747.0</v>
      </c>
      <c r="J273" s="4" t="s">
        <v>29</v>
      </c>
      <c r="K273" s="6"/>
      <c r="L273" s="4" t="s">
        <v>19</v>
      </c>
    </row>
    <row r="274" ht="15.75" customHeight="1">
      <c r="A274" s="4" t="s">
        <v>769</v>
      </c>
      <c r="B274" s="6">
        <v>43823.0</v>
      </c>
      <c r="C274" s="4" t="s">
        <v>770</v>
      </c>
      <c r="D274" s="4" t="s">
        <v>15</v>
      </c>
      <c r="E274" s="4" t="s">
        <v>771</v>
      </c>
      <c r="F274" s="6">
        <v>43823.0</v>
      </c>
      <c r="G274" s="6">
        <v>43823.0</v>
      </c>
      <c r="H274" s="4" t="s">
        <v>772</v>
      </c>
      <c r="I274" s="6">
        <v>43600.0</v>
      </c>
      <c r="J274" s="4" t="s">
        <v>29</v>
      </c>
      <c r="K274" s="6"/>
      <c r="L274" s="4" t="s">
        <v>19</v>
      </c>
    </row>
    <row r="275" ht="15.75" customHeight="1">
      <c r="A275" s="4" t="s">
        <v>773</v>
      </c>
      <c r="B275" s="6">
        <v>43819.0</v>
      </c>
      <c r="C275" s="4" t="s">
        <v>774</v>
      </c>
      <c r="D275" s="4" t="s">
        <v>15</v>
      </c>
      <c r="E275" s="4" t="s">
        <v>775</v>
      </c>
      <c r="F275" s="6">
        <v>43552.0</v>
      </c>
      <c r="G275" s="6">
        <v>43819.0</v>
      </c>
      <c r="H275" s="4" t="s">
        <v>776</v>
      </c>
      <c r="I275" s="6">
        <v>43787.0</v>
      </c>
      <c r="J275" s="4" t="s">
        <v>29</v>
      </c>
      <c r="K275" s="6"/>
      <c r="L275" s="4" t="s">
        <v>19</v>
      </c>
    </row>
    <row r="276" ht="15.75" customHeight="1">
      <c r="A276" s="4" t="s">
        <v>777</v>
      </c>
      <c r="B276" s="6">
        <v>43819.0</v>
      </c>
      <c r="C276" s="4" t="s">
        <v>778</v>
      </c>
      <c r="D276" s="4" t="s">
        <v>15</v>
      </c>
      <c r="E276" s="4" t="s">
        <v>779</v>
      </c>
      <c r="F276" s="6">
        <v>43682.0</v>
      </c>
      <c r="G276" s="6">
        <v>43682.0</v>
      </c>
      <c r="H276" s="4" t="s">
        <v>780</v>
      </c>
      <c r="I276" s="6">
        <v>43460.0</v>
      </c>
      <c r="J276" s="4" t="s">
        <v>29</v>
      </c>
      <c r="K276" s="6"/>
      <c r="L276" s="4" t="s">
        <v>48</v>
      </c>
    </row>
    <row r="277" ht="15.75" customHeight="1">
      <c r="A277" s="4" t="s">
        <v>777</v>
      </c>
      <c r="B277" s="6">
        <v>43819.0</v>
      </c>
      <c r="C277" s="4" t="s">
        <v>21</v>
      </c>
      <c r="D277" s="4" t="s">
        <v>15</v>
      </c>
      <c r="E277" s="4" t="s">
        <v>22</v>
      </c>
      <c r="F277" s="6">
        <v>43692.0</v>
      </c>
      <c r="G277" s="6">
        <v>43819.0</v>
      </c>
      <c r="H277" s="4" t="s">
        <v>780</v>
      </c>
      <c r="I277" s="6">
        <v>43817.0</v>
      </c>
      <c r="J277" s="4" t="s">
        <v>29</v>
      </c>
      <c r="K277" s="6"/>
      <c r="L277" s="4" t="s">
        <v>19</v>
      </c>
    </row>
    <row r="278" ht="15.75" customHeight="1">
      <c r="A278" s="4" t="s">
        <v>781</v>
      </c>
      <c r="B278" s="6">
        <v>43819.0</v>
      </c>
      <c r="C278" s="4" t="s">
        <v>782</v>
      </c>
      <c r="D278" s="4" t="s">
        <v>15</v>
      </c>
      <c r="E278" s="4" t="s">
        <v>783</v>
      </c>
      <c r="F278" s="6">
        <v>43643.0</v>
      </c>
      <c r="G278" s="6">
        <v>43819.0</v>
      </c>
      <c r="H278" s="4" t="s">
        <v>784</v>
      </c>
      <c r="I278" s="6">
        <v>43802.0</v>
      </c>
      <c r="J278" s="4" t="s">
        <v>29</v>
      </c>
      <c r="K278" s="6"/>
      <c r="L278" s="4" t="s">
        <v>19</v>
      </c>
    </row>
    <row r="279" ht="15.75" customHeight="1">
      <c r="A279" s="4" t="s">
        <v>785</v>
      </c>
      <c r="B279" s="6">
        <v>43819.0</v>
      </c>
      <c r="C279" s="4" t="s">
        <v>438</v>
      </c>
      <c r="D279" s="4" t="s">
        <v>15</v>
      </c>
      <c r="E279" s="4" t="s">
        <v>27</v>
      </c>
      <c r="F279" s="6">
        <v>43567.0</v>
      </c>
      <c r="G279" s="6">
        <v>43819.0</v>
      </c>
      <c r="H279" s="4" t="s">
        <v>786</v>
      </c>
      <c r="I279" s="6">
        <v>43817.0</v>
      </c>
      <c r="J279" s="4" t="s">
        <v>137</v>
      </c>
      <c r="K279" s="6">
        <v>45077.0</v>
      </c>
      <c r="L279" s="4" t="s">
        <v>19</v>
      </c>
    </row>
    <row r="280" ht="15.75" customHeight="1">
      <c r="A280" s="4" t="s">
        <v>773</v>
      </c>
      <c r="B280" s="6">
        <v>43819.0</v>
      </c>
      <c r="C280" s="4" t="s">
        <v>787</v>
      </c>
      <c r="D280" s="4" t="s">
        <v>15</v>
      </c>
      <c r="E280" s="4" t="s">
        <v>788</v>
      </c>
      <c r="F280" s="6">
        <v>43564.0</v>
      </c>
      <c r="G280" s="6">
        <v>43615.0</v>
      </c>
      <c r="H280" s="4" t="s">
        <v>776</v>
      </c>
      <c r="I280" s="6"/>
      <c r="J280" s="4" t="s">
        <v>789</v>
      </c>
      <c r="K280" s="6"/>
      <c r="L280" s="4" t="s">
        <v>48</v>
      </c>
    </row>
    <row r="281" ht="15.75" customHeight="1">
      <c r="A281" s="4" t="s">
        <v>790</v>
      </c>
      <c r="B281" s="6">
        <v>43819.0</v>
      </c>
      <c r="C281" s="4" t="s">
        <v>791</v>
      </c>
      <c r="D281" s="4" t="s">
        <v>15</v>
      </c>
      <c r="E281" s="4" t="s">
        <v>792</v>
      </c>
      <c r="F281" s="6">
        <v>43571.0</v>
      </c>
      <c r="G281" s="6">
        <v>43819.0</v>
      </c>
      <c r="H281" s="4" t="s">
        <v>793</v>
      </c>
      <c r="I281" s="6">
        <v>43698.0</v>
      </c>
      <c r="J281" s="4" t="s">
        <v>29</v>
      </c>
      <c r="K281" s="6"/>
      <c r="L281" s="4" t="s">
        <v>19</v>
      </c>
    </row>
    <row r="282" ht="15.75" customHeight="1">
      <c r="A282" s="4" t="s">
        <v>794</v>
      </c>
      <c r="B282" s="6">
        <v>43819.0</v>
      </c>
      <c r="C282" s="4" t="s">
        <v>791</v>
      </c>
      <c r="D282" s="4" t="s">
        <v>15</v>
      </c>
      <c r="E282" s="4" t="s">
        <v>792</v>
      </c>
      <c r="F282" s="6">
        <v>43571.0</v>
      </c>
      <c r="G282" s="6">
        <v>43819.0</v>
      </c>
      <c r="H282" s="4" t="s">
        <v>795</v>
      </c>
      <c r="I282" s="6">
        <v>43784.0</v>
      </c>
      <c r="J282" s="4" t="s">
        <v>137</v>
      </c>
      <c r="K282" s="6">
        <v>45204.0</v>
      </c>
      <c r="L282" s="4" t="s">
        <v>19</v>
      </c>
    </row>
    <row r="283" ht="15.75" customHeight="1">
      <c r="A283" s="4" t="s">
        <v>796</v>
      </c>
      <c r="B283" s="6">
        <v>43818.0</v>
      </c>
      <c r="C283" s="4" t="s">
        <v>576</v>
      </c>
      <c r="D283" s="4" t="s">
        <v>15</v>
      </c>
      <c r="E283" s="4" t="s">
        <v>577</v>
      </c>
      <c r="F283" s="6">
        <v>43566.0</v>
      </c>
      <c r="G283" s="6">
        <v>43818.0</v>
      </c>
      <c r="H283" s="4" t="s">
        <v>797</v>
      </c>
      <c r="I283" s="6">
        <v>43668.0</v>
      </c>
      <c r="J283" s="4" t="s">
        <v>29</v>
      </c>
      <c r="K283" s="6"/>
      <c r="L283" s="4" t="s">
        <v>19</v>
      </c>
    </row>
    <row r="284" ht="15.75" customHeight="1">
      <c r="A284" s="4" t="s">
        <v>798</v>
      </c>
      <c r="B284" s="6">
        <v>43818.0</v>
      </c>
      <c r="C284" s="4" t="s">
        <v>576</v>
      </c>
      <c r="D284" s="4" t="s">
        <v>15</v>
      </c>
      <c r="E284" s="4" t="s">
        <v>577</v>
      </c>
      <c r="F284" s="6">
        <v>43566.0</v>
      </c>
      <c r="G284" s="6">
        <v>43818.0</v>
      </c>
      <c r="H284" s="4" t="s">
        <v>799</v>
      </c>
      <c r="I284" s="6">
        <v>43668.0</v>
      </c>
      <c r="J284" s="4" t="s">
        <v>29</v>
      </c>
      <c r="K284" s="6"/>
      <c r="L284" s="4" t="s">
        <v>19</v>
      </c>
    </row>
    <row r="285" ht="15.75" customHeight="1">
      <c r="A285" s="4" t="s">
        <v>800</v>
      </c>
      <c r="B285" s="6">
        <v>43818.0</v>
      </c>
      <c r="C285" s="4" t="s">
        <v>576</v>
      </c>
      <c r="D285" s="4" t="s">
        <v>15</v>
      </c>
      <c r="E285" s="4" t="s">
        <v>577</v>
      </c>
      <c r="F285" s="6">
        <v>43566.0</v>
      </c>
      <c r="G285" s="6">
        <v>43818.0</v>
      </c>
      <c r="H285" s="4" t="s">
        <v>801</v>
      </c>
      <c r="I285" s="6">
        <v>43668.0</v>
      </c>
      <c r="J285" s="4" t="s">
        <v>29</v>
      </c>
      <c r="K285" s="6"/>
      <c r="L285" s="4" t="s">
        <v>19</v>
      </c>
    </row>
    <row r="286" ht="15.75" customHeight="1">
      <c r="A286" s="4" t="s">
        <v>802</v>
      </c>
      <c r="B286" s="6">
        <v>43818.0</v>
      </c>
      <c r="C286" s="4" t="s">
        <v>576</v>
      </c>
      <c r="D286" s="4" t="s">
        <v>15</v>
      </c>
      <c r="E286" s="4" t="s">
        <v>577</v>
      </c>
      <c r="F286" s="6">
        <v>43566.0</v>
      </c>
      <c r="G286" s="6">
        <v>43818.0</v>
      </c>
      <c r="H286" s="4" t="s">
        <v>803</v>
      </c>
      <c r="I286" s="6">
        <v>43668.0</v>
      </c>
      <c r="J286" s="4" t="s">
        <v>29</v>
      </c>
      <c r="K286" s="6"/>
      <c r="L286" s="4" t="s">
        <v>19</v>
      </c>
    </row>
    <row r="287" ht="15.75" customHeight="1">
      <c r="A287" s="4" t="s">
        <v>804</v>
      </c>
      <c r="B287" s="6">
        <v>43818.0</v>
      </c>
      <c r="C287" s="4" t="s">
        <v>576</v>
      </c>
      <c r="D287" s="4" t="s">
        <v>15</v>
      </c>
      <c r="E287" s="4" t="s">
        <v>577</v>
      </c>
      <c r="F287" s="6">
        <v>43566.0</v>
      </c>
      <c r="G287" s="6">
        <v>43818.0</v>
      </c>
      <c r="H287" s="4" t="s">
        <v>805</v>
      </c>
      <c r="I287" s="6">
        <v>43657.0</v>
      </c>
      <c r="J287" s="4" t="s">
        <v>106</v>
      </c>
      <c r="K287" s="6">
        <v>43830.0</v>
      </c>
      <c r="L287" s="4" t="s">
        <v>19</v>
      </c>
    </row>
    <row r="288" ht="15.75" customHeight="1">
      <c r="A288" s="4" t="s">
        <v>806</v>
      </c>
      <c r="B288" s="6">
        <v>43818.0</v>
      </c>
      <c r="C288" s="4" t="s">
        <v>576</v>
      </c>
      <c r="D288" s="4" t="s">
        <v>15</v>
      </c>
      <c r="E288" s="4" t="s">
        <v>577</v>
      </c>
      <c r="F288" s="6">
        <v>43566.0</v>
      </c>
      <c r="G288" s="6">
        <v>43818.0</v>
      </c>
      <c r="H288" s="4" t="s">
        <v>807</v>
      </c>
      <c r="I288" s="6">
        <v>43668.0</v>
      </c>
      <c r="J288" s="4" t="s">
        <v>29</v>
      </c>
      <c r="K288" s="6"/>
      <c r="L288" s="4" t="s">
        <v>19</v>
      </c>
    </row>
    <row r="289" ht="15.75" customHeight="1">
      <c r="A289" s="4" t="s">
        <v>654</v>
      </c>
      <c r="B289" s="6">
        <v>43816.0</v>
      </c>
      <c r="C289" s="4" t="s">
        <v>513</v>
      </c>
      <c r="D289" s="4" t="s">
        <v>15</v>
      </c>
      <c r="E289" s="4" t="s">
        <v>514</v>
      </c>
      <c r="F289" s="6">
        <v>43621.0</v>
      </c>
      <c r="G289" s="6">
        <v>43621.0</v>
      </c>
      <c r="H289" s="4" t="s">
        <v>655</v>
      </c>
      <c r="I289" s="6">
        <v>43481.0</v>
      </c>
      <c r="J289" s="4" t="s">
        <v>106</v>
      </c>
      <c r="K289" s="6">
        <v>47483.0</v>
      </c>
      <c r="L289" s="4" t="s">
        <v>48</v>
      </c>
    </row>
    <row r="290" ht="15.75" customHeight="1">
      <c r="A290" s="4" t="s">
        <v>808</v>
      </c>
      <c r="B290" s="6">
        <v>43816.0</v>
      </c>
      <c r="C290" s="4" t="s">
        <v>809</v>
      </c>
      <c r="D290" s="4" t="s">
        <v>15</v>
      </c>
      <c r="E290" s="4" t="s">
        <v>810</v>
      </c>
      <c r="F290" s="6">
        <v>43559.0</v>
      </c>
      <c r="G290" s="6">
        <v>43559.0</v>
      </c>
      <c r="H290" s="4" t="s">
        <v>811</v>
      </c>
      <c r="I290" s="6">
        <v>43389.0</v>
      </c>
      <c r="J290" s="4" t="s">
        <v>106</v>
      </c>
      <c r="K290" s="6">
        <v>43830.0</v>
      </c>
      <c r="L290" s="4" t="s">
        <v>48</v>
      </c>
    </row>
    <row r="291" ht="15.75" customHeight="1">
      <c r="A291" s="4" t="s">
        <v>751</v>
      </c>
      <c r="B291" s="6">
        <v>43816.0</v>
      </c>
      <c r="C291" s="4" t="s">
        <v>812</v>
      </c>
      <c r="D291" s="4" t="s">
        <v>15</v>
      </c>
      <c r="E291" s="4" t="s">
        <v>813</v>
      </c>
      <c r="F291" s="6">
        <v>43616.0</v>
      </c>
      <c r="G291" s="6">
        <v>43616.0</v>
      </c>
      <c r="H291" s="4" t="s">
        <v>814</v>
      </c>
      <c r="I291" s="6">
        <v>43398.0</v>
      </c>
      <c r="J291" s="4" t="s">
        <v>29</v>
      </c>
      <c r="K291" s="6"/>
      <c r="L291" s="4" t="s">
        <v>48</v>
      </c>
    </row>
    <row r="292" ht="15.75" customHeight="1">
      <c r="A292" s="4" t="s">
        <v>815</v>
      </c>
      <c r="B292" s="6">
        <v>43816.0</v>
      </c>
      <c r="C292" s="4" t="s">
        <v>809</v>
      </c>
      <c r="D292" s="4" t="s">
        <v>15</v>
      </c>
      <c r="E292" s="4" t="s">
        <v>810</v>
      </c>
      <c r="F292" s="6">
        <v>43559.0</v>
      </c>
      <c r="G292" s="6">
        <v>43816.0</v>
      </c>
      <c r="H292" s="4" t="s">
        <v>816</v>
      </c>
      <c r="I292" s="6">
        <v>43809.0</v>
      </c>
      <c r="J292" s="4" t="s">
        <v>106</v>
      </c>
      <c r="K292" s="6">
        <v>45322.0</v>
      </c>
      <c r="L292" s="4" t="s">
        <v>19</v>
      </c>
    </row>
    <row r="293" ht="15.75" customHeight="1">
      <c r="A293" s="4" t="s">
        <v>817</v>
      </c>
      <c r="B293" s="6">
        <v>43815.0</v>
      </c>
      <c r="C293" s="4" t="s">
        <v>818</v>
      </c>
      <c r="D293" s="4" t="s">
        <v>15</v>
      </c>
      <c r="E293" s="4" t="s">
        <v>819</v>
      </c>
      <c r="F293" s="6">
        <v>43566.0</v>
      </c>
      <c r="G293" s="6">
        <v>43815.0</v>
      </c>
      <c r="H293" s="4" t="s">
        <v>820</v>
      </c>
      <c r="I293" s="6">
        <v>43792.0</v>
      </c>
      <c r="J293" s="4" t="s">
        <v>29</v>
      </c>
      <c r="K293" s="6"/>
      <c r="L293" s="4" t="s">
        <v>19</v>
      </c>
    </row>
    <row r="294" ht="15.75" customHeight="1">
      <c r="A294" s="4" t="s">
        <v>715</v>
      </c>
      <c r="B294" s="6">
        <v>43815.0</v>
      </c>
      <c r="C294" s="4" t="s">
        <v>716</v>
      </c>
      <c r="D294" s="4" t="s">
        <v>15</v>
      </c>
      <c r="E294" s="4" t="s">
        <v>717</v>
      </c>
      <c r="F294" s="6">
        <v>43567.0</v>
      </c>
      <c r="G294" s="6">
        <v>43567.0</v>
      </c>
      <c r="H294" s="4" t="s">
        <v>718</v>
      </c>
      <c r="I294" s="6">
        <v>43482.0</v>
      </c>
      <c r="J294" s="4" t="s">
        <v>29</v>
      </c>
      <c r="K294" s="6"/>
      <c r="L294" s="4" t="s">
        <v>48</v>
      </c>
    </row>
    <row r="295" ht="15.75" customHeight="1">
      <c r="A295" s="4" t="s">
        <v>821</v>
      </c>
      <c r="B295" s="6">
        <v>43815.0</v>
      </c>
      <c r="C295" s="4" t="s">
        <v>822</v>
      </c>
      <c r="D295" s="4" t="s">
        <v>15</v>
      </c>
      <c r="E295" s="4" t="s">
        <v>640</v>
      </c>
      <c r="F295" s="6">
        <v>43566.0</v>
      </c>
      <c r="G295" s="6">
        <v>43566.0</v>
      </c>
      <c r="H295" s="4" t="s">
        <v>823</v>
      </c>
      <c r="I295" s="6">
        <v>43376.0</v>
      </c>
      <c r="J295" s="4" t="s">
        <v>29</v>
      </c>
      <c r="K295" s="6"/>
      <c r="L295" s="4" t="s">
        <v>48</v>
      </c>
    </row>
    <row r="296" ht="15.75" customHeight="1">
      <c r="A296" s="4" t="s">
        <v>824</v>
      </c>
      <c r="B296" s="6">
        <v>43815.0</v>
      </c>
      <c r="C296" s="4" t="s">
        <v>791</v>
      </c>
      <c r="D296" s="4" t="s">
        <v>15</v>
      </c>
      <c r="E296" s="4" t="s">
        <v>792</v>
      </c>
      <c r="F296" s="6">
        <v>43571.0</v>
      </c>
      <c r="G296" s="6">
        <v>43571.0</v>
      </c>
      <c r="H296" s="4" t="s">
        <v>825</v>
      </c>
      <c r="I296" s="6">
        <v>43531.0</v>
      </c>
      <c r="J296" s="4" t="s">
        <v>29</v>
      </c>
      <c r="K296" s="6"/>
      <c r="L296" s="4" t="s">
        <v>48</v>
      </c>
    </row>
    <row r="297" ht="15.75" customHeight="1">
      <c r="A297" s="4" t="s">
        <v>826</v>
      </c>
      <c r="B297" s="6">
        <v>43812.0</v>
      </c>
      <c r="C297" s="4" t="s">
        <v>66</v>
      </c>
      <c r="D297" s="4" t="s">
        <v>15</v>
      </c>
      <c r="E297" s="4" t="s">
        <v>27</v>
      </c>
      <c r="F297" s="6">
        <v>43567.0</v>
      </c>
      <c r="G297" s="6">
        <v>43567.0</v>
      </c>
      <c r="H297" s="4" t="s">
        <v>827</v>
      </c>
      <c r="I297" s="6">
        <v>43440.0</v>
      </c>
      <c r="J297" s="4" t="s">
        <v>29</v>
      </c>
      <c r="K297" s="6"/>
      <c r="L297" s="4" t="s">
        <v>48</v>
      </c>
    </row>
    <row r="298" ht="15.75" customHeight="1">
      <c r="A298" s="4" t="s">
        <v>828</v>
      </c>
      <c r="B298" s="6">
        <v>43812.0</v>
      </c>
      <c r="C298" s="4" t="s">
        <v>66</v>
      </c>
      <c r="D298" s="4" t="s">
        <v>15</v>
      </c>
      <c r="E298" s="4" t="s">
        <v>27</v>
      </c>
      <c r="F298" s="6">
        <v>43567.0</v>
      </c>
      <c r="G298" s="6">
        <v>43567.0</v>
      </c>
      <c r="H298" s="4" t="s">
        <v>829</v>
      </c>
      <c r="I298" s="6">
        <v>43375.0</v>
      </c>
      <c r="J298" s="4" t="s">
        <v>29</v>
      </c>
      <c r="K298" s="6"/>
      <c r="L298" s="4" t="s">
        <v>48</v>
      </c>
    </row>
    <row r="299" ht="15.75" customHeight="1">
      <c r="A299" s="4" t="s">
        <v>830</v>
      </c>
      <c r="B299" s="6">
        <v>43812.0</v>
      </c>
      <c r="C299" s="4" t="s">
        <v>812</v>
      </c>
      <c r="D299" s="4" t="s">
        <v>15</v>
      </c>
      <c r="E299" s="4" t="s">
        <v>813</v>
      </c>
      <c r="F299" s="6">
        <v>43616.0</v>
      </c>
      <c r="G299" s="6">
        <v>43812.0</v>
      </c>
      <c r="H299" s="4" t="s">
        <v>831</v>
      </c>
      <c r="I299" s="6">
        <v>43783.0</v>
      </c>
      <c r="J299" s="4" t="s">
        <v>29</v>
      </c>
      <c r="K299" s="6"/>
      <c r="L299" s="4" t="s">
        <v>19</v>
      </c>
    </row>
    <row r="300" ht="15.75" customHeight="1">
      <c r="A300" s="4" t="s">
        <v>832</v>
      </c>
      <c r="B300" s="6">
        <v>43812.0</v>
      </c>
      <c r="C300" s="4" t="s">
        <v>438</v>
      </c>
      <c r="D300" s="4" t="s">
        <v>15</v>
      </c>
      <c r="E300" s="4" t="s">
        <v>27</v>
      </c>
      <c r="F300" s="6">
        <v>43567.0</v>
      </c>
      <c r="G300" s="6">
        <v>43812.0</v>
      </c>
      <c r="H300" s="4" t="s">
        <v>833</v>
      </c>
      <c r="I300" s="6">
        <v>43809.0</v>
      </c>
      <c r="J300" s="4" t="s">
        <v>137</v>
      </c>
      <c r="K300" s="6">
        <v>45077.0</v>
      </c>
      <c r="L300" s="4" t="s">
        <v>19</v>
      </c>
    </row>
    <row r="301" ht="15.75" customHeight="1">
      <c r="A301" s="4" t="s">
        <v>834</v>
      </c>
      <c r="B301" s="6">
        <v>43812.0</v>
      </c>
      <c r="C301" s="4" t="s">
        <v>66</v>
      </c>
      <c r="D301" s="4" t="s">
        <v>15</v>
      </c>
      <c r="E301" s="4" t="s">
        <v>27</v>
      </c>
      <c r="F301" s="6">
        <v>43567.0</v>
      </c>
      <c r="G301" s="6">
        <v>43567.0</v>
      </c>
      <c r="H301" s="4" t="s">
        <v>835</v>
      </c>
      <c r="I301" s="6">
        <v>43497.0</v>
      </c>
      <c r="J301" s="4" t="s">
        <v>29</v>
      </c>
      <c r="K301" s="6"/>
      <c r="L301" s="4" t="s">
        <v>48</v>
      </c>
    </row>
    <row r="302" ht="15.75" customHeight="1">
      <c r="A302" s="4" t="s">
        <v>836</v>
      </c>
      <c r="B302" s="6">
        <v>43811.0</v>
      </c>
      <c r="C302" s="4" t="s">
        <v>563</v>
      </c>
      <c r="D302" s="4" t="s">
        <v>15</v>
      </c>
      <c r="E302" s="4" t="s">
        <v>564</v>
      </c>
      <c r="F302" s="6">
        <v>43612.0</v>
      </c>
      <c r="G302" s="6">
        <v>43811.0</v>
      </c>
      <c r="H302" s="4" t="s">
        <v>837</v>
      </c>
      <c r="I302" s="6">
        <v>43787.0</v>
      </c>
      <c r="J302" s="4" t="s">
        <v>29</v>
      </c>
      <c r="K302" s="6"/>
      <c r="L302" s="4" t="s">
        <v>19</v>
      </c>
    </row>
    <row r="303" ht="15.75" customHeight="1">
      <c r="A303" s="4" t="s">
        <v>838</v>
      </c>
      <c r="B303" s="6">
        <v>43811.0</v>
      </c>
      <c r="C303" s="4" t="s">
        <v>839</v>
      </c>
      <c r="D303" s="4" t="s">
        <v>15</v>
      </c>
      <c r="E303" s="4" t="s">
        <v>840</v>
      </c>
      <c r="F303" s="6">
        <v>43662.0</v>
      </c>
      <c r="G303" s="6">
        <v>43811.0</v>
      </c>
      <c r="H303" s="4" t="s">
        <v>841</v>
      </c>
      <c r="I303" s="6">
        <v>43797.0</v>
      </c>
      <c r="J303" s="4" t="s">
        <v>29</v>
      </c>
      <c r="K303" s="6"/>
      <c r="L303" s="4" t="s">
        <v>19</v>
      </c>
    </row>
    <row r="304" ht="15.75" customHeight="1">
      <c r="A304" s="4" t="s">
        <v>842</v>
      </c>
      <c r="B304" s="6">
        <v>43810.0</v>
      </c>
      <c r="C304" s="4" t="s">
        <v>843</v>
      </c>
      <c r="D304" s="4" t="s">
        <v>15</v>
      </c>
      <c r="E304" s="4" t="s">
        <v>844</v>
      </c>
      <c r="F304" s="6">
        <v>43810.0</v>
      </c>
      <c r="G304" s="6">
        <v>43810.0</v>
      </c>
      <c r="H304" s="4" t="s">
        <v>845</v>
      </c>
      <c r="I304" s="6">
        <v>43725.0</v>
      </c>
      <c r="J304" s="4" t="s">
        <v>106</v>
      </c>
      <c r="K304" s="6">
        <v>44196.0</v>
      </c>
      <c r="L304" s="4" t="s">
        <v>19</v>
      </c>
    </row>
    <row r="305" ht="15.75" customHeight="1">
      <c r="A305" s="4" t="s">
        <v>846</v>
      </c>
      <c r="B305" s="6">
        <v>43810.0</v>
      </c>
      <c r="C305" s="4" t="s">
        <v>747</v>
      </c>
      <c r="D305" s="4" t="s">
        <v>15</v>
      </c>
      <c r="E305" s="4" t="s">
        <v>748</v>
      </c>
      <c r="F305" s="6">
        <v>43581.0</v>
      </c>
      <c r="G305" s="6">
        <v>43810.0</v>
      </c>
      <c r="H305" s="4" t="s">
        <v>847</v>
      </c>
      <c r="I305" s="6">
        <v>43636.0</v>
      </c>
      <c r="J305" s="4" t="s">
        <v>29</v>
      </c>
      <c r="K305" s="6"/>
      <c r="L305" s="4" t="s">
        <v>19</v>
      </c>
    </row>
    <row r="306" ht="15.75" customHeight="1">
      <c r="A306" s="4" t="s">
        <v>848</v>
      </c>
      <c r="B306" s="6">
        <v>43810.0</v>
      </c>
      <c r="C306" s="4" t="s">
        <v>849</v>
      </c>
      <c r="D306" s="4" t="s">
        <v>15</v>
      </c>
      <c r="E306" s="4" t="s">
        <v>850</v>
      </c>
      <c r="F306" s="6">
        <v>43810.0</v>
      </c>
      <c r="G306" s="6">
        <v>43810.0</v>
      </c>
      <c r="H306" s="4" t="s">
        <v>851</v>
      </c>
      <c r="I306" s="6">
        <v>43699.0</v>
      </c>
      <c r="J306" s="4" t="s">
        <v>29</v>
      </c>
      <c r="K306" s="6"/>
      <c r="L306" s="4" t="s">
        <v>19</v>
      </c>
    </row>
    <row r="307" ht="15.75" customHeight="1">
      <c r="A307" s="4" t="s">
        <v>852</v>
      </c>
      <c r="B307" s="6">
        <v>43810.0</v>
      </c>
      <c r="C307" s="4" t="s">
        <v>853</v>
      </c>
      <c r="D307" s="4" t="s">
        <v>15</v>
      </c>
      <c r="E307" s="4" t="s">
        <v>854</v>
      </c>
      <c r="F307" s="6">
        <v>43810.0</v>
      </c>
      <c r="G307" s="6">
        <v>43810.0</v>
      </c>
      <c r="H307" s="4" t="s">
        <v>855</v>
      </c>
      <c r="I307" s="6">
        <v>43795.0</v>
      </c>
      <c r="J307" s="4" t="s">
        <v>29</v>
      </c>
      <c r="K307" s="6"/>
      <c r="L307" s="4" t="s">
        <v>19</v>
      </c>
    </row>
    <row r="308" ht="15.75" customHeight="1">
      <c r="A308" s="4" t="s">
        <v>856</v>
      </c>
      <c r="B308" s="6">
        <v>43810.0</v>
      </c>
      <c r="C308" s="4" t="s">
        <v>857</v>
      </c>
      <c r="D308" s="4" t="s">
        <v>15</v>
      </c>
      <c r="E308" s="4" t="s">
        <v>858</v>
      </c>
      <c r="F308" s="6">
        <v>43810.0</v>
      </c>
      <c r="G308" s="6">
        <v>43810.0</v>
      </c>
      <c r="H308" s="4" t="s">
        <v>859</v>
      </c>
      <c r="I308" s="6">
        <v>43734.0</v>
      </c>
      <c r="J308" s="4" t="s">
        <v>29</v>
      </c>
      <c r="K308" s="6"/>
      <c r="L308" s="4" t="s">
        <v>19</v>
      </c>
    </row>
    <row r="309" ht="15.75" customHeight="1">
      <c r="A309" s="4" t="s">
        <v>860</v>
      </c>
      <c r="B309" s="6">
        <v>43809.0</v>
      </c>
      <c r="C309" s="4" t="s">
        <v>861</v>
      </c>
      <c r="D309" s="4" t="s">
        <v>15</v>
      </c>
      <c r="E309" s="4" t="s">
        <v>862</v>
      </c>
      <c r="F309" s="6">
        <v>43592.0</v>
      </c>
      <c r="G309" s="6">
        <v>43809.0</v>
      </c>
      <c r="H309" s="4" t="s">
        <v>863</v>
      </c>
      <c r="I309" s="6">
        <v>43802.0</v>
      </c>
      <c r="J309" s="4" t="s">
        <v>106</v>
      </c>
      <c r="K309" s="6">
        <v>47483.0</v>
      </c>
      <c r="L309" s="4" t="s">
        <v>19</v>
      </c>
    </row>
    <row r="310" ht="15.75" customHeight="1">
      <c r="A310" s="4" t="s">
        <v>864</v>
      </c>
      <c r="B310" s="6">
        <v>43809.0</v>
      </c>
      <c r="C310" s="4" t="s">
        <v>183</v>
      </c>
      <c r="D310" s="4" t="s">
        <v>15</v>
      </c>
      <c r="E310" s="4" t="s">
        <v>184</v>
      </c>
      <c r="F310" s="6">
        <v>43616.0</v>
      </c>
      <c r="G310" s="6">
        <v>43809.0</v>
      </c>
      <c r="H310" s="4" t="s">
        <v>865</v>
      </c>
      <c r="I310" s="6"/>
      <c r="J310" s="4" t="s">
        <v>29</v>
      </c>
      <c r="K310" s="6"/>
      <c r="L310" s="4" t="s">
        <v>19</v>
      </c>
    </row>
    <row r="311" ht="15.75" customHeight="1">
      <c r="A311" s="4" t="s">
        <v>866</v>
      </c>
      <c r="B311" s="6">
        <v>43809.0</v>
      </c>
      <c r="C311" s="4" t="s">
        <v>183</v>
      </c>
      <c r="D311" s="4" t="s">
        <v>15</v>
      </c>
      <c r="E311" s="4" t="s">
        <v>184</v>
      </c>
      <c r="F311" s="6">
        <v>43616.0</v>
      </c>
      <c r="G311" s="6">
        <v>43809.0</v>
      </c>
      <c r="H311" s="4" t="s">
        <v>867</v>
      </c>
      <c r="I311" s="6"/>
      <c r="J311" s="4" t="s">
        <v>29</v>
      </c>
      <c r="K311" s="6"/>
      <c r="L311" s="4" t="s">
        <v>19</v>
      </c>
    </row>
    <row r="312" ht="15.75" customHeight="1">
      <c r="A312" s="4" t="s">
        <v>868</v>
      </c>
      <c r="B312" s="6">
        <v>43809.0</v>
      </c>
      <c r="C312" s="4" t="s">
        <v>183</v>
      </c>
      <c r="D312" s="4" t="s">
        <v>15</v>
      </c>
      <c r="E312" s="4" t="s">
        <v>184</v>
      </c>
      <c r="F312" s="6">
        <v>43616.0</v>
      </c>
      <c r="G312" s="6">
        <v>43809.0</v>
      </c>
      <c r="H312" s="4" t="s">
        <v>869</v>
      </c>
      <c r="I312" s="6"/>
      <c r="J312" s="4" t="s">
        <v>29</v>
      </c>
      <c r="K312" s="6"/>
      <c r="L312" s="4" t="s">
        <v>19</v>
      </c>
    </row>
    <row r="313" ht="15.75" customHeight="1">
      <c r="A313" s="4" t="s">
        <v>870</v>
      </c>
      <c r="B313" s="6">
        <v>43809.0</v>
      </c>
      <c r="C313" s="4" t="s">
        <v>183</v>
      </c>
      <c r="D313" s="4" t="s">
        <v>15</v>
      </c>
      <c r="E313" s="4" t="s">
        <v>184</v>
      </c>
      <c r="F313" s="6">
        <v>43616.0</v>
      </c>
      <c r="G313" s="6">
        <v>43809.0</v>
      </c>
      <c r="H313" s="4" t="s">
        <v>871</v>
      </c>
      <c r="I313" s="6"/>
      <c r="J313" s="4" t="s">
        <v>29</v>
      </c>
      <c r="K313" s="6"/>
      <c r="L313" s="4" t="s">
        <v>19</v>
      </c>
    </row>
    <row r="314" ht="15.75" customHeight="1">
      <c r="A314" s="4" t="s">
        <v>872</v>
      </c>
      <c r="B314" s="6">
        <v>43809.0</v>
      </c>
      <c r="C314" s="4" t="s">
        <v>183</v>
      </c>
      <c r="D314" s="4" t="s">
        <v>15</v>
      </c>
      <c r="E314" s="4" t="s">
        <v>184</v>
      </c>
      <c r="F314" s="6">
        <v>43616.0</v>
      </c>
      <c r="G314" s="6">
        <v>43809.0</v>
      </c>
      <c r="H314" s="4" t="s">
        <v>873</v>
      </c>
      <c r="I314" s="6"/>
      <c r="J314" s="4" t="s">
        <v>29</v>
      </c>
      <c r="K314" s="6"/>
      <c r="L314" s="4" t="s">
        <v>19</v>
      </c>
    </row>
    <row r="315" ht="15.75" customHeight="1">
      <c r="A315" s="4" t="s">
        <v>440</v>
      </c>
      <c r="B315" s="6">
        <v>43808.0</v>
      </c>
      <c r="C315" s="4" t="s">
        <v>66</v>
      </c>
      <c r="D315" s="4" t="s">
        <v>15</v>
      </c>
      <c r="E315" s="4" t="s">
        <v>27</v>
      </c>
      <c r="F315" s="6">
        <v>43567.0</v>
      </c>
      <c r="G315" s="6">
        <v>43567.0</v>
      </c>
      <c r="H315" s="4" t="s">
        <v>874</v>
      </c>
      <c r="I315" s="6">
        <v>43629.0</v>
      </c>
      <c r="J315" s="4" t="s">
        <v>106</v>
      </c>
      <c r="K315" s="6">
        <v>44196.0</v>
      </c>
      <c r="L315" s="4" t="s">
        <v>48</v>
      </c>
    </row>
    <row r="316" ht="15.75" customHeight="1">
      <c r="A316" s="4" t="s">
        <v>846</v>
      </c>
      <c r="B316" s="6">
        <v>43808.0</v>
      </c>
      <c r="C316" s="4" t="s">
        <v>66</v>
      </c>
      <c r="D316" s="4" t="s">
        <v>15</v>
      </c>
      <c r="E316" s="4" t="s">
        <v>27</v>
      </c>
      <c r="F316" s="6">
        <v>43567.0</v>
      </c>
      <c r="G316" s="6">
        <v>43567.0</v>
      </c>
      <c r="H316" s="4" t="s">
        <v>875</v>
      </c>
      <c r="I316" s="6">
        <v>43459.0</v>
      </c>
      <c r="J316" s="4" t="s">
        <v>137</v>
      </c>
      <c r="K316" s="6">
        <v>43797.0</v>
      </c>
      <c r="L316" s="4" t="s">
        <v>48</v>
      </c>
    </row>
    <row r="317" ht="15.75" customHeight="1">
      <c r="A317" s="4" t="s">
        <v>876</v>
      </c>
      <c r="B317" s="6">
        <v>43808.0</v>
      </c>
      <c r="C317" s="4" t="s">
        <v>438</v>
      </c>
      <c r="D317" s="4" t="s">
        <v>15</v>
      </c>
      <c r="E317" s="4" t="s">
        <v>27</v>
      </c>
      <c r="F317" s="6">
        <v>43567.0</v>
      </c>
      <c r="G317" s="6">
        <v>43808.0</v>
      </c>
      <c r="H317" s="4" t="s">
        <v>877</v>
      </c>
      <c r="I317" s="6">
        <v>43802.0</v>
      </c>
      <c r="J317" s="4" t="s">
        <v>137</v>
      </c>
      <c r="K317" s="6">
        <v>45077.0</v>
      </c>
      <c r="L317" s="4" t="s">
        <v>19</v>
      </c>
    </row>
    <row r="318" ht="15.75" customHeight="1">
      <c r="A318" s="4" t="s">
        <v>878</v>
      </c>
      <c r="B318" s="6">
        <v>43805.0</v>
      </c>
      <c r="C318" s="4" t="s">
        <v>879</v>
      </c>
      <c r="D318" s="4" t="s">
        <v>15</v>
      </c>
      <c r="E318" s="4" t="s">
        <v>880</v>
      </c>
      <c r="F318" s="6">
        <v>43697.0</v>
      </c>
      <c r="G318" s="6">
        <v>43805.0</v>
      </c>
      <c r="H318" s="4" t="s">
        <v>881</v>
      </c>
      <c r="I318" s="6">
        <v>43791.0</v>
      </c>
      <c r="J318" s="4" t="s">
        <v>29</v>
      </c>
      <c r="K318" s="6"/>
      <c r="L318" s="4" t="s">
        <v>19</v>
      </c>
    </row>
    <row r="319" ht="15.75" customHeight="1">
      <c r="A319" s="4" t="s">
        <v>882</v>
      </c>
      <c r="B319" s="6">
        <v>43804.0</v>
      </c>
      <c r="C319" s="4" t="s">
        <v>50</v>
      </c>
      <c r="D319" s="4" t="s">
        <v>15</v>
      </c>
      <c r="E319" s="4" t="s">
        <v>51</v>
      </c>
      <c r="F319" s="6">
        <v>43678.0</v>
      </c>
      <c r="G319" s="6">
        <v>43804.0</v>
      </c>
      <c r="H319" s="4" t="s">
        <v>883</v>
      </c>
      <c r="I319" s="6">
        <v>43789.0</v>
      </c>
      <c r="J319" s="4" t="s">
        <v>29</v>
      </c>
      <c r="K319" s="6"/>
      <c r="L319" s="4" t="s">
        <v>19</v>
      </c>
    </row>
    <row r="320" ht="15.75" customHeight="1">
      <c r="A320" s="4" t="s">
        <v>884</v>
      </c>
      <c r="B320" s="6">
        <v>43804.0</v>
      </c>
      <c r="C320" s="4" t="s">
        <v>50</v>
      </c>
      <c r="D320" s="4" t="s">
        <v>15</v>
      </c>
      <c r="E320" s="4" t="s">
        <v>51</v>
      </c>
      <c r="F320" s="6">
        <v>43678.0</v>
      </c>
      <c r="G320" s="6">
        <v>43804.0</v>
      </c>
      <c r="H320" s="4" t="s">
        <v>885</v>
      </c>
      <c r="I320" s="6">
        <v>43790.0</v>
      </c>
      <c r="J320" s="4" t="s">
        <v>29</v>
      </c>
      <c r="K320" s="6"/>
      <c r="L320" s="4" t="s">
        <v>19</v>
      </c>
    </row>
    <row r="321" ht="15.75" customHeight="1">
      <c r="A321" s="4" t="s">
        <v>886</v>
      </c>
      <c r="B321" s="6">
        <v>43804.0</v>
      </c>
      <c r="C321" s="4" t="s">
        <v>50</v>
      </c>
      <c r="D321" s="4" t="s">
        <v>15</v>
      </c>
      <c r="E321" s="4" t="s">
        <v>51</v>
      </c>
      <c r="F321" s="6">
        <v>43678.0</v>
      </c>
      <c r="G321" s="6">
        <v>43804.0</v>
      </c>
      <c r="H321" s="4" t="s">
        <v>887</v>
      </c>
      <c r="I321" s="6">
        <v>43790.0</v>
      </c>
      <c r="J321" s="4" t="s">
        <v>29</v>
      </c>
      <c r="K321" s="6"/>
      <c r="L321" s="4" t="s">
        <v>19</v>
      </c>
    </row>
    <row r="322" ht="15.75" customHeight="1">
      <c r="A322" s="4" t="s">
        <v>888</v>
      </c>
      <c r="B322" s="6">
        <v>43804.0</v>
      </c>
      <c r="C322" s="4" t="s">
        <v>50</v>
      </c>
      <c r="D322" s="4" t="s">
        <v>15</v>
      </c>
      <c r="E322" s="4" t="s">
        <v>51</v>
      </c>
      <c r="F322" s="6">
        <v>43678.0</v>
      </c>
      <c r="G322" s="6">
        <v>43804.0</v>
      </c>
      <c r="H322" s="4" t="s">
        <v>889</v>
      </c>
      <c r="I322" s="6">
        <v>43790.0</v>
      </c>
      <c r="J322" s="4" t="s">
        <v>29</v>
      </c>
      <c r="K322" s="6"/>
      <c r="L322" s="4" t="s">
        <v>19</v>
      </c>
    </row>
    <row r="323" ht="15.75" customHeight="1">
      <c r="A323" s="4" t="s">
        <v>890</v>
      </c>
      <c r="B323" s="6">
        <v>43798.0</v>
      </c>
      <c r="C323" s="4" t="s">
        <v>66</v>
      </c>
      <c r="D323" s="4" t="s">
        <v>15</v>
      </c>
      <c r="E323" s="4" t="s">
        <v>27</v>
      </c>
      <c r="F323" s="6">
        <v>43567.0</v>
      </c>
      <c r="G323" s="6">
        <v>43567.0</v>
      </c>
      <c r="H323" s="4" t="s">
        <v>891</v>
      </c>
      <c r="I323" s="6">
        <v>43444.0</v>
      </c>
      <c r="J323" s="4" t="s">
        <v>29</v>
      </c>
      <c r="K323" s="6"/>
      <c r="L323" s="4" t="s">
        <v>48</v>
      </c>
    </row>
    <row r="324" ht="15.75" customHeight="1">
      <c r="A324" s="4" t="s">
        <v>892</v>
      </c>
      <c r="B324" s="6">
        <v>43798.0</v>
      </c>
      <c r="C324" s="4" t="s">
        <v>66</v>
      </c>
      <c r="D324" s="4" t="s">
        <v>15</v>
      </c>
      <c r="E324" s="4" t="s">
        <v>27</v>
      </c>
      <c r="F324" s="6">
        <v>43567.0</v>
      </c>
      <c r="G324" s="6">
        <v>43649.0</v>
      </c>
      <c r="H324" s="4" t="s">
        <v>893</v>
      </c>
      <c r="I324" s="6">
        <v>43629.0</v>
      </c>
      <c r="J324" s="4" t="s">
        <v>106</v>
      </c>
      <c r="K324" s="6">
        <v>44196.0</v>
      </c>
      <c r="L324" s="4" t="s">
        <v>19</v>
      </c>
    </row>
    <row r="325" ht="15.75" customHeight="1">
      <c r="A325" s="4" t="s">
        <v>894</v>
      </c>
      <c r="B325" s="6">
        <v>43798.0</v>
      </c>
      <c r="C325" s="4" t="s">
        <v>895</v>
      </c>
      <c r="D325" s="4" t="s">
        <v>15</v>
      </c>
      <c r="E325" s="4" t="s">
        <v>896</v>
      </c>
      <c r="F325" s="6">
        <v>43567.0</v>
      </c>
      <c r="G325" s="6">
        <v>43798.0</v>
      </c>
      <c r="H325" s="4" t="s">
        <v>897</v>
      </c>
      <c r="I325" s="6">
        <v>43685.0</v>
      </c>
      <c r="J325" s="4" t="s">
        <v>106</v>
      </c>
      <c r="K325" s="6">
        <v>46022.0</v>
      </c>
      <c r="L325" s="4" t="s">
        <v>19</v>
      </c>
    </row>
    <row r="326" ht="15.75" customHeight="1">
      <c r="A326" s="4" t="s">
        <v>898</v>
      </c>
      <c r="B326" s="6">
        <v>43798.0</v>
      </c>
      <c r="C326" s="4" t="s">
        <v>899</v>
      </c>
      <c r="D326" s="4" t="s">
        <v>15</v>
      </c>
      <c r="E326" s="4" t="s">
        <v>900</v>
      </c>
      <c r="F326" s="6">
        <v>43600.0</v>
      </c>
      <c r="G326" s="6">
        <v>43798.0</v>
      </c>
      <c r="H326" s="4" t="s">
        <v>901</v>
      </c>
      <c r="I326" s="6"/>
      <c r="J326" s="4" t="s">
        <v>106</v>
      </c>
      <c r="K326" s="6">
        <v>47483.0</v>
      </c>
      <c r="L326" s="4" t="s">
        <v>19</v>
      </c>
    </row>
    <row r="327" ht="15.75" customHeight="1">
      <c r="A327" s="4" t="s">
        <v>902</v>
      </c>
      <c r="B327" s="6">
        <v>43798.0</v>
      </c>
      <c r="C327" s="4" t="s">
        <v>903</v>
      </c>
      <c r="D327" s="4" t="s">
        <v>15</v>
      </c>
      <c r="E327" s="4" t="s">
        <v>904</v>
      </c>
      <c r="F327" s="6">
        <v>43559.0</v>
      </c>
      <c r="G327" s="6">
        <v>43798.0</v>
      </c>
      <c r="H327" s="4" t="s">
        <v>905</v>
      </c>
      <c r="I327" s="6">
        <v>43797.0</v>
      </c>
      <c r="J327" s="4" t="s">
        <v>137</v>
      </c>
      <c r="K327" s="6">
        <v>44500.0</v>
      </c>
      <c r="L327" s="4" t="s">
        <v>19</v>
      </c>
    </row>
    <row r="328" ht="15.75" customHeight="1">
      <c r="A328" s="4" t="s">
        <v>906</v>
      </c>
      <c r="B328" s="6">
        <v>43794.0</v>
      </c>
      <c r="C328" s="4" t="s">
        <v>907</v>
      </c>
      <c r="D328" s="4" t="s">
        <v>15</v>
      </c>
      <c r="E328" s="4" t="s">
        <v>908</v>
      </c>
      <c r="F328" s="6">
        <v>43794.0</v>
      </c>
      <c r="G328" s="6">
        <v>43794.0</v>
      </c>
      <c r="H328" s="4" t="s">
        <v>835</v>
      </c>
      <c r="I328" s="6">
        <v>43579.0</v>
      </c>
      <c r="J328" s="4" t="s">
        <v>29</v>
      </c>
      <c r="K328" s="6"/>
      <c r="L328" s="4" t="s">
        <v>19</v>
      </c>
    </row>
    <row r="329" ht="15.75" customHeight="1">
      <c r="A329" s="4" t="s">
        <v>909</v>
      </c>
      <c r="B329" s="6">
        <v>43794.0</v>
      </c>
      <c r="C329" s="4" t="s">
        <v>910</v>
      </c>
      <c r="D329" s="4" t="s">
        <v>15</v>
      </c>
      <c r="E329" s="4" t="s">
        <v>911</v>
      </c>
      <c r="F329" s="6">
        <v>43585.0</v>
      </c>
      <c r="G329" s="6">
        <v>43585.0</v>
      </c>
      <c r="H329" s="4" t="s">
        <v>912</v>
      </c>
      <c r="I329" s="6">
        <v>43621.0</v>
      </c>
      <c r="J329" s="4" t="s">
        <v>106</v>
      </c>
      <c r="K329" s="6">
        <v>45291.0</v>
      </c>
      <c r="L329" s="4" t="s">
        <v>19</v>
      </c>
    </row>
    <row r="330" ht="15.75" customHeight="1">
      <c r="A330" s="4" t="s">
        <v>913</v>
      </c>
      <c r="B330" s="6">
        <v>43791.0</v>
      </c>
      <c r="C330" s="4" t="s">
        <v>914</v>
      </c>
      <c r="D330" s="4" t="s">
        <v>15</v>
      </c>
      <c r="E330" s="4" t="s">
        <v>915</v>
      </c>
      <c r="F330" s="6">
        <v>43585.0</v>
      </c>
      <c r="G330" s="6">
        <v>43791.0</v>
      </c>
      <c r="H330" s="4" t="s">
        <v>916</v>
      </c>
      <c r="I330" s="6">
        <v>43643.0</v>
      </c>
      <c r="J330" s="4" t="s">
        <v>106</v>
      </c>
      <c r="K330" s="6">
        <v>44515.0</v>
      </c>
      <c r="L330" s="4" t="s">
        <v>19</v>
      </c>
    </row>
    <row r="331" ht="15.75" customHeight="1">
      <c r="A331" s="4" t="s">
        <v>917</v>
      </c>
      <c r="B331" s="6">
        <v>43791.0</v>
      </c>
      <c r="C331" s="4" t="s">
        <v>103</v>
      </c>
      <c r="D331" s="4" t="s">
        <v>15</v>
      </c>
      <c r="E331" s="4" t="s">
        <v>104</v>
      </c>
      <c r="F331" s="6">
        <v>43585.0</v>
      </c>
      <c r="G331" s="6">
        <v>43791.0</v>
      </c>
      <c r="H331" s="4" t="s">
        <v>918</v>
      </c>
      <c r="I331" s="6">
        <v>43680.0</v>
      </c>
      <c r="J331" s="4" t="s">
        <v>24</v>
      </c>
      <c r="K331" s="6">
        <v>47483.0</v>
      </c>
      <c r="L331" s="4" t="s">
        <v>19</v>
      </c>
    </row>
    <row r="332" ht="15.75" customHeight="1">
      <c r="A332" s="4" t="s">
        <v>917</v>
      </c>
      <c r="B332" s="6">
        <v>43790.0</v>
      </c>
      <c r="C332" s="4" t="s">
        <v>230</v>
      </c>
      <c r="D332" s="4" t="s">
        <v>15</v>
      </c>
      <c r="E332" s="4" t="s">
        <v>231</v>
      </c>
      <c r="F332" s="6">
        <v>43622.0</v>
      </c>
      <c r="G332" s="6">
        <v>43622.0</v>
      </c>
      <c r="H332" s="4" t="s">
        <v>918</v>
      </c>
      <c r="I332" s="6">
        <v>43499.0</v>
      </c>
      <c r="J332" s="4" t="s">
        <v>29</v>
      </c>
      <c r="K332" s="6"/>
      <c r="L332" s="4" t="s">
        <v>48</v>
      </c>
    </row>
    <row r="333" ht="15.75" customHeight="1">
      <c r="A333" s="4" t="s">
        <v>919</v>
      </c>
      <c r="B333" s="6">
        <v>43790.0</v>
      </c>
      <c r="C333" s="4" t="s">
        <v>241</v>
      </c>
      <c r="D333" s="4" t="s">
        <v>15</v>
      </c>
      <c r="E333" s="4" t="s">
        <v>242</v>
      </c>
      <c r="F333" s="6">
        <v>43599.0</v>
      </c>
      <c r="G333" s="6">
        <v>43790.0</v>
      </c>
      <c r="H333" s="4" t="s">
        <v>920</v>
      </c>
      <c r="I333" s="6">
        <v>43776.0</v>
      </c>
      <c r="J333" s="4" t="s">
        <v>137</v>
      </c>
      <c r="K333" s="6">
        <v>43773.0</v>
      </c>
      <c r="L333" s="4" t="s">
        <v>19</v>
      </c>
    </row>
    <row r="334" ht="15.75" customHeight="1">
      <c r="A334" s="4" t="s">
        <v>921</v>
      </c>
      <c r="B334" s="6">
        <v>43790.0</v>
      </c>
      <c r="C334" s="4" t="s">
        <v>459</v>
      </c>
      <c r="D334" s="4" t="s">
        <v>15</v>
      </c>
      <c r="E334" s="4" t="s">
        <v>460</v>
      </c>
      <c r="F334" s="6">
        <v>43566.0</v>
      </c>
      <c r="G334" s="6">
        <v>43790.0</v>
      </c>
      <c r="H334" s="4" t="s">
        <v>922</v>
      </c>
      <c r="I334" s="6">
        <v>43640.0</v>
      </c>
      <c r="J334" s="4" t="s">
        <v>29</v>
      </c>
      <c r="K334" s="6"/>
      <c r="L334" s="4" t="s">
        <v>19</v>
      </c>
    </row>
    <row r="335" ht="15.75" customHeight="1">
      <c r="A335" s="4" t="s">
        <v>923</v>
      </c>
      <c r="B335" s="6">
        <v>43789.0</v>
      </c>
      <c r="C335" s="4" t="s">
        <v>924</v>
      </c>
      <c r="D335" s="4" t="s">
        <v>15</v>
      </c>
      <c r="E335" s="4" t="s">
        <v>925</v>
      </c>
      <c r="F335" s="6">
        <v>43574.0</v>
      </c>
      <c r="G335" s="6">
        <v>43789.0</v>
      </c>
      <c r="H335" s="4" t="s">
        <v>926</v>
      </c>
      <c r="I335" s="6">
        <v>43691.0</v>
      </c>
      <c r="J335" s="4" t="s">
        <v>29</v>
      </c>
      <c r="K335" s="6"/>
      <c r="L335" s="4" t="s">
        <v>19</v>
      </c>
    </row>
    <row r="336" ht="15.75" customHeight="1">
      <c r="A336" s="4" t="s">
        <v>927</v>
      </c>
      <c r="B336" s="6">
        <v>43789.0</v>
      </c>
      <c r="C336" s="4" t="s">
        <v>928</v>
      </c>
      <c r="D336" s="4" t="s">
        <v>15</v>
      </c>
      <c r="E336" s="4" t="s">
        <v>929</v>
      </c>
      <c r="F336" s="6">
        <v>43633.0</v>
      </c>
      <c r="G336" s="6">
        <v>43789.0</v>
      </c>
      <c r="H336" s="4" t="s">
        <v>930</v>
      </c>
      <c r="I336" s="6">
        <v>43752.0</v>
      </c>
      <c r="J336" s="4" t="s">
        <v>29</v>
      </c>
      <c r="K336" s="6"/>
      <c r="L336" s="4" t="s">
        <v>19</v>
      </c>
    </row>
    <row r="337" ht="15.75" customHeight="1">
      <c r="A337" s="4" t="s">
        <v>931</v>
      </c>
      <c r="B337" s="6">
        <v>43789.0</v>
      </c>
      <c r="C337" s="4" t="s">
        <v>924</v>
      </c>
      <c r="D337" s="4" t="s">
        <v>15</v>
      </c>
      <c r="E337" s="4" t="s">
        <v>925</v>
      </c>
      <c r="F337" s="6">
        <v>43574.0</v>
      </c>
      <c r="G337" s="6">
        <v>43789.0</v>
      </c>
      <c r="H337" s="4" t="s">
        <v>932</v>
      </c>
      <c r="I337" s="6">
        <v>43593.0</v>
      </c>
      <c r="J337" s="4" t="s">
        <v>106</v>
      </c>
      <c r="K337" s="6">
        <v>44227.0</v>
      </c>
      <c r="L337" s="4" t="s">
        <v>19</v>
      </c>
    </row>
    <row r="338" ht="15.75" customHeight="1">
      <c r="A338" s="4" t="s">
        <v>933</v>
      </c>
      <c r="B338" s="6">
        <v>43789.0</v>
      </c>
      <c r="C338" s="4" t="s">
        <v>924</v>
      </c>
      <c r="D338" s="4" t="s">
        <v>15</v>
      </c>
      <c r="E338" s="4" t="s">
        <v>925</v>
      </c>
      <c r="F338" s="6">
        <v>43574.0</v>
      </c>
      <c r="G338" s="6">
        <v>43574.0</v>
      </c>
      <c r="H338" s="4" t="s">
        <v>934</v>
      </c>
      <c r="I338" s="6">
        <v>43536.0</v>
      </c>
      <c r="J338" s="4" t="s">
        <v>106</v>
      </c>
      <c r="K338" s="6">
        <v>43900.0</v>
      </c>
      <c r="L338" s="4" t="s">
        <v>48</v>
      </c>
    </row>
    <row r="339" ht="15.75" customHeight="1">
      <c r="A339" s="4" t="s">
        <v>935</v>
      </c>
      <c r="B339" s="6">
        <v>43789.0</v>
      </c>
      <c r="C339" s="4" t="s">
        <v>572</v>
      </c>
      <c r="D339" s="4" t="s">
        <v>15</v>
      </c>
      <c r="E339" s="4" t="s">
        <v>573</v>
      </c>
      <c r="F339" s="6">
        <v>43616.0</v>
      </c>
      <c r="G339" s="6">
        <v>43616.0</v>
      </c>
      <c r="H339" s="4" t="s">
        <v>936</v>
      </c>
      <c r="I339" s="6">
        <v>43510.0</v>
      </c>
      <c r="J339" s="4" t="s">
        <v>29</v>
      </c>
      <c r="K339" s="6"/>
      <c r="L339" s="4" t="s">
        <v>48</v>
      </c>
    </row>
    <row r="340" ht="15.75" customHeight="1">
      <c r="A340" s="4" t="s">
        <v>937</v>
      </c>
      <c r="B340" s="6">
        <v>43789.0</v>
      </c>
      <c r="C340" s="4" t="s">
        <v>572</v>
      </c>
      <c r="D340" s="4" t="s">
        <v>15</v>
      </c>
      <c r="E340" s="4" t="s">
        <v>573</v>
      </c>
      <c r="F340" s="6">
        <v>43616.0</v>
      </c>
      <c r="G340" s="6">
        <v>43789.0</v>
      </c>
      <c r="H340" s="4" t="s">
        <v>938</v>
      </c>
      <c r="I340" s="6">
        <v>43775.0</v>
      </c>
      <c r="J340" s="4" t="s">
        <v>29</v>
      </c>
      <c r="K340" s="6"/>
      <c r="L340" s="4" t="s">
        <v>19</v>
      </c>
    </row>
    <row r="341" ht="15.75" customHeight="1">
      <c r="A341" s="4" t="s">
        <v>921</v>
      </c>
      <c r="B341" s="6">
        <v>43789.0</v>
      </c>
      <c r="C341" s="4" t="s">
        <v>576</v>
      </c>
      <c r="D341" s="4" t="s">
        <v>15</v>
      </c>
      <c r="E341" s="4" t="s">
        <v>577</v>
      </c>
      <c r="F341" s="6">
        <v>43566.0</v>
      </c>
      <c r="G341" s="6">
        <v>43566.0</v>
      </c>
      <c r="H341" s="4" t="s">
        <v>922</v>
      </c>
      <c r="I341" s="6">
        <v>43429.0</v>
      </c>
      <c r="J341" s="4" t="s">
        <v>29</v>
      </c>
      <c r="K341" s="6"/>
      <c r="L341" s="4" t="s">
        <v>48</v>
      </c>
    </row>
    <row r="342" ht="15.75" customHeight="1">
      <c r="A342" s="4" t="s">
        <v>939</v>
      </c>
      <c r="B342" s="6">
        <v>43787.0</v>
      </c>
      <c r="C342" s="4" t="s">
        <v>940</v>
      </c>
      <c r="D342" s="4" t="s">
        <v>15</v>
      </c>
      <c r="E342" s="4" t="s">
        <v>941</v>
      </c>
      <c r="F342" s="6">
        <v>43685.0</v>
      </c>
      <c r="G342" s="6">
        <v>43685.0</v>
      </c>
      <c r="H342" s="4" t="s">
        <v>942</v>
      </c>
      <c r="I342" s="6">
        <v>43510.0</v>
      </c>
      <c r="J342" s="4" t="s">
        <v>106</v>
      </c>
      <c r="K342" s="6">
        <v>44186.0</v>
      </c>
      <c r="L342" s="4" t="s">
        <v>48</v>
      </c>
    </row>
    <row r="343" ht="15.75" customHeight="1">
      <c r="A343" s="4" t="s">
        <v>943</v>
      </c>
      <c r="B343" s="6">
        <v>43787.0</v>
      </c>
      <c r="C343" s="4" t="s">
        <v>944</v>
      </c>
      <c r="D343" s="4" t="s">
        <v>15</v>
      </c>
      <c r="E343" s="4" t="s">
        <v>945</v>
      </c>
      <c r="F343" s="6">
        <v>43654.0</v>
      </c>
      <c r="G343" s="6">
        <v>43654.0</v>
      </c>
      <c r="H343" s="4" t="s">
        <v>946</v>
      </c>
      <c r="I343" s="6">
        <v>43744.0</v>
      </c>
      <c r="J343" s="4" t="s">
        <v>29</v>
      </c>
      <c r="K343" s="6"/>
      <c r="L343" s="4" t="s">
        <v>19</v>
      </c>
    </row>
    <row r="344" ht="15.75" customHeight="1">
      <c r="A344" s="4" t="s">
        <v>939</v>
      </c>
      <c r="B344" s="6">
        <v>43787.0</v>
      </c>
      <c r="C344" s="4" t="s">
        <v>947</v>
      </c>
      <c r="D344" s="4" t="s">
        <v>15</v>
      </c>
      <c r="E344" s="4" t="s">
        <v>948</v>
      </c>
      <c r="F344" s="6">
        <v>43592.0</v>
      </c>
      <c r="G344" s="6">
        <v>43787.0</v>
      </c>
      <c r="H344" s="4" t="s">
        <v>942</v>
      </c>
      <c r="I344" s="6">
        <v>43690.0</v>
      </c>
      <c r="J344" s="4" t="s">
        <v>29</v>
      </c>
      <c r="K344" s="6"/>
      <c r="L344" s="4" t="s">
        <v>19</v>
      </c>
    </row>
    <row r="345" ht="15.75" customHeight="1">
      <c r="A345" s="4" t="s">
        <v>949</v>
      </c>
      <c r="B345" s="6">
        <v>43784.0</v>
      </c>
      <c r="C345" s="4" t="s">
        <v>950</v>
      </c>
      <c r="D345" s="4" t="s">
        <v>15</v>
      </c>
      <c r="E345" s="4" t="s">
        <v>951</v>
      </c>
      <c r="F345" s="6">
        <v>43784.0</v>
      </c>
      <c r="G345" s="6">
        <v>43784.0</v>
      </c>
      <c r="H345" s="4" t="s">
        <v>952</v>
      </c>
      <c r="I345" s="6">
        <v>43642.0</v>
      </c>
      <c r="J345" s="4" t="s">
        <v>29</v>
      </c>
      <c r="K345" s="6"/>
      <c r="L345" s="4" t="s">
        <v>19</v>
      </c>
    </row>
    <row r="346" ht="15.75" customHeight="1">
      <c r="A346" s="4" t="s">
        <v>953</v>
      </c>
      <c r="B346" s="6">
        <v>43784.0</v>
      </c>
      <c r="C346" s="4" t="s">
        <v>954</v>
      </c>
      <c r="D346" s="4" t="s">
        <v>15</v>
      </c>
      <c r="E346" s="4" t="s">
        <v>955</v>
      </c>
      <c r="F346" s="6">
        <v>43784.0</v>
      </c>
      <c r="G346" s="6">
        <v>43784.0</v>
      </c>
      <c r="H346" s="4" t="s">
        <v>956</v>
      </c>
      <c r="I346" s="6">
        <v>43573.0</v>
      </c>
      <c r="J346" s="4" t="s">
        <v>29</v>
      </c>
      <c r="K346" s="6"/>
      <c r="L346" s="4" t="s">
        <v>19</v>
      </c>
    </row>
    <row r="347" ht="15.75" customHeight="1">
      <c r="A347" s="4" t="s">
        <v>957</v>
      </c>
      <c r="B347" s="6">
        <v>43784.0</v>
      </c>
      <c r="C347" s="4" t="s">
        <v>958</v>
      </c>
      <c r="D347" s="4" t="s">
        <v>15</v>
      </c>
      <c r="E347" s="4" t="s">
        <v>959</v>
      </c>
      <c r="F347" s="6">
        <v>43784.0</v>
      </c>
      <c r="G347" s="6">
        <v>43784.0</v>
      </c>
      <c r="H347" s="4" t="s">
        <v>960</v>
      </c>
      <c r="I347" s="6">
        <v>43623.0</v>
      </c>
      <c r="J347" s="4" t="s">
        <v>24</v>
      </c>
      <c r="K347" s="6">
        <v>44012.0</v>
      </c>
      <c r="L347" s="4" t="s">
        <v>19</v>
      </c>
    </row>
    <row r="348" ht="15.75" customHeight="1">
      <c r="A348" s="4" t="s">
        <v>961</v>
      </c>
      <c r="B348" s="6">
        <v>43784.0</v>
      </c>
      <c r="C348" s="4" t="s">
        <v>958</v>
      </c>
      <c r="D348" s="4" t="s">
        <v>15</v>
      </c>
      <c r="E348" s="4" t="s">
        <v>959</v>
      </c>
      <c r="F348" s="6">
        <v>43784.0</v>
      </c>
      <c r="G348" s="6">
        <v>43784.0</v>
      </c>
      <c r="H348" s="4" t="s">
        <v>962</v>
      </c>
      <c r="I348" s="6">
        <v>43690.0</v>
      </c>
      <c r="J348" s="4" t="s">
        <v>24</v>
      </c>
      <c r="K348" s="6">
        <v>44012.0</v>
      </c>
      <c r="L348" s="4" t="s">
        <v>19</v>
      </c>
    </row>
    <row r="349" ht="15.75" customHeight="1">
      <c r="A349" s="4" t="s">
        <v>963</v>
      </c>
      <c r="B349" s="6">
        <v>43784.0</v>
      </c>
      <c r="C349" s="4" t="s">
        <v>964</v>
      </c>
      <c r="D349" s="4" t="s">
        <v>15</v>
      </c>
      <c r="E349" s="4" t="s">
        <v>965</v>
      </c>
      <c r="F349" s="6">
        <v>43784.0</v>
      </c>
      <c r="G349" s="6">
        <v>43784.0</v>
      </c>
      <c r="H349" s="4" t="s">
        <v>966</v>
      </c>
      <c r="I349" s="6">
        <v>43635.0</v>
      </c>
      <c r="J349" s="4" t="s">
        <v>29</v>
      </c>
      <c r="K349" s="6"/>
      <c r="L349" s="4" t="s">
        <v>19</v>
      </c>
    </row>
    <row r="350" ht="15.75" customHeight="1">
      <c r="A350" s="4" t="s">
        <v>967</v>
      </c>
      <c r="B350" s="6">
        <v>43784.0</v>
      </c>
      <c r="C350" s="4" t="s">
        <v>968</v>
      </c>
      <c r="D350" s="4" t="s">
        <v>15</v>
      </c>
      <c r="E350" s="4" t="s">
        <v>969</v>
      </c>
      <c r="F350" s="6">
        <v>43784.0</v>
      </c>
      <c r="G350" s="6">
        <v>43784.0</v>
      </c>
      <c r="H350" s="4" t="s">
        <v>970</v>
      </c>
      <c r="I350" s="6">
        <v>43732.0</v>
      </c>
      <c r="J350" s="4" t="s">
        <v>29</v>
      </c>
      <c r="K350" s="6"/>
      <c r="L350" s="4" t="s">
        <v>19</v>
      </c>
    </row>
    <row r="351" ht="15.75" customHeight="1">
      <c r="A351" s="4" t="s">
        <v>971</v>
      </c>
      <c r="B351" s="6">
        <v>43784.0</v>
      </c>
      <c r="C351" s="4" t="s">
        <v>964</v>
      </c>
      <c r="D351" s="4" t="s">
        <v>15</v>
      </c>
      <c r="E351" s="4" t="s">
        <v>965</v>
      </c>
      <c r="F351" s="6">
        <v>43784.0</v>
      </c>
      <c r="G351" s="6">
        <v>43784.0</v>
      </c>
      <c r="H351" s="4" t="s">
        <v>972</v>
      </c>
      <c r="I351" s="6">
        <v>43683.0</v>
      </c>
      <c r="J351" s="4" t="s">
        <v>29</v>
      </c>
      <c r="K351" s="6"/>
      <c r="L351" s="4" t="s">
        <v>19</v>
      </c>
    </row>
    <row r="352" ht="15.75" customHeight="1">
      <c r="A352" s="4" t="s">
        <v>973</v>
      </c>
      <c r="B352" s="6">
        <v>43784.0</v>
      </c>
      <c r="C352" s="4" t="s">
        <v>964</v>
      </c>
      <c r="D352" s="4" t="s">
        <v>15</v>
      </c>
      <c r="E352" s="4" t="s">
        <v>965</v>
      </c>
      <c r="F352" s="6">
        <v>43784.0</v>
      </c>
      <c r="G352" s="6">
        <v>43784.0</v>
      </c>
      <c r="H352" s="4" t="s">
        <v>974</v>
      </c>
      <c r="I352" s="6">
        <v>43620.0</v>
      </c>
      <c r="J352" s="4" t="s">
        <v>29</v>
      </c>
      <c r="K352" s="6"/>
      <c r="L352" s="4" t="s">
        <v>19</v>
      </c>
    </row>
    <row r="353" ht="15.75" customHeight="1">
      <c r="A353" s="4" t="s">
        <v>975</v>
      </c>
      <c r="B353" s="6">
        <v>43784.0</v>
      </c>
      <c r="C353" s="4" t="s">
        <v>958</v>
      </c>
      <c r="D353" s="4" t="s">
        <v>15</v>
      </c>
      <c r="E353" s="4" t="s">
        <v>959</v>
      </c>
      <c r="F353" s="6">
        <v>43784.0</v>
      </c>
      <c r="G353" s="6">
        <v>43784.0</v>
      </c>
      <c r="H353" s="4" t="s">
        <v>976</v>
      </c>
      <c r="I353" s="6">
        <v>43592.0</v>
      </c>
      <c r="J353" s="4" t="s">
        <v>29</v>
      </c>
      <c r="K353" s="6"/>
      <c r="L353" s="4" t="s">
        <v>19</v>
      </c>
    </row>
    <row r="354" ht="15.75" customHeight="1">
      <c r="A354" s="4" t="s">
        <v>977</v>
      </c>
      <c r="B354" s="6">
        <v>43783.0</v>
      </c>
      <c r="C354" s="4" t="s">
        <v>978</v>
      </c>
      <c r="D354" s="4" t="s">
        <v>15</v>
      </c>
      <c r="E354" s="4" t="s">
        <v>979</v>
      </c>
      <c r="F354" s="6">
        <v>43783.0</v>
      </c>
      <c r="G354" s="6">
        <v>43783.0</v>
      </c>
      <c r="H354" s="4" t="s">
        <v>980</v>
      </c>
      <c r="I354" s="6">
        <v>43641.0</v>
      </c>
      <c r="J354" s="4" t="s">
        <v>29</v>
      </c>
      <c r="K354" s="6"/>
      <c r="L354" s="4" t="s">
        <v>19</v>
      </c>
    </row>
    <row r="355" ht="15.75" customHeight="1">
      <c r="A355" s="4" t="s">
        <v>981</v>
      </c>
      <c r="B355" s="6">
        <v>43780.0</v>
      </c>
      <c r="C355" s="4" t="s">
        <v>982</v>
      </c>
      <c r="D355" s="4" t="s">
        <v>15</v>
      </c>
      <c r="E355" s="4" t="s">
        <v>983</v>
      </c>
      <c r="F355" s="6">
        <v>43780.0</v>
      </c>
      <c r="G355" s="6">
        <v>43780.0</v>
      </c>
      <c r="H355" s="4" t="s">
        <v>984</v>
      </c>
      <c r="I355" s="6">
        <v>43626.0</v>
      </c>
      <c r="J355" s="4" t="s">
        <v>29</v>
      </c>
      <c r="K355" s="6"/>
      <c r="L355" s="4" t="s">
        <v>19</v>
      </c>
    </row>
    <row r="356" ht="15.75" customHeight="1">
      <c r="A356" s="4" t="s">
        <v>985</v>
      </c>
      <c r="B356" s="6">
        <v>43780.0</v>
      </c>
      <c r="C356" s="4" t="s">
        <v>438</v>
      </c>
      <c r="D356" s="4" t="s">
        <v>15</v>
      </c>
      <c r="E356" s="4" t="s">
        <v>27</v>
      </c>
      <c r="F356" s="6">
        <v>43567.0</v>
      </c>
      <c r="G356" s="6">
        <v>43703.0</v>
      </c>
      <c r="H356" s="4" t="s">
        <v>986</v>
      </c>
      <c r="I356" s="6">
        <v>43689.0</v>
      </c>
      <c r="J356" s="4" t="s">
        <v>106</v>
      </c>
      <c r="K356" s="6">
        <v>44196.0</v>
      </c>
      <c r="L356" s="4" t="s">
        <v>19</v>
      </c>
    </row>
    <row r="357" ht="15.75" customHeight="1">
      <c r="A357" s="4" t="s">
        <v>987</v>
      </c>
      <c r="B357" s="6">
        <v>43780.0</v>
      </c>
      <c r="C357" s="4" t="s">
        <v>988</v>
      </c>
      <c r="D357" s="4" t="s">
        <v>15</v>
      </c>
      <c r="E357" s="4" t="s">
        <v>989</v>
      </c>
      <c r="F357" s="6">
        <v>43780.0</v>
      </c>
      <c r="G357" s="6">
        <v>43780.0</v>
      </c>
      <c r="H357" s="4" t="s">
        <v>990</v>
      </c>
      <c r="I357" s="6">
        <v>43742.0</v>
      </c>
      <c r="J357" s="4" t="s">
        <v>29</v>
      </c>
      <c r="K357" s="6"/>
      <c r="L357" s="4" t="s">
        <v>19</v>
      </c>
    </row>
    <row r="358" ht="15.75" customHeight="1">
      <c r="A358" s="4" t="s">
        <v>991</v>
      </c>
      <c r="B358" s="6">
        <v>43780.0</v>
      </c>
      <c r="C358" s="4" t="s">
        <v>992</v>
      </c>
      <c r="D358" s="4" t="s">
        <v>15</v>
      </c>
      <c r="E358" s="4" t="s">
        <v>993</v>
      </c>
      <c r="F358" s="6">
        <v>43780.0</v>
      </c>
      <c r="G358" s="6">
        <v>43780.0</v>
      </c>
      <c r="H358" s="4" t="s">
        <v>994</v>
      </c>
      <c r="I358" s="6">
        <v>43592.0</v>
      </c>
      <c r="J358" s="4" t="s">
        <v>29</v>
      </c>
      <c r="K358" s="6"/>
      <c r="L358" s="4" t="s">
        <v>19</v>
      </c>
    </row>
    <row r="359" ht="15.75" customHeight="1">
      <c r="A359" s="4" t="s">
        <v>995</v>
      </c>
      <c r="B359" s="6">
        <v>43780.0</v>
      </c>
      <c r="C359" s="4" t="s">
        <v>982</v>
      </c>
      <c r="D359" s="4" t="s">
        <v>15</v>
      </c>
      <c r="E359" s="4" t="s">
        <v>983</v>
      </c>
      <c r="F359" s="6">
        <v>43780.0</v>
      </c>
      <c r="G359" s="6">
        <v>43780.0</v>
      </c>
      <c r="H359" s="4"/>
      <c r="I359" s="6">
        <v>43570.0</v>
      </c>
      <c r="J359" s="4" t="s">
        <v>29</v>
      </c>
      <c r="K359" s="6"/>
      <c r="L359" s="4" t="s">
        <v>19</v>
      </c>
    </row>
    <row r="360" ht="15.75" customHeight="1">
      <c r="A360" s="4" t="s">
        <v>996</v>
      </c>
      <c r="B360" s="6">
        <v>43780.0</v>
      </c>
      <c r="C360" s="4" t="s">
        <v>997</v>
      </c>
      <c r="D360" s="4" t="s">
        <v>15</v>
      </c>
      <c r="E360" s="4" t="s">
        <v>998</v>
      </c>
      <c r="F360" s="6">
        <v>43780.0</v>
      </c>
      <c r="G360" s="6">
        <v>43780.0</v>
      </c>
      <c r="H360" s="4" t="s">
        <v>999</v>
      </c>
      <c r="I360" s="6">
        <v>43627.0</v>
      </c>
      <c r="J360" s="4" t="s">
        <v>106</v>
      </c>
      <c r="K360" s="6">
        <v>47362.0</v>
      </c>
      <c r="L360" s="4" t="s">
        <v>19</v>
      </c>
    </row>
    <row r="361" ht="15.75" customHeight="1">
      <c r="A361" s="4" t="s">
        <v>1000</v>
      </c>
      <c r="B361" s="6">
        <v>43780.0</v>
      </c>
      <c r="C361" s="4" t="s">
        <v>66</v>
      </c>
      <c r="D361" s="4" t="s">
        <v>15</v>
      </c>
      <c r="E361" s="4" t="s">
        <v>27</v>
      </c>
      <c r="F361" s="6">
        <v>43567.0</v>
      </c>
      <c r="G361" s="6">
        <v>43567.0</v>
      </c>
      <c r="H361" s="4" t="s">
        <v>1001</v>
      </c>
      <c r="I361" s="6">
        <v>43398.0</v>
      </c>
      <c r="J361" s="4" t="s">
        <v>29</v>
      </c>
      <c r="K361" s="6"/>
      <c r="L361" s="4" t="s">
        <v>48</v>
      </c>
    </row>
    <row r="362" ht="15.75" customHeight="1">
      <c r="A362" s="4" t="s">
        <v>1002</v>
      </c>
      <c r="B362" s="6">
        <v>43777.0</v>
      </c>
      <c r="C362" s="4" t="s">
        <v>434</v>
      </c>
      <c r="D362" s="4" t="s">
        <v>15</v>
      </c>
      <c r="E362" s="4" t="s">
        <v>435</v>
      </c>
      <c r="F362" s="6">
        <v>43630.0</v>
      </c>
      <c r="G362" s="6">
        <v>43777.0</v>
      </c>
      <c r="H362" s="4" t="s">
        <v>1003</v>
      </c>
      <c r="I362" s="6">
        <v>43732.0</v>
      </c>
      <c r="J362" s="4" t="s">
        <v>29</v>
      </c>
      <c r="K362" s="6"/>
      <c r="L362" s="4" t="s">
        <v>19</v>
      </c>
    </row>
    <row r="363" ht="15.75" customHeight="1">
      <c r="A363" s="4" t="s">
        <v>1004</v>
      </c>
      <c r="B363" s="6">
        <v>43777.0</v>
      </c>
      <c r="C363" s="4" t="s">
        <v>1005</v>
      </c>
      <c r="D363" s="4" t="s">
        <v>15</v>
      </c>
      <c r="E363" s="4" t="s">
        <v>1006</v>
      </c>
      <c r="F363" s="6">
        <v>43746.0</v>
      </c>
      <c r="G363" s="6">
        <v>43777.0</v>
      </c>
      <c r="H363" s="4" t="s">
        <v>1007</v>
      </c>
      <c r="I363" s="6">
        <v>43734.0</v>
      </c>
      <c r="J363" s="4" t="s">
        <v>18</v>
      </c>
      <c r="K363" s="6">
        <v>47483.0</v>
      </c>
      <c r="L363" s="4" t="s">
        <v>19</v>
      </c>
    </row>
    <row r="364" ht="15.75" customHeight="1">
      <c r="A364" s="4" t="s">
        <v>906</v>
      </c>
      <c r="B364" s="6">
        <v>43776.0</v>
      </c>
      <c r="C364" s="4" t="s">
        <v>633</v>
      </c>
      <c r="D364" s="4" t="s">
        <v>15</v>
      </c>
      <c r="E364" s="4" t="s">
        <v>634</v>
      </c>
      <c r="F364" s="6">
        <v>43622.0</v>
      </c>
      <c r="G364" s="6">
        <v>43622.0</v>
      </c>
      <c r="H364" s="4" t="s">
        <v>835</v>
      </c>
      <c r="I364" s="6">
        <v>43456.0</v>
      </c>
      <c r="J364" s="4" t="s">
        <v>106</v>
      </c>
      <c r="K364" s="6">
        <v>45038.0</v>
      </c>
      <c r="L364" s="4" t="s">
        <v>48</v>
      </c>
    </row>
    <row r="365" ht="15.75" customHeight="1">
      <c r="A365" s="4" t="s">
        <v>842</v>
      </c>
      <c r="B365" s="6">
        <v>43776.0</v>
      </c>
      <c r="C365" s="4" t="s">
        <v>1008</v>
      </c>
      <c r="D365" s="4" t="s">
        <v>15</v>
      </c>
      <c r="E365" s="4" t="s">
        <v>1009</v>
      </c>
      <c r="F365" s="6">
        <v>43678.0</v>
      </c>
      <c r="G365" s="6">
        <v>43678.0</v>
      </c>
      <c r="H365" s="4" t="s">
        <v>845</v>
      </c>
      <c r="I365" s="6">
        <v>43539.0</v>
      </c>
      <c r="J365" s="4" t="s">
        <v>29</v>
      </c>
      <c r="K365" s="6"/>
      <c r="L365" s="4" t="s">
        <v>48</v>
      </c>
    </row>
    <row r="366" ht="15.75" customHeight="1">
      <c r="A366" s="4" t="s">
        <v>1010</v>
      </c>
      <c r="B366" s="6">
        <v>43775.0</v>
      </c>
      <c r="C366" s="4" t="s">
        <v>1011</v>
      </c>
      <c r="D366" s="4" t="s">
        <v>15</v>
      </c>
      <c r="E366" s="4" t="s">
        <v>1012</v>
      </c>
      <c r="F366" s="6">
        <v>43643.0</v>
      </c>
      <c r="G366" s="6">
        <v>43775.0</v>
      </c>
      <c r="H366" s="4" t="s">
        <v>1013</v>
      </c>
      <c r="I366" s="6">
        <v>43609.0</v>
      </c>
      <c r="J366" s="4" t="s">
        <v>106</v>
      </c>
      <c r="K366" s="6">
        <v>44561.0</v>
      </c>
      <c r="L366" s="4" t="s">
        <v>19</v>
      </c>
    </row>
    <row r="367" ht="15.75" customHeight="1">
      <c r="A367" s="4" t="s">
        <v>520</v>
      </c>
      <c r="B367" s="6">
        <v>43775.0</v>
      </c>
      <c r="C367" s="4" t="s">
        <v>1011</v>
      </c>
      <c r="D367" s="4" t="s">
        <v>15</v>
      </c>
      <c r="E367" s="4" t="s">
        <v>1012</v>
      </c>
      <c r="F367" s="6">
        <v>43643.0</v>
      </c>
      <c r="G367" s="6">
        <v>43643.0</v>
      </c>
      <c r="H367" s="4" t="s">
        <v>1014</v>
      </c>
      <c r="I367" s="6">
        <v>43454.0</v>
      </c>
      <c r="J367" s="4" t="s">
        <v>29</v>
      </c>
      <c r="K367" s="6"/>
      <c r="L367" s="4" t="s">
        <v>48</v>
      </c>
    </row>
    <row r="368" ht="15.75" customHeight="1">
      <c r="A368" s="4" t="s">
        <v>1015</v>
      </c>
      <c r="B368" s="6">
        <v>43775.0</v>
      </c>
      <c r="C368" s="4" t="s">
        <v>1016</v>
      </c>
      <c r="D368" s="4" t="s">
        <v>15</v>
      </c>
      <c r="E368" s="4" t="s">
        <v>1017</v>
      </c>
      <c r="F368" s="6">
        <v>43552.0</v>
      </c>
      <c r="G368" s="6">
        <v>43552.0</v>
      </c>
      <c r="H368" s="4" t="s">
        <v>1018</v>
      </c>
      <c r="I368" s="6">
        <v>43754.0</v>
      </c>
      <c r="J368" s="4" t="s">
        <v>106</v>
      </c>
      <c r="K368" s="6">
        <v>43830.0</v>
      </c>
      <c r="L368" s="4" t="s">
        <v>19</v>
      </c>
    </row>
    <row r="369" ht="15.75" customHeight="1">
      <c r="A369" s="4" t="s">
        <v>1019</v>
      </c>
      <c r="B369" s="6">
        <v>43770.0</v>
      </c>
      <c r="C369" s="4" t="s">
        <v>1020</v>
      </c>
      <c r="D369" s="4" t="s">
        <v>15</v>
      </c>
      <c r="E369" s="4" t="s">
        <v>1021</v>
      </c>
      <c r="F369" s="6">
        <v>43577.0</v>
      </c>
      <c r="G369" s="6">
        <v>43770.0</v>
      </c>
      <c r="H369" s="4" t="s">
        <v>1022</v>
      </c>
      <c r="I369" s="6">
        <v>43763.0</v>
      </c>
      <c r="J369" s="4" t="s">
        <v>29</v>
      </c>
      <c r="K369" s="6"/>
      <c r="L369" s="4" t="s">
        <v>19</v>
      </c>
    </row>
    <row r="370" ht="15.75" customHeight="1">
      <c r="A370" s="4" t="s">
        <v>1023</v>
      </c>
      <c r="B370" s="6">
        <v>43770.0</v>
      </c>
      <c r="C370" s="4" t="s">
        <v>560</v>
      </c>
      <c r="D370" s="4" t="s">
        <v>15</v>
      </c>
      <c r="E370" s="4" t="s">
        <v>561</v>
      </c>
      <c r="F370" s="6">
        <v>43602.0</v>
      </c>
      <c r="G370" s="6">
        <v>43602.0</v>
      </c>
      <c r="H370" s="4" t="s">
        <v>1024</v>
      </c>
      <c r="I370" s="6">
        <v>43536.0</v>
      </c>
      <c r="J370" s="4" t="s">
        <v>106</v>
      </c>
      <c r="K370" s="6">
        <v>43709.0</v>
      </c>
      <c r="L370" s="4" t="s">
        <v>48</v>
      </c>
    </row>
    <row r="371" ht="15.75" customHeight="1">
      <c r="A371" s="4" t="s">
        <v>1025</v>
      </c>
      <c r="B371" s="6">
        <v>43770.0</v>
      </c>
      <c r="C371" s="4" t="s">
        <v>1026</v>
      </c>
      <c r="D371" s="4" t="s">
        <v>15</v>
      </c>
      <c r="E371" s="4" t="s">
        <v>1027</v>
      </c>
      <c r="F371" s="6">
        <v>43672.0</v>
      </c>
      <c r="G371" s="6">
        <v>43672.0</v>
      </c>
      <c r="H371" s="4" t="s">
        <v>71</v>
      </c>
      <c r="I371" s="6">
        <v>43510.0</v>
      </c>
      <c r="J371" s="4" t="s">
        <v>29</v>
      </c>
      <c r="K371" s="6"/>
      <c r="L371" s="4" t="s">
        <v>48</v>
      </c>
    </row>
    <row r="372" ht="15.75" customHeight="1">
      <c r="A372" s="4" t="s">
        <v>1028</v>
      </c>
      <c r="B372" s="6">
        <v>43768.0</v>
      </c>
      <c r="C372" s="4" t="s">
        <v>822</v>
      </c>
      <c r="D372" s="4" t="s">
        <v>15</v>
      </c>
      <c r="E372" s="4" t="s">
        <v>640</v>
      </c>
      <c r="F372" s="6">
        <v>43566.0</v>
      </c>
      <c r="G372" s="6">
        <v>43566.0</v>
      </c>
      <c r="H372" s="4" t="s">
        <v>1029</v>
      </c>
      <c r="I372" s="6">
        <v>43375.0</v>
      </c>
      <c r="J372" s="4" t="s">
        <v>29</v>
      </c>
      <c r="K372" s="6"/>
      <c r="L372" s="4" t="s">
        <v>48</v>
      </c>
    </row>
    <row r="373" ht="15.75" customHeight="1">
      <c r="A373" s="4" t="s">
        <v>1030</v>
      </c>
      <c r="B373" s="6">
        <v>43768.0</v>
      </c>
      <c r="C373" s="4" t="s">
        <v>1031</v>
      </c>
      <c r="D373" s="4" t="s">
        <v>15</v>
      </c>
      <c r="E373" s="4" t="s">
        <v>1032</v>
      </c>
      <c r="F373" s="6">
        <v>43620.0</v>
      </c>
      <c r="G373" s="6">
        <v>43768.0</v>
      </c>
      <c r="H373" s="4" t="s">
        <v>1033</v>
      </c>
      <c r="I373" s="6">
        <v>43766.0</v>
      </c>
      <c r="J373" s="4" t="s">
        <v>29</v>
      </c>
      <c r="K373" s="6"/>
      <c r="L373" s="4" t="s">
        <v>19</v>
      </c>
    </row>
    <row r="374" ht="15.75" customHeight="1">
      <c r="A374" s="4" t="s">
        <v>1034</v>
      </c>
      <c r="B374" s="6">
        <v>43768.0</v>
      </c>
      <c r="C374" s="4" t="s">
        <v>66</v>
      </c>
      <c r="D374" s="4" t="s">
        <v>15</v>
      </c>
      <c r="E374" s="4" t="s">
        <v>27</v>
      </c>
      <c r="F374" s="6">
        <v>43567.0</v>
      </c>
      <c r="G374" s="6">
        <v>43567.0</v>
      </c>
      <c r="H374" s="4" t="s">
        <v>1035</v>
      </c>
      <c r="I374" s="6">
        <v>43507.0</v>
      </c>
      <c r="J374" s="4" t="s">
        <v>29</v>
      </c>
      <c r="K374" s="6"/>
      <c r="L374" s="4" t="s">
        <v>48</v>
      </c>
    </row>
    <row r="375" ht="15.75" customHeight="1">
      <c r="A375" s="4" t="s">
        <v>1036</v>
      </c>
      <c r="B375" s="6">
        <v>43768.0</v>
      </c>
      <c r="C375" s="4" t="s">
        <v>66</v>
      </c>
      <c r="D375" s="4" t="s">
        <v>15</v>
      </c>
      <c r="E375" s="4" t="s">
        <v>27</v>
      </c>
      <c r="F375" s="6">
        <v>43567.0</v>
      </c>
      <c r="G375" s="6">
        <v>43567.0</v>
      </c>
      <c r="H375" s="4" t="s">
        <v>1037</v>
      </c>
      <c r="I375" s="6">
        <v>43345.0</v>
      </c>
      <c r="J375" s="4" t="s">
        <v>29</v>
      </c>
      <c r="K375" s="6"/>
      <c r="L375" s="4" t="s">
        <v>48</v>
      </c>
    </row>
    <row r="376" ht="15.75" customHeight="1">
      <c r="A376" s="4" t="s">
        <v>1038</v>
      </c>
      <c r="B376" s="6">
        <v>43768.0</v>
      </c>
      <c r="C376" s="4" t="s">
        <v>1039</v>
      </c>
      <c r="D376" s="4" t="s">
        <v>15</v>
      </c>
      <c r="E376" s="4" t="s">
        <v>1040</v>
      </c>
      <c r="F376" s="6">
        <v>43768.0</v>
      </c>
      <c r="G376" s="6">
        <v>43768.0</v>
      </c>
      <c r="H376" s="4" t="s">
        <v>1041</v>
      </c>
      <c r="I376" s="6">
        <v>43759.0</v>
      </c>
      <c r="J376" s="4" t="s">
        <v>29</v>
      </c>
      <c r="K376" s="6"/>
      <c r="L376" s="4" t="s">
        <v>19</v>
      </c>
    </row>
    <row r="377" ht="15.75" customHeight="1">
      <c r="A377" s="4" t="s">
        <v>1042</v>
      </c>
      <c r="B377" s="6">
        <v>43768.0</v>
      </c>
      <c r="C377" s="4" t="s">
        <v>1043</v>
      </c>
      <c r="D377" s="4" t="s">
        <v>15</v>
      </c>
      <c r="E377" s="4" t="s">
        <v>1044</v>
      </c>
      <c r="F377" s="6">
        <v>43768.0</v>
      </c>
      <c r="G377" s="6">
        <v>43768.0</v>
      </c>
      <c r="H377" s="4" t="s">
        <v>1045</v>
      </c>
      <c r="I377" s="6">
        <v>43634.0</v>
      </c>
      <c r="J377" s="4" t="s">
        <v>106</v>
      </c>
      <c r="K377" s="6">
        <v>47295.0</v>
      </c>
      <c r="L377" s="4" t="s">
        <v>19</v>
      </c>
    </row>
    <row r="378" ht="15.75" customHeight="1">
      <c r="A378" s="4" t="s">
        <v>1046</v>
      </c>
      <c r="B378" s="6">
        <v>43768.0</v>
      </c>
      <c r="C378" s="4" t="s">
        <v>1043</v>
      </c>
      <c r="D378" s="4" t="s">
        <v>15</v>
      </c>
      <c r="E378" s="4" t="s">
        <v>1044</v>
      </c>
      <c r="F378" s="6">
        <v>43768.0</v>
      </c>
      <c r="G378" s="6">
        <v>43768.0</v>
      </c>
      <c r="H378" s="4" t="s">
        <v>1047</v>
      </c>
      <c r="I378" s="6">
        <v>43656.0</v>
      </c>
      <c r="J378" s="4" t="s">
        <v>106</v>
      </c>
      <c r="K378" s="6">
        <v>47295.0</v>
      </c>
      <c r="L378" s="4" t="s">
        <v>19</v>
      </c>
    </row>
    <row r="379" ht="15.75" customHeight="1">
      <c r="A379" s="4" t="s">
        <v>1048</v>
      </c>
      <c r="B379" s="6">
        <v>43768.0</v>
      </c>
      <c r="C379" s="4" t="s">
        <v>66</v>
      </c>
      <c r="D379" s="4" t="s">
        <v>15</v>
      </c>
      <c r="E379" s="4" t="s">
        <v>27</v>
      </c>
      <c r="F379" s="6">
        <v>43567.0</v>
      </c>
      <c r="G379" s="6">
        <v>43567.0</v>
      </c>
      <c r="H379" s="4" t="s">
        <v>1049</v>
      </c>
      <c r="I379" s="6">
        <v>43357.0</v>
      </c>
      <c r="J379" s="4" t="s">
        <v>29</v>
      </c>
      <c r="K379" s="6"/>
      <c r="L379" s="4" t="s">
        <v>48</v>
      </c>
    </row>
    <row r="380" ht="15.75" customHeight="1">
      <c r="A380" s="4" t="s">
        <v>1050</v>
      </c>
      <c r="B380" s="6">
        <v>43766.0</v>
      </c>
      <c r="C380" s="4" t="s">
        <v>1051</v>
      </c>
      <c r="D380" s="4" t="s">
        <v>15</v>
      </c>
      <c r="E380" s="4" t="s">
        <v>1052</v>
      </c>
      <c r="F380" s="6">
        <v>43766.0</v>
      </c>
      <c r="G380" s="6">
        <v>43766.0</v>
      </c>
      <c r="H380" s="4" t="s">
        <v>1053</v>
      </c>
      <c r="I380" s="6">
        <v>43615.0</v>
      </c>
      <c r="J380" s="4" t="s">
        <v>29</v>
      </c>
      <c r="K380" s="6"/>
      <c r="L380" s="4" t="s">
        <v>19</v>
      </c>
    </row>
    <row r="381" ht="15.75" customHeight="1">
      <c r="A381" s="4" t="s">
        <v>1054</v>
      </c>
      <c r="B381" s="6">
        <v>43766.0</v>
      </c>
      <c r="C381" s="4" t="s">
        <v>1055</v>
      </c>
      <c r="D381" s="4" t="s">
        <v>15</v>
      </c>
      <c r="E381" s="4" t="s">
        <v>1056</v>
      </c>
      <c r="F381" s="6">
        <v>43766.0</v>
      </c>
      <c r="G381" s="6">
        <v>43766.0</v>
      </c>
      <c r="H381" s="4" t="s">
        <v>1057</v>
      </c>
      <c r="I381" s="6">
        <v>43553.0</v>
      </c>
      <c r="J381" s="4" t="s">
        <v>29</v>
      </c>
      <c r="K381" s="6"/>
      <c r="L381" s="4" t="s">
        <v>19</v>
      </c>
    </row>
    <row r="382" ht="15.75" customHeight="1">
      <c r="A382" s="4" t="s">
        <v>1058</v>
      </c>
      <c r="B382" s="6">
        <v>43766.0</v>
      </c>
      <c r="C382" s="4" t="s">
        <v>1059</v>
      </c>
      <c r="D382" s="4" t="s">
        <v>15</v>
      </c>
      <c r="E382" s="4" t="s">
        <v>1060</v>
      </c>
      <c r="F382" s="6">
        <v>43766.0</v>
      </c>
      <c r="G382" s="6">
        <v>43766.0</v>
      </c>
      <c r="H382" s="4" t="s">
        <v>1061</v>
      </c>
      <c r="I382" s="6">
        <v>43656.0</v>
      </c>
      <c r="J382" s="4" t="s">
        <v>29</v>
      </c>
      <c r="K382" s="6"/>
      <c r="L382" s="4" t="s">
        <v>19</v>
      </c>
    </row>
    <row r="383" ht="15.75" customHeight="1">
      <c r="A383" s="4" t="s">
        <v>1062</v>
      </c>
      <c r="B383" s="6">
        <v>43766.0</v>
      </c>
      <c r="C383" s="4" t="s">
        <v>1063</v>
      </c>
      <c r="D383" s="4" t="s">
        <v>15</v>
      </c>
      <c r="E383" s="4" t="s">
        <v>1064</v>
      </c>
      <c r="F383" s="6">
        <v>43766.0</v>
      </c>
      <c r="G383" s="6">
        <v>43766.0</v>
      </c>
      <c r="H383" s="4" t="s">
        <v>1065</v>
      </c>
      <c r="I383" s="6">
        <v>43713.0</v>
      </c>
      <c r="J383" s="4" t="s">
        <v>29</v>
      </c>
      <c r="K383" s="6"/>
      <c r="L383" s="4" t="s">
        <v>19</v>
      </c>
    </row>
    <row r="384" ht="15.75" customHeight="1">
      <c r="A384" s="4" t="s">
        <v>1066</v>
      </c>
      <c r="B384" s="6">
        <v>43766.0</v>
      </c>
      <c r="C384" s="4" t="s">
        <v>1067</v>
      </c>
      <c r="D384" s="4" t="s">
        <v>15</v>
      </c>
      <c r="E384" s="4" t="s">
        <v>1068</v>
      </c>
      <c r="F384" s="6">
        <v>43766.0</v>
      </c>
      <c r="G384" s="6">
        <v>43766.0</v>
      </c>
      <c r="H384" s="4" t="s">
        <v>1069</v>
      </c>
      <c r="I384" s="6">
        <v>43607.0</v>
      </c>
      <c r="J384" s="4" t="s">
        <v>29</v>
      </c>
      <c r="K384" s="6"/>
      <c r="L384" s="4" t="s">
        <v>19</v>
      </c>
    </row>
    <row r="385" ht="15.75" customHeight="1">
      <c r="A385" s="4" t="s">
        <v>1070</v>
      </c>
      <c r="B385" s="6">
        <v>43766.0</v>
      </c>
      <c r="C385" s="4" t="s">
        <v>1071</v>
      </c>
      <c r="D385" s="4" t="s">
        <v>15</v>
      </c>
      <c r="E385" s="4" t="s">
        <v>1072</v>
      </c>
      <c r="F385" s="6">
        <v>43766.0</v>
      </c>
      <c r="G385" s="6">
        <v>43766.0</v>
      </c>
      <c r="H385" s="4" t="s">
        <v>1073</v>
      </c>
      <c r="I385" s="6">
        <v>43724.0</v>
      </c>
      <c r="J385" s="4" t="s">
        <v>137</v>
      </c>
      <c r="K385" s="6">
        <v>45127.0</v>
      </c>
      <c r="L385" s="4" t="s">
        <v>19</v>
      </c>
    </row>
    <row r="386" ht="15.75" customHeight="1">
      <c r="A386" s="4" t="s">
        <v>1074</v>
      </c>
      <c r="B386" s="6">
        <v>43766.0</v>
      </c>
      <c r="C386" s="4" t="s">
        <v>1059</v>
      </c>
      <c r="D386" s="4" t="s">
        <v>15</v>
      </c>
      <c r="E386" s="4" t="s">
        <v>1060</v>
      </c>
      <c r="F386" s="6">
        <v>43766.0</v>
      </c>
      <c r="G386" s="6">
        <v>43766.0</v>
      </c>
      <c r="H386" s="4" t="s">
        <v>1075</v>
      </c>
      <c r="I386" s="6">
        <v>43656.0</v>
      </c>
      <c r="J386" s="4" t="s">
        <v>29</v>
      </c>
      <c r="K386" s="6"/>
      <c r="L386" s="4" t="s">
        <v>19</v>
      </c>
    </row>
    <row r="387" ht="15.75" customHeight="1">
      <c r="A387" s="4" t="s">
        <v>1076</v>
      </c>
      <c r="B387" s="6">
        <v>43763.0</v>
      </c>
      <c r="C387" s="4" t="s">
        <v>1077</v>
      </c>
      <c r="D387" s="4" t="s">
        <v>15</v>
      </c>
      <c r="E387" s="4" t="s">
        <v>1078</v>
      </c>
      <c r="F387" s="6">
        <v>43763.0</v>
      </c>
      <c r="G387" s="6">
        <v>43763.0</v>
      </c>
      <c r="H387" s="4" t="s">
        <v>1079</v>
      </c>
      <c r="I387" s="6">
        <v>43719.0</v>
      </c>
      <c r="J387" s="4" t="s">
        <v>18</v>
      </c>
      <c r="K387" s="6">
        <v>47384.0</v>
      </c>
      <c r="L387" s="4" t="s">
        <v>19</v>
      </c>
    </row>
    <row r="388" ht="15.75" customHeight="1">
      <c r="A388" s="4" t="s">
        <v>1080</v>
      </c>
      <c r="B388" s="6">
        <v>43763.0</v>
      </c>
      <c r="C388" s="4" t="s">
        <v>1077</v>
      </c>
      <c r="D388" s="4" t="s">
        <v>15</v>
      </c>
      <c r="E388" s="4" t="s">
        <v>1078</v>
      </c>
      <c r="F388" s="6">
        <v>43763.0</v>
      </c>
      <c r="G388" s="6">
        <v>43763.0</v>
      </c>
      <c r="H388" s="4" t="s">
        <v>1081</v>
      </c>
      <c r="I388" s="6">
        <v>43719.0</v>
      </c>
      <c r="J388" s="4" t="s">
        <v>18</v>
      </c>
      <c r="K388" s="6">
        <v>47384.0</v>
      </c>
      <c r="L388" s="4" t="s">
        <v>19</v>
      </c>
    </row>
    <row r="389" ht="15.75" customHeight="1">
      <c r="A389" s="4" t="s">
        <v>1082</v>
      </c>
      <c r="B389" s="6">
        <v>43763.0</v>
      </c>
      <c r="C389" s="4" t="s">
        <v>1077</v>
      </c>
      <c r="D389" s="4" t="s">
        <v>15</v>
      </c>
      <c r="E389" s="4" t="s">
        <v>1078</v>
      </c>
      <c r="F389" s="6">
        <v>43763.0</v>
      </c>
      <c r="G389" s="6">
        <v>43763.0</v>
      </c>
      <c r="H389" s="4" t="s">
        <v>1083</v>
      </c>
      <c r="I389" s="6">
        <v>43608.0</v>
      </c>
      <c r="J389" s="4" t="s">
        <v>18</v>
      </c>
      <c r="K389" s="6">
        <v>47384.0</v>
      </c>
      <c r="L389" s="4" t="s">
        <v>19</v>
      </c>
    </row>
    <row r="390" ht="15.75" customHeight="1">
      <c r="A390" s="4" t="s">
        <v>1084</v>
      </c>
      <c r="B390" s="6">
        <v>43763.0</v>
      </c>
      <c r="C390" s="4" t="s">
        <v>1077</v>
      </c>
      <c r="D390" s="4" t="s">
        <v>15</v>
      </c>
      <c r="E390" s="4" t="s">
        <v>1078</v>
      </c>
      <c r="F390" s="6">
        <v>43763.0</v>
      </c>
      <c r="G390" s="6">
        <v>43763.0</v>
      </c>
      <c r="H390" s="4" t="s">
        <v>1085</v>
      </c>
      <c r="I390" s="6">
        <v>43706.0</v>
      </c>
      <c r="J390" s="4" t="s">
        <v>18</v>
      </c>
      <c r="K390" s="6">
        <v>47384.0</v>
      </c>
      <c r="L390" s="4" t="s">
        <v>19</v>
      </c>
    </row>
    <row r="391" ht="15.75" customHeight="1">
      <c r="A391" s="4" t="s">
        <v>1086</v>
      </c>
      <c r="B391" s="6">
        <v>43762.0</v>
      </c>
      <c r="C391" s="4" t="s">
        <v>1087</v>
      </c>
      <c r="D391" s="4" t="s">
        <v>15</v>
      </c>
      <c r="E391" s="4" t="s">
        <v>1088</v>
      </c>
      <c r="F391" s="6">
        <v>43739.0</v>
      </c>
      <c r="G391" s="6">
        <v>43739.0</v>
      </c>
      <c r="H391" s="4" t="s">
        <v>1089</v>
      </c>
      <c r="I391" s="6">
        <v>43626.0</v>
      </c>
      <c r="J391" s="4" t="s">
        <v>106</v>
      </c>
      <c r="K391" s="6">
        <v>44070.0</v>
      </c>
      <c r="L391" s="4" t="s">
        <v>48</v>
      </c>
    </row>
    <row r="392" ht="15.75" customHeight="1">
      <c r="A392" s="4" t="s">
        <v>1090</v>
      </c>
      <c r="B392" s="6">
        <v>43762.0</v>
      </c>
      <c r="C392" s="4" t="s">
        <v>230</v>
      </c>
      <c r="D392" s="4" t="s">
        <v>15</v>
      </c>
      <c r="E392" s="4" t="s">
        <v>231</v>
      </c>
      <c r="F392" s="6">
        <v>43622.0</v>
      </c>
      <c r="G392" s="6">
        <v>43762.0</v>
      </c>
      <c r="H392" s="4" t="s">
        <v>1091</v>
      </c>
      <c r="I392" s="6">
        <v>43630.0</v>
      </c>
      <c r="J392" s="4" t="s">
        <v>106</v>
      </c>
      <c r="K392" s="6">
        <v>47483.0</v>
      </c>
      <c r="L392" s="4" t="s">
        <v>19</v>
      </c>
    </row>
    <row r="393" ht="15.75" customHeight="1">
      <c r="A393" s="4" t="s">
        <v>1092</v>
      </c>
      <c r="B393" s="6">
        <v>43762.0</v>
      </c>
      <c r="C393" s="4" t="s">
        <v>1087</v>
      </c>
      <c r="D393" s="4" t="s">
        <v>15</v>
      </c>
      <c r="E393" s="4" t="s">
        <v>1088</v>
      </c>
      <c r="F393" s="6">
        <v>43739.0</v>
      </c>
      <c r="G393" s="6">
        <v>43762.0</v>
      </c>
      <c r="H393" s="4" t="s">
        <v>1093</v>
      </c>
      <c r="I393" s="6">
        <v>43672.0</v>
      </c>
      <c r="J393" s="4" t="s">
        <v>106</v>
      </c>
      <c r="K393" s="6">
        <v>44126.0</v>
      </c>
      <c r="L393" s="4" t="s">
        <v>19</v>
      </c>
    </row>
    <row r="394" ht="15.75" customHeight="1">
      <c r="A394" s="4" t="s">
        <v>1094</v>
      </c>
      <c r="B394" s="6">
        <v>43761.0</v>
      </c>
      <c r="C394" s="4" t="s">
        <v>103</v>
      </c>
      <c r="D394" s="4" t="s">
        <v>15</v>
      </c>
      <c r="E394" s="4" t="s">
        <v>104</v>
      </c>
      <c r="F394" s="6">
        <v>43585.0</v>
      </c>
      <c r="G394" s="6">
        <v>43585.0</v>
      </c>
      <c r="H394" s="4" t="s">
        <v>1091</v>
      </c>
      <c r="I394" s="6">
        <v>43452.0</v>
      </c>
      <c r="J394" s="4" t="s">
        <v>29</v>
      </c>
      <c r="K394" s="6"/>
      <c r="L394" s="4" t="s">
        <v>48</v>
      </c>
    </row>
    <row r="395" ht="15.75" customHeight="1">
      <c r="A395" s="4" t="s">
        <v>1095</v>
      </c>
      <c r="B395" s="6">
        <v>43761.0</v>
      </c>
      <c r="C395" s="4" t="s">
        <v>230</v>
      </c>
      <c r="D395" s="4" t="s">
        <v>15</v>
      </c>
      <c r="E395" s="4" t="s">
        <v>231</v>
      </c>
      <c r="F395" s="6">
        <v>43622.0</v>
      </c>
      <c r="G395" s="6">
        <v>43761.0</v>
      </c>
      <c r="H395" s="4" t="s">
        <v>1096</v>
      </c>
      <c r="I395" s="6">
        <v>43757.0</v>
      </c>
      <c r="J395" s="4" t="s">
        <v>24</v>
      </c>
      <c r="K395" s="6">
        <v>47483.0</v>
      </c>
      <c r="L395" s="4" t="s">
        <v>19</v>
      </c>
    </row>
    <row r="396" ht="15.75" customHeight="1">
      <c r="A396" s="4" t="s">
        <v>1097</v>
      </c>
      <c r="B396" s="6">
        <v>43756.0</v>
      </c>
      <c r="C396" s="4" t="s">
        <v>747</v>
      </c>
      <c r="D396" s="4" t="s">
        <v>15</v>
      </c>
      <c r="E396" s="4" t="s">
        <v>748</v>
      </c>
      <c r="F396" s="6">
        <v>43581.0</v>
      </c>
      <c r="G396" s="6">
        <v>43756.0</v>
      </c>
      <c r="H396" s="4" t="s">
        <v>1098</v>
      </c>
      <c r="I396" s="6">
        <v>43558.0</v>
      </c>
      <c r="J396" s="4" t="s">
        <v>29</v>
      </c>
      <c r="K396" s="6"/>
      <c r="L396" s="4" t="s">
        <v>19</v>
      </c>
    </row>
    <row r="397" ht="15.75" customHeight="1">
      <c r="A397" s="4" t="s">
        <v>1099</v>
      </c>
      <c r="B397" s="6">
        <v>43756.0</v>
      </c>
      <c r="C397" s="4" t="s">
        <v>747</v>
      </c>
      <c r="D397" s="4" t="s">
        <v>15</v>
      </c>
      <c r="E397" s="4" t="s">
        <v>748</v>
      </c>
      <c r="F397" s="6">
        <v>43581.0</v>
      </c>
      <c r="G397" s="6">
        <v>43756.0</v>
      </c>
      <c r="H397" s="4" t="s">
        <v>1100</v>
      </c>
      <c r="I397" s="6">
        <v>43696.0</v>
      </c>
      <c r="J397" s="4" t="s">
        <v>29</v>
      </c>
      <c r="K397" s="6"/>
      <c r="L397" s="4" t="s">
        <v>19</v>
      </c>
    </row>
    <row r="398" ht="15.75" customHeight="1">
      <c r="A398" s="4" t="s">
        <v>1095</v>
      </c>
      <c r="B398" s="6">
        <v>43756.0</v>
      </c>
      <c r="C398" s="4" t="s">
        <v>1101</v>
      </c>
      <c r="D398" s="4" t="s">
        <v>15</v>
      </c>
      <c r="E398" s="4" t="s">
        <v>1102</v>
      </c>
      <c r="F398" s="6">
        <v>43644.0</v>
      </c>
      <c r="G398" s="6">
        <v>43644.0</v>
      </c>
      <c r="H398" s="4" t="s">
        <v>1096</v>
      </c>
      <c r="I398" s="6">
        <v>43568.0</v>
      </c>
      <c r="J398" s="4" t="s">
        <v>24</v>
      </c>
      <c r="K398" s="6">
        <v>47483.0</v>
      </c>
      <c r="L398" s="4" t="s">
        <v>48</v>
      </c>
    </row>
    <row r="399" ht="15.75" customHeight="1">
      <c r="A399" s="4" t="s">
        <v>1103</v>
      </c>
      <c r="B399" s="6">
        <v>43755.0</v>
      </c>
      <c r="C399" s="4" t="s">
        <v>112</v>
      </c>
      <c r="D399" s="4" t="s">
        <v>15</v>
      </c>
      <c r="E399" s="4" t="s">
        <v>113</v>
      </c>
      <c r="F399" s="6">
        <v>43574.0</v>
      </c>
      <c r="G399" s="6">
        <v>43574.0</v>
      </c>
      <c r="H399" s="4" t="s">
        <v>1104</v>
      </c>
      <c r="I399" s="6">
        <v>43543.0</v>
      </c>
      <c r="J399" s="4" t="s">
        <v>29</v>
      </c>
      <c r="K399" s="6"/>
      <c r="L399" s="4" t="s">
        <v>19</v>
      </c>
    </row>
    <row r="400" ht="15.75" customHeight="1">
      <c r="A400" s="4" t="s">
        <v>1105</v>
      </c>
      <c r="B400" s="6">
        <v>43755.0</v>
      </c>
      <c r="C400" s="4" t="s">
        <v>1106</v>
      </c>
      <c r="D400" s="4" t="s">
        <v>15</v>
      </c>
      <c r="E400" s="4" t="s">
        <v>1107</v>
      </c>
      <c r="F400" s="6">
        <v>43678.0</v>
      </c>
      <c r="G400" s="6">
        <v>43755.0</v>
      </c>
      <c r="H400" s="4" t="s">
        <v>1108</v>
      </c>
      <c r="I400" s="6">
        <v>43749.0</v>
      </c>
      <c r="J400" s="4" t="s">
        <v>29</v>
      </c>
      <c r="K400" s="6"/>
      <c r="L400" s="4" t="s">
        <v>19</v>
      </c>
    </row>
    <row r="401" ht="15.75" customHeight="1">
      <c r="A401" s="4" t="s">
        <v>1109</v>
      </c>
      <c r="B401" s="6">
        <v>43755.0</v>
      </c>
      <c r="C401" s="4" t="s">
        <v>774</v>
      </c>
      <c r="D401" s="4" t="s">
        <v>15</v>
      </c>
      <c r="E401" s="4" t="s">
        <v>775</v>
      </c>
      <c r="F401" s="6">
        <v>43552.0</v>
      </c>
      <c r="G401" s="6">
        <v>43755.0</v>
      </c>
      <c r="H401" s="4" t="s">
        <v>1110</v>
      </c>
      <c r="I401" s="6">
        <v>43648.0</v>
      </c>
      <c r="J401" s="4" t="s">
        <v>29</v>
      </c>
      <c r="K401" s="6"/>
      <c r="L401" s="4" t="s">
        <v>19</v>
      </c>
    </row>
    <row r="402" ht="15.75" customHeight="1">
      <c r="A402" s="4" t="s">
        <v>1111</v>
      </c>
      <c r="B402" s="6">
        <v>43753.0</v>
      </c>
      <c r="C402" s="4" t="s">
        <v>1031</v>
      </c>
      <c r="D402" s="4" t="s">
        <v>15</v>
      </c>
      <c r="E402" s="4" t="s">
        <v>1032</v>
      </c>
      <c r="F402" s="6">
        <v>43620.0</v>
      </c>
      <c r="G402" s="6">
        <v>43753.0</v>
      </c>
      <c r="H402" s="4" t="s">
        <v>1112</v>
      </c>
      <c r="I402" s="6"/>
      <c r="J402" s="4" t="s">
        <v>106</v>
      </c>
      <c r="K402" s="6">
        <v>47483.0</v>
      </c>
      <c r="L402" s="4" t="s">
        <v>19</v>
      </c>
    </row>
    <row r="403" ht="15.75" customHeight="1">
      <c r="A403" s="4" t="s">
        <v>1113</v>
      </c>
      <c r="B403" s="6">
        <v>43753.0</v>
      </c>
      <c r="C403" s="4" t="s">
        <v>1114</v>
      </c>
      <c r="D403" s="4" t="s">
        <v>15</v>
      </c>
      <c r="E403" s="4" t="s">
        <v>1115</v>
      </c>
      <c r="F403" s="6">
        <v>43753.0</v>
      </c>
      <c r="G403" s="6">
        <v>43753.0</v>
      </c>
      <c r="H403" s="4" t="s">
        <v>1116</v>
      </c>
      <c r="I403" s="6">
        <v>43622.0</v>
      </c>
      <c r="J403" s="4" t="s">
        <v>29</v>
      </c>
      <c r="K403" s="6"/>
      <c r="L403" s="4" t="s">
        <v>19</v>
      </c>
    </row>
    <row r="404" ht="15.75" customHeight="1">
      <c r="A404" s="4" t="s">
        <v>1117</v>
      </c>
      <c r="B404" s="6">
        <v>43753.0</v>
      </c>
      <c r="C404" s="4" t="s">
        <v>1114</v>
      </c>
      <c r="D404" s="4" t="s">
        <v>15</v>
      </c>
      <c r="E404" s="4" t="s">
        <v>1115</v>
      </c>
      <c r="F404" s="6">
        <v>43753.0</v>
      </c>
      <c r="G404" s="6">
        <v>43753.0</v>
      </c>
      <c r="H404" s="4" t="s">
        <v>1118</v>
      </c>
      <c r="I404" s="6">
        <v>43663.0</v>
      </c>
      <c r="J404" s="4" t="s">
        <v>29</v>
      </c>
      <c r="K404" s="6"/>
      <c r="L404" s="4" t="s">
        <v>19</v>
      </c>
    </row>
    <row r="405" ht="15.75" customHeight="1">
      <c r="A405" s="4" t="s">
        <v>1119</v>
      </c>
      <c r="B405" s="6">
        <v>43753.0</v>
      </c>
      <c r="C405" s="4" t="s">
        <v>1114</v>
      </c>
      <c r="D405" s="4" t="s">
        <v>15</v>
      </c>
      <c r="E405" s="4" t="s">
        <v>1115</v>
      </c>
      <c r="F405" s="6">
        <v>43753.0</v>
      </c>
      <c r="G405" s="6">
        <v>43753.0</v>
      </c>
      <c r="H405" s="4" t="s">
        <v>1120</v>
      </c>
      <c r="I405" s="6">
        <v>43670.0</v>
      </c>
      <c r="J405" s="4" t="s">
        <v>29</v>
      </c>
      <c r="K405" s="6"/>
      <c r="L405" s="4" t="s">
        <v>19</v>
      </c>
    </row>
    <row r="406" ht="15.75" customHeight="1">
      <c r="A406" s="4" t="s">
        <v>1121</v>
      </c>
      <c r="B406" s="6">
        <v>43752.0</v>
      </c>
      <c r="C406" s="4" t="s">
        <v>1122</v>
      </c>
      <c r="D406" s="4" t="s">
        <v>15</v>
      </c>
      <c r="E406" s="4" t="s">
        <v>1123</v>
      </c>
      <c r="F406" s="6">
        <v>43752.0</v>
      </c>
      <c r="G406" s="6">
        <v>43752.0</v>
      </c>
      <c r="H406" s="4" t="s">
        <v>1124</v>
      </c>
      <c r="I406" s="6">
        <v>43601.0</v>
      </c>
      <c r="J406" s="4" t="s">
        <v>106</v>
      </c>
      <c r="K406" s="6">
        <v>47483.0</v>
      </c>
      <c r="L406" s="4" t="s">
        <v>19</v>
      </c>
    </row>
    <row r="407" ht="15.75" customHeight="1">
      <c r="A407" s="4" t="s">
        <v>1125</v>
      </c>
      <c r="B407" s="6">
        <v>43752.0</v>
      </c>
      <c r="C407" s="4" t="s">
        <v>157</v>
      </c>
      <c r="D407" s="4" t="s">
        <v>15</v>
      </c>
      <c r="E407" s="4" t="s">
        <v>158</v>
      </c>
      <c r="F407" s="6">
        <v>43678.0</v>
      </c>
      <c r="G407" s="6">
        <v>43752.0</v>
      </c>
      <c r="H407" s="4" t="s">
        <v>1126</v>
      </c>
      <c r="I407" s="6">
        <v>43746.0</v>
      </c>
      <c r="J407" s="4" t="s">
        <v>29</v>
      </c>
      <c r="K407" s="6"/>
      <c r="L407" s="4" t="s">
        <v>19</v>
      </c>
    </row>
    <row r="408" ht="15.75" customHeight="1">
      <c r="A408" s="4" t="s">
        <v>1127</v>
      </c>
      <c r="B408" s="6">
        <v>43752.0</v>
      </c>
      <c r="C408" s="4" t="s">
        <v>1122</v>
      </c>
      <c r="D408" s="4" t="s">
        <v>15</v>
      </c>
      <c r="E408" s="4" t="s">
        <v>1123</v>
      </c>
      <c r="F408" s="6">
        <v>43752.0</v>
      </c>
      <c r="G408" s="6">
        <v>43752.0</v>
      </c>
      <c r="H408" s="4" t="s">
        <v>1128</v>
      </c>
      <c r="I408" s="6">
        <v>43682.0</v>
      </c>
      <c r="J408" s="4" t="s">
        <v>106</v>
      </c>
      <c r="K408" s="6">
        <v>47483.0</v>
      </c>
      <c r="L408" s="4" t="s">
        <v>19</v>
      </c>
    </row>
    <row r="409" ht="15.75" customHeight="1">
      <c r="A409" s="4" t="s">
        <v>1129</v>
      </c>
      <c r="B409" s="6">
        <v>43752.0</v>
      </c>
      <c r="C409" s="4" t="s">
        <v>1122</v>
      </c>
      <c r="D409" s="4" t="s">
        <v>15</v>
      </c>
      <c r="E409" s="4" t="s">
        <v>1123</v>
      </c>
      <c r="F409" s="6">
        <v>43752.0</v>
      </c>
      <c r="G409" s="6">
        <v>43752.0</v>
      </c>
      <c r="H409" s="4" t="s">
        <v>1130</v>
      </c>
      <c r="I409" s="6">
        <v>43621.0</v>
      </c>
      <c r="J409" s="4" t="s">
        <v>106</v>
      </c>
      <c r="K409" s="6">
        <v>47483.0</v>
      </c>
      <c r="L409" s="4" t="s">
        <v>19</v>
      </c>
    </row>
    <row r="410" ht="15.75" customHeight="1">
      <c r="A410" s="4" t="s">
        <v>1111</v>
      </c>
      <c r="B410" s="6">
        <v>43752.0</v>
      </c>
      <c r="C410" s="4" t="s">
        <v>230</v>
      </c>
      <c r="D410" s="4" t="s">
        <v>15</v>
      </c>
      <c r="E410" s="4" t="s">
        <v>231</v>
      </c>
      <c r="F410" s="6">
        <v>43622.0</v>
      </c>
      <c r="G410" s="6">
        <v>43622.0</v>
      </c>
      <c r="H410" s="4" t="s">
        <v>1112</v>
      </c>
      <c r="I410" s="6">
        <v>43499.0</v>
      </c>
      <c r="J410" s="4" t="s">
        <v>106</v>
      </c>
      <c r="K410" s="6">
        <v>47483.0</v>
      </c>
      <c r="L410" s="4" t="s">
        <v>48</v>
      </c>
    </row>
    <row r="411" ht="15.75" customHeight="1">
      <c r="A411" s="4" t="s">
        <v>1131</v>
      </c>
      <c r="B411" s="6">
        <v>43752.0</v>
      </c>
      <c r="C411" s="4" t="s">
        <v>818</v>
      </c>
      <c r="D411" s="4" t="s">
        <v>15</v>
      </c>
      <c r="E411" s="4" t="s">
        <v>819</v>
      </c>
      <c r="F411" s="6">
        <v>43566.0</v>
      </c>
      <c r="G411" s="6">
        <v>43566.0</v>
      </c>
      <c r="H411" s="4" t="s">
        <v>1132</v>
      </c>
      <c r="I411" s="6">
        <v>43382.0</v>
      </c>
      <c r="J411" s="4" t="s">
        <v>29</v>
      </c>
      <c r="K411" s="6"/>
      <c r="L411" s="4" t="s">
        <v>48</v>
      </c>
    </row>
    <row r="412" ht="15.75" customHeight="1">
      <c r="A412" s="4" t="s">
        <v>1133</v>
      </c>
      <c r="B412" s="6">
        <v>43752.0</v>
      </c>
      <c r="C412" s="4" t="s">
        <v>818</v>
      </c>
      <c r="D412" s="4" t="s">
        <v>15</v>
      </c>
      <c r="E412" s="4" t="s">
        <v>819</v>
      </c>
      <c r="F412" s="6">
        <v>43566.0</v>
      </c>
      <c r="G412" s="6">
        <v>43752.0</v>
      </c>
      <c r="H412" s="4" t="s">
        <v>1134</v>
      </c>
      <c r="I412" s="6">
        <v>43742.0</v>
      </c>
      <c r="J412" s="4" t="s">
        <v>29</v>
      </c>
      <c r="K412" s="6"/>
      <c r="L412" s="4" t="s">
        <v>19</v>
      </c>
    </row>
    <row r="413" ht="15.75" customHeight="1">
      <c r="A413" s="4" t="s">
        <v>1135</v>
      </c>
      <c r="B413" s="6">
        <v>43749.0</v>
      </c>
      <c r="C413" s="4" t="s">
        <v>1136</v>
      </c>
      <c r="D413" s="4" t="s">
        <v>15</v>
      </c>
      <c r="E413" s="4" t="s">
        <v>1137</v>
      </c>
      <c r="F413" s="6">
        <v>43749.0</v>
      </c>
      <c r="G413" s="6">
        <v>43749.0</v>
      </c>
      <c r="H413" s="4" t="s">
        <v>1138</v>
      </c>
      <c r="I413" s="6">
        <v>43726.0</v>
      </c>
      <c r="J413" s="4" t="s">
        <v>29</v>
      </c>
      <c r="K413" s="6"/>
      <c r="L413" s="4" t="s">
        <v>19</v>
      </c>
    </row>
    <row r="414" ht="15.75" customHeight="1">
      <c r="A414" s="4" t="s">
        <v>1139</v>
      </c>
      <c r="B414" s="6">
        <v>43749.0</v>
      </c>
      <c r="C414" s="4" t="s">
        <v>1140</v>
      </c>
      <c r="D414" s="4" t="s">
        <v>15</v>
      </c>
      <c r="E414" s="4" t="s">
        <v>1141</v>
      </c>
      <c r="F414" s="6">
        <v>43749.0</v>
      </c>
      <c r="G414" s="6">
        <v>43749.0</v>
      </c>
      <c r="H414" s="4" t="s">
        <v>1142</v>
      </c>
      <c r="I414" s="6">
        <v>43479.0</v>
      </c>
      <c r="J414" s="4" t="s">
        <v>29</v>
      </c>
      <c r="K414" s="6"/>
      <c r="L414" s="4" t="s">
        <v>19</v>
      </c>
    </row>
    <row r="415" ht="15.75" customHeight="1">
      <c r="A415" s="4" t="s">
        <v>1143</v>
      </c>
      <c r="B415" s="6">
        <v>43748.0</v>
      </c>
      <c r="C415" s="4" t="s">
        <v>438</v>
      </c>
      <c r="D415" s="4" t="s">
        <v>15</v>
      </c>
      <c r="E415" s="4" t="s">
        <v>27</v>
      </c>
      <c r="F415" s="6">
        <v>43567.0</v>
      </c>
      <c r="G415" s="6">
        <v>43748.0</v>
      </c>
      <c r="H415" s="4" t="s">
        <v>1144</v>
      </c>
      <c r="I415" s="6">
        <v>43745.0</v>
      </c>
      <c r="J415" s="4" t="s">
        <v>137</v>
      </c>
      <c r="K415" s="6">
        <v>44834.0</v>
      </c>
      <c r="L415" s="4" t="s">
        <v>19</v>
      </c>
    </row>
    <row r="416" ht="15.75" customHeight="1">
      <c r="A416" s="4" t="s">
        <v>1145</v>
      </c>
      <c r="B416" s="6">
        <v>43748.0</v>
      </c>
      <c r="C416" s="4" t="s">
        <v>1146</v>
      </c>
      <c r="D416" s="4" t="s">
        <v>15</v>
      </c>
      <c r="E416" s="4" t="s">
        <v>1147</v>
      </c>
      <c r="F416" s="6">
        <v>43699.0</v>
      </c>
      <c r="G416" s="6">
        <v>43748.0</v>
      </c>
      <c r="H416" s="4" t="s">
        <v>1148</v>
      </c>
      <c r="I416" s="6">
        <v>43722.0</v>
      </c>
      <c r="J416" s="4" t="s">
        <v>29</v>
      </c>
      <c r="K416" s="6"/>
      <c r="L416" s="4" t="s">
        <v>19</v>
      </c>
    </row>
    <row r="417" ht="15.75" customHeight="1">
      <c r="A417" s="4" t="s">
        <v>1149</v>
      </c>
      <c r="B417" s="6">
        <v>43746.0</v>
      </c>
      <c r="C417" s="4" t="s">
        <v>1005</v>
      </c>
      <c r="D417" s="4" t="s">
        <v>15</v>
      </c>
      <c r="E417" s="4" t="s">
        <v>1006</v>
      </c>
      <c r="F417" s="6">
        <v>43746.0</v>
      </c>
      <c r="G417" s="6">
        <v>43746.0</v>
      </c>
      <c r="H417" s="4" t="s">
        <v>1150</v>
      </c>
      <c r="I417" s="6">
        <v>43539.0</v>
      </c>
      <c r="J417" s="4" t="s">
        <v>29</v>
      </c>
      <c r="K417" s="6"/>
      <c r="L417" s="4" t="s">
        <v>19</v>
      </c>
    </row>
    <row r="418" ht="15.75" customHeight="1">
      <c r="A418" s="4" t="s">
        <v>1151</v>
      </c>
      <c r="B418" s="6">
        <v>43746.0</v>
      </c>
      <c r="C418" s="4" t="s">
        <v>1005</v>
      </c>
      <c r="D418" s="4" t="s">
        <v>15</v>
      </c>
      <c r="E418" s="4" t="s">
        <v>1006</v>
      </c>
      <c r="F418" s="6">
        <v>43746.0</v>
      </c>
      <c r="G418" s="6">
        <v>43746.0</v>
      </c>
      <c r="H418" s="4" t="s">
        <v>1152</v>
      </c>
      <c r="I418" s="6">
        <v>43539.0</v>
      </c>
      <c r="J418" s="4" t="s">
        <v>29</v>
      </c>
      <c r="K418" s="6"/>
      <c r="L418" s="4" t="s">
        <v>19</v>
      </c>
    </row>
    <row r="419" ht="15.75" customHeight="1">
      <c r="A419" s="4" t="s">
        <v>1153</v>
      </c>
      <c r="B419" s="6">
        <v>43746.0</v>
      </c>
      <c r="C419" s="4" t="s">
        <v>1154</v>
      </c>
      <c r="D419" s="4" t="s">
        <v>15</v>
      </c>
      <c r="E419" s="4" t="s">
        <v>1155</v>
      </c>
      <c r="F419" s="6">
        <v>43746.0</v>
      </c>
      <c r="G419" s="6">
        <v>43746.0</v>
      </c>
      <c r="H419" s="4" t="s">
        <v>1156</v>
      </c>
      <c r="I419" s="6">
        <v>43557.0</v>
      </c>
      <c r="J419" s="4" t="s">
        <v>106</v>
      </c>
      <c r="K419" s="6">
        <v>47483.0</v>
      </c>
      <c r="L419" s="4" t="s">
        <v>19</v>
      </c>
    </row>
    <row r="420" ht="15.75" customHeight="1">
      <c r="A420" s="4" t="s">
        <v>1157</v>
      </c>
      <c r="B420" s="6">
        <v>43746.0</v>
      </c>
      <c r="C420" s="4" t="s">
        <v>774</v>
      </c>
      <c r="D420" s="4" t="s">
        <v>15</v>
      </c>
      <c r="E420" s="4" t="s">
        <v>775</v>
      </c>
      <c r="F420" s="6">
        <v>43552.0</v>
      </c>
      <c r="G420" s="6">
        <v>43552.0</v>
      </c>
      <c r="H420" s="4" t="s">
        <v>1158</v>
      </c>
      <c r="I420" s="6">
        <v>43378.0</v>
      </c>
      <c r="J420" s="4" t="s">
        <v>29</v>
      </c>
      <c r="K420" s="6"/>
      <c r="L420" s="4" t="s">
        <v>19</v>
      </c>
    </row>
    <row r="421" ht="15.75" customHeight="1">
      <c r="A421" s="4" t="s">
        <v>1159</v>
      </c>
      <c r="B421" s="6">
        <v>43742.0</v>
      </c>
      <c r="C421" s="4" t="s">
        <v>774</v>
      </c>
      <c r="D421" s="4" t="s">
        <v>15</v>
      </c>
      <c r="E421" s="4" t="s">
        <v>775</v>
      </c>
      <c r="F421" s="6">
        <v>43552.0</v>
      </c>
      <c r="G421" s="6">
        <v>43552.0</v>
      </c>
      <c r="H421" s="4" t="s">
        <v>1160</v>
      </c>
      <c r="I421" s="6">
        <v>43502.0</v>
      </c>
      <c r="J421" s="4" t="s">
        <v>29</v>
      </c>
      <c r="K421" s="6"/>
      <c r="L421" s="4" t="s">
        <v>48</v>
      </c>
    </row>
    <row r="422" ht="15.75" customHeight="1">
      <c r="A422" s="4" t="s">
        <v>1161</v>
      </c>
      <c r="B422" s="6">
        <v>43742.0</v>
      </c>
      <c r="C422" s="4" t="s">
        <v>1162</v>
      </c>
      <c r="D422" s="4" t="s">
        <v>15</v>
      </c>
      <c r="E422" s="4" t="s">
        <v>1163</v>
      </c>
      <c r="F422" s="6">
        <v>43560.0</v>
      </c>
      <c r="G422" s="6">
        <v>43560.0</v>
      </c>
      <c r="H422" s="4" t="s">
        <v>1065</v>
      </c>
      <c r="I422" s="6">
        <v>43542.0</v>
      </c>
      <c r="J422" s="4" t="s">
        <v>106</v>
      </c>
      <c r="K422" s="6">
        <v>43886.0</v>
      </c>
      <c r="L422" s="4" t="s">
        <v>48</v>
      </c>
    </row>
    <row r="423" ht="15.75" customHeight="1">
      <c r="A423" s="4" t="s">
        <v>1161</v>
      </c>
      <c r="B423" s="6">
        <v>43742.0</v>
      </c>
      <c r="C423" s="4" t="s">
        <v>1162</v>
      </c>
      <c r="D423" s="4" t="s">
        <v>15</v>
      </c>
      <c r="E423" s="4" t="s">
        <v>1163</v>
      </c>
      <c r="F423" s="6">
        <v>43560.0</v>
      </c>
      <c r="G423" s="6">
        <v>43742.0</v>
      </c>
      <c r="H423" s="4" t="s">
        <v>1164</v>
      </c>
      <c r="I423" s="6">
        <v>43740.0</v>
      </c>
      <c r="J423" s="4" t="s">
        <v>106</v>
      </c>
      <c r="K423" s="6">
        <v>47392.0</v>
      </c>
      <c r="L423" s="4" t="s">
        <v>19</v>
      </c>
    </row>
    <row r="424" ht="15.75" customHeight="1">
      <c r="A424" s="4" t="s">
        <v>1165</v>
      </c>
      <c r="B424" s="6">
        <v>43742.0</v>
      </c>
      <c r="C424" s="4" t="s">
        <v>66</v>
      </c>
      <c r="D424" s="4" t="s">
        <v>15</v>
      </c>
      <c r="E424" s="4" t="s">
        <v>27</v>
      </c>
      <c r="F424" s="6">
        <v>43567.0</v>
      </c>
      <c r="G424" s="6">
        <v>43567.0</v>
      </c>
      <c r="H424" s="4" t="s">
        <v>1166</v>
      </c>
      <c r="I424" s="6">
        <v>43377.0</v>
      </c>
      <c r="J424" s="4" t="s">
        <v>106</v>
      </c>
      <c r="K424" s="6">
        <v>43830.0</v>
      </c>
      <c r="L424" s="4" t="s">
        <v>48</v>
      </c>
    </row>
    <row r="425" ht="15.75" customHeight="1">
      <c r="A425" s="4" t="s">
        <v>1167</v>
      </c>
      <c r="B425" s="6">
        <v>43742.0</v>
      </c>
      <c r="C425" s="4" t="s">
        <v>1026</v>
      </c>
      <c r="D425" s="4" t="s">
        <v>15</v>
      </c>
      <c r="E425" s="4" t="s">
        <v>1027</v>
      </c>
      <c r="F425" s="6">
        <v>43672.0</v>
      </c>
      <c r="G425" s="6">
        <v>43742.0</v>
      </c>
      <c r="H425" s="4" t="s">
        <v>1168</v>
      </c>
      <c r="I425" s="6">
        <v>43735.0</v>
      </c>
      <c r="J425" s="4" t="s">
        <v>29</v>
      </c>
      <c r="K425" s="6"/>
      <c r="L425" s="4" t="s">
        <v>19</v>
      </c>
    </row>
    <row r="426" ht="15.75" customHeight="1">
      <c r="A426" s="4" t="s">
        <v>1169</v>
      </c>
      <c r="B426" s="6">
        <v>43740.0</v>
      </c>
      <c r="C426" s="4" t="s">
        <v>438</v>
      </c>
      <c r="D426" s="4" t="s">
        <v>15</v>
      </c>
      <c r="E426" s="4" t="s">
        <v>27</v>
      </c>
      <c r="F426" s="6">
        <v>43567.0</v>
      </c>
      <c r="G426" s="6">
        <v>43740.0</v>
      </c>
      <c r="H426" s="4" t="s">
        <v>1170</v>
      </c>
      <c r="I426" s="6">
        <v>43740.0</v>
      </c>
      <c r="J426" s="4" t="s">
        <v>137</v>
      </c>
      <c r="K426" s="6">
        <v>44804.0</v>
      </c>
      <c r="L426" s="4" t="s">
        <v>19</v>
      </c>
    </row>
    <row r="427" ht="15.75" customHeight="1">
      <c r="A427" s="4" t="s">
        <v>1171</v>
      </c>
      <c r="B427" s="6">
        <v>43740.0</v>
      </c>
      <c r="C427" s="4" t="s">
        <v>438</v>
      </c>
      <c r="D427" s="4" t="s">
        <v>15</v>
      </c>
      <c r="E427" s="4" t="s">
        <v>27</v>
      </c>
      <c r="F427" s="6">
        <v>43567.0</v>
      </c>
      <c r="G427" s="6">
        <v>43740.0</v>
      </c>
      <c r="H427" s="4" t="s">
        <v>1172</v>
      </c>
      <c r="I427" s="6">
        <v>43740.0</v>
      </c>
      <c r="J427" s="4" t="s">
        <v>137</v>
      </c>
      <c r="K427" s="6">
        <v>44834.0</v>
      </c>
      <c r="L427" s="4" t="s">
        <v>19</v>
      </c>
    </row>
    <row r="428" ht="15.75" customHeight="1">
      <c r="A428" s="4" t="s">
        <v>1173</v>
      </c>
      <c r="B428" s="6">
        <v>43740.0</v>
      </c>
      <c r="C428" s="4" t="s">
        <v>438</v>
      </c>
      <c r="D428" s="4" t="s">
        <v>15</v>
      </c>
      <c r="E428" s="4" t="s">
        <v>27</v>
      </c>
      <c r="F428" s="6">
        <v>43567.0</v>
      </c>
      <c r="G428" s="6">
        <v>43740.0</v>
      </c>
      <c r="H428" s="4" t="s">
        <v>1174</v>
      </c>
      <c r="I428" s="6">
        <v>43736.0</v>
      </c>
      <c r="J428" s="4" t="s">
        <v>137</v>
      </c>
      <c r="K428" s="6">
        <v>45077.0</v>
      </c>
      <c r="L428" s="4" t="s">
        <v>19</v>
      </c>
    </row>
    <row r="429" ht="15.75" customHeight="1">
      <c r="A429" s="4" t="s">
        <v>1084</v>
      </c>
      <c r="B429" s="6">
        <v>43740.0</v>
      </c>
      <c r="C429" s="4" t="s">
        <v>1175</v>
      </c>
      <c r="D429" s="4" t="s">
        <v>15</v>
      </c>
      <c r="E429" s="4" t="s">
        <v>1176</v>
      </c>
      <c r="F429" s="6">
        <v>43692.0</v>
      </c>
      <c r="G429" s="6">
        <v>43692.0</v>
      </c>
      <c r="H429" s="4" t="s">
        <v>1085</v>
      </c>
      <c r="I429" s="6">
        <v>43525.0</v>
      </c>
      <c r="J429" s="4" t="s">
        <v>29</v>
      </c>
      <c r="K429" s="6"/>
      <c r="L429" s="4" t="s">
        <v>48</v>
      </c>
    </row>
    <row r="430" ht="15.75" customHeight="1">
      <c r="A430" s="4" t="s">
        <v>1080</v>
      </c>
      <c r="B430" s="6">
        <v>43740.0</v>
      </c>
      <c r="C430" s="4" t="s">
        <v>1175</v>
      </c>
      <c r="D430" s="4" t="s">
        <v>15</v>
      </c>
      <c r="E430" s="4" t="s">
        <v>1176</v>
      </c>
      <c r="F430" s="6">
        <v>43692.0</v>
      </c>
      <c r="G430" s="6">
        <v>43692.0</v>
      </c>
      <c r="H430" s="4" t="s">
        <v>1081</v>
      </c>
      <c r="I430" s="6">
        <v>43539.0</v>
      </c>
      <c r="J430" s="4" t="s">
        <v>29</v>
      </c>
      <c r="K430" s="6"/>
      <c r="L430" s="4" t="s">
        <v>48</v>
      </c>
    </row>
    <row r="431" ht="15.75" customHeight="1">
      <c r="A431" s="4" t="s">
        <v>1082</v>
      </c>
      <c r="B431" s="6">
        <v>43740.0</v>
      </c>
      <c r="C431" s="4" t="s">
        <v>1175</v>
      </c>
      <c r="D431" s="4" t="s">
        <v>15</v>
      </c>
      <c r="E431" s="4" t="s">
        <v>1176</v>
      </c>
      <c r="F431" s="6">
        <v>43692.0</v>
      </c>
      <c r="G431" s="6">
        <v>43692.0</v>
      </c>
      <c r="H431" s="4" t="s">
        <v>1177</v>
      </c>
      <c r="I431" s="6">
        <v>43608.0</v>
      </c>
      <c r="J431" s="4" t="s">
        <v>29</v>
      </c>
      <c r="K431" s="6"/>
      <c r="L431" s="4" t="s">
        <v>48</v>
      </c>
    </row>
    <row r="432" ht="15.75" customHeight="1">
      <c r="A432" s="4" t="s">
        <v>1178</v>
      </c>
      <c r="B432" s="6">
        <v>43740.0</v>
      </c>
      <c r="C432" s="4" t="s">
        <v>438</v>
      </c>
      <c r="D432" s="4" t="s">
        <v>15</v>
      </c>
      <c r="E432" s="4" t="s">
        <v>27</v>
      </c>
      <c r="F432" s="6">
        <v>43567.0</v>
      </c>
      <c r="G432" s="6">
        <v>43740.0</v>
      </c>
      <c r="H432" s="4" t="s">
        <v>1179</v>
      </c>
      <c r="I432" s="6">
        <v>43736.0</v>
      </c>
      <c r="J432" s="4" t="s">
        <v>137</v>
      </c>
      <c r="K432" s="6">
        <v>44804.0</v>
      </c>
      <c r="L432" s="4" t="s">
        <v>19</v>
      </c>
    </row>
    <row r="433" ht="15.75" customHeight="1">
      <c r="A433" s="4" t="s">
        <v>1180</v>
      </c>
      <c r="B433" s="6">
        <v>43739.0</v>
      </c>
      <c r="C433" s="4" t="s">
        <v>1181</v>
      </c>
      <c r="D433" s="4" t="s">
        <v>15</v>
      </c>
      <c r="E433" s="4" t="s">
        <v>1182</v>
      </c>
      <c r="F433" s="6">
        <v>43739.0</v>
      </c>
      <c r="G433" s="6">
        <v>43739.0</v>
      </c>
      <c r="H433" s="4" t="s">
        <v>1183</v>
      </c>
      <c r="I433" s="6">
        <v>43553.0</v>
      </c>
      <c r="J433" s="4" t="s">
        <v>29</v>
      </c>
      <c r="K433" s="6"/>
      <c r="L433" s="4" t="s">
        <v>19</v>
      </c>
    </row>
    <row r="434" ht="15.75" customHeight="1">
      <c r="A434" s="4" t="s">
        <v>1184</v>
      </c>
      <c r="B434" s="6">
        <v>43739.0</v>
      </c>
      <c r="C434" s="4" t="s">
        <v>1181</v>
      </c>
      <c r="D434" s="4" t="s">
        <v>15</v>
      </c>
      <c r="E434" s="4" t="s">
        <v>1182</v>
      </c>
      <c r="F434" s="6">
        <v>43739.0</v>
      </c>
      <c r="G434" s="6">
        <v>43739.0</v>
      </c>
      <c r="H434" s="4" t="s">
        <v>1185</v>
      </c>
      <c r="I434" s="6">
        <v>43486.0</v>
      </c>
      <c r="J434" s="4" t="s">
        <v>29</v>
      </c>
      <c r="K434" s="6"/>
      <c r="L434" s="4" t="s">
        <v>19</v>
      </c>
    </row>
    <row r="435" ht="15.75" customHeight="1">
      <c r="A435" s="4" t="s">
        <v>1186</v>
      </c>
      <c r="B435" s="6">
        <v>43739.0</v>
      </c>
      <c r="C435" s="4" t="s">
        <v>1181</v>
      </c>
      <c r="D435" s="4" t="s">
        <v>15</v>
      </c>
      <c r="E435" s="4" t="s">
        <v>1182</v>
      </c>
      <c r="F435" s="6">
        <v>43739.0</v>
      </c>
      <c r="G435" s="6">
        <v>43739.0</v>
      </c>
      <c r="H435" s="4" t="s">
        <v>1187</v>
      </c>
      <c r="I435" s="6">
        <v>43534.0</v>
      </c>
      <c r="J435" s="4" t="s">
        <v>29</v>
      </c>
      <c r="K435" s="6"/>
      <c r="L435" s="4" t="s">
        <v>19</v>
      </c>
    </row>
    <row r="436" ht="15.75" customHeight="1">
      <c r="A436" s="4" t="s">
        <v>1188</v>
      </c>
      <c r="B436" s="6">
        <v>43739.0</v>
      </c>
      <c r="C436" s="4" t="s">
        <v>1189</v>
      </c>
      <c r="D436" s="4" t="s">
        <v>15</v>
      </c>
      <c r="E436" s="4" t="s">
        <v>1190</v>
      </c>
      <c r="F436" s="6">
        <v>43679.0</v>
      </c>
      <c r="G436" s="6">
        <v>43739.0</v>
      </c>
      <c r="H436" s="4" t="s">
        <v>1191</v>
      </c>
      <c r="I436" s="6">
        <v>43727.0</v>
      </c>
      <c r="J436" s="4" t="s">
        <v>29</v>
      </c>
      <c r="K436" s="6"/>
      <c r="L436" s="4" t="s">
        <v>19</v>
      </c>
    </row>
    <row r="437" ht="15.75" customHeight="1">
      <c r="A437" s="4" t="s">
        <v>1192</v>
      </c>
      <c r="B437" s="6">
        <v>43739.0</v>
      </c>
      <c r="C437" s="4" t="s">
        <v>1193</v>
      </c>
      <c r="D437" s="4" t="s">
        <v>15</v>
      </c>
      <c r="E437" s="4" t="s">
        <v>1194</v>
      </c>
      <c r="F437" s="6">
        <v>43739.0</v>
      </c>
      <c r="G437" s="6">
        <v>43739.0</v>
      </c>
      <c r="H437" s="4" t="s">
        <v>1195</v>
      </c>
      <c r="I437" s="6">
        <v>43638.0</v>
      </c>
      <c r="J437" s="4" t="s">
        <v>29</v>
      </c>
      <c r="K437" s="6"/>
      <c r="L437" s="4" t="s">
        <v>19</v>
      </c>
    </row>
    <row r="438" ht="15.75" customHeight="1">
      <c r="A438" s="4" t="s">
        <v>1196</v>
      </c>
      <c r="B438" s="6">
        <v>43739.0</v>
      </c>
      <c r="C438" s="4" t="s">
        <v>1181</v>
      </c>
      <c r="D438" s="4" t="s">
        <v>15</v>
      </c>
      <c r="E438" s="4" t="s">
        <v>1182</v>
      </c>
      <c r="F438" s="6">
        <v>43739.0</v>
      </c>
      <c r="G438" s="6">
        <v>43739.0</v>
      </c>
      <c r="H438" s="4" t="s">
        <v>1197</v>
      </c>
      <c r="I438" s="6">
        <v>43524.0</v>
      </c>
      <c r="J438" s="4" t="s">
        <v>29</v>
      </c>
      <c r="K438" s="6"/>
      <c r="L438" s="4" t="s">
        <v>19</v>
      </c>
    </row>
    <row r="439" ht="15.75" customHeight="1">
      <c r="A439" s="4" t="s">
        <v>1198</v>
      </c>
      <c r="B439" s="6">
        <v>43739.0</v>
      </c>
      <c r="C439" s="4" t="s">
        <v>1181</v>
      </c>
      <c r="D439" s="4" t="s">
        <v>15</v>
      </c>
      <c r="E439" s="4" t="s">
        <v>1182</v>
      </c>
      <c r="F439" s="6">
        <v>43739.0</v>
      </c>
      <c r="G439" s="6">
        <v>43739.0</v>
      </c>
      <c r="H439" s="4" t="s">
        <v>1199</v>
      </c>
      <c r="I439" s="6">
        <v>43006.0</v>
      </c>
      <c r="J439" s="4" t="s">
        <v>29</v>
      </c>
      <c r="K439" s="6"/>
      <c r="L439" s="4" t="s">
        <v>19</v>
      </c>
    </row>
    <row r="440" ht="15.75" customHeight="1">
      <c r="A440" s="4" t="s">
        <v>1200</v>
      </c>
      <c r="B440" s="6">
        <v>43739.0</v>
      </c>
      <c r="C440" s="4" t="s">
        <v>1031</v>
      </c>
      <c r="D440" s="4" t="s">
        <v>15</v>
      </c>
      <c r="E440" s="4" t="s">
        <v>1032</v>
      </c>
      <c r="F440" s="6">
        <v>43620.0</v>
      </c>
      <c r="G440" s="6">
        <v>43739.0</v>
      </c>
      <c r="H440" s="4" t="s">
        <v>1201</v>
      </c>
      <c r="I440" s="6">
        <v>43564.0</v>
      </c>
      <c r="J440" s="4" t="s">
        <v>29</v>
      </c>
      <c r="K440" s="6"/>
      <c r="L440" s="4" t="s">
        <v>19</v>
      </c>
    </row>
    <row r="441" ht="15.75" customHeight="1">
      <c r="A441" s="4" t="s">
        <v>1202</v>
      </c>
      <c r="B441" s="6">
        <v>43739.0</v>
      </c>
      <c r="C441" s="4" t="s">
        <v>1031</v>
      </c>
      <c r="D441" s="4" t="s">
        <v>15</v>
      </c>
      <c r="E441" s="4" t="s">
        <v>1032</v>
      </c>
      <c r="F441" s="6">
        <v>43620.0</v>
      </c>
      <c r="G441" s="6">
        <v>43739.0</v>
      </c>
      <c r="H441" s="4" t="s">
        <v>1203</v>
      </c>
      <c r="I441" s="6">
        <v>43643.0</v>
      </c>
      <c r="J441" s="4" t="s">
        <v>29</v>
      </c>
      <c r="K441" s="6"/>
      <c r="L441" s="4" t="s">
        <v>19</v>
      </c>
    </row>
    <row r="442" ht="15.75" customHeight="1">
      <c r="A442" s="4" t="s">
        <v>1143</v>
      </c>
      <c r="B442" s="6">
        <v>43739.0</v>
      </c>
      <c r="C442" s="4" t="s">
        <v>66</v>
      </c>
      <c r="D442" s="4" t="s">
        <v>15</v>
      </c>
      <c r="E442" s="4" t="s">
        <v>27</v>
      </c>
      <c r="F442" s="6">
        <v>43567.0</v>
      </c>
      <c r="G442" s="6">
        <v>43567.0</v>
      </c>
      <c r="H442" s="4" t="s">
        <v>1204</v>
      </c>
      <c r="I442" s="6">
        <v>43494.0</v>
      </c>
      <c r="J442" s="4" t="s">
        <v>29</v>
      </c>
      <c r="K442" s="6"/>
      <c r="L442" s="4" t="s">
        <v>48</v>
      </c>
    </row>
    <row r="443" ht="15.75" customHeight="1">
      <c r="A443" s="4" t="s">
        <v>1205</v>
      </c>
      <c r="B443" s="6">
        <v>43739.0</v>
      </c>
      <c r="C443" s="4" t="s">
        <v>66</v>
      </c>
      <c r="D443" s="4" t="s">
        <v>15</v>
      </c>
      <c r="E443" s="4" t="s">
        <v>27</v>
      </c>
      <c r="F443" s="6">
        <v>43567.0</v>
      </c>
      <c r="G443" s="6">
        <v>43649.0</v>
      </c>
      <c r="H443" s="4" t="s">
        <v>1206</v>
      </c>
      <c r="I443" s="6">
        <v>43482.0</v>
      </c>
      <c r="J443" s="4" t="s">
        <v>29</v>
      </c>
      <c r="K443" s="6"/>
      <c r="L443" s="4" t="s">
        <v>48</v>
      </c>
    </row>
    <row r="444" ht="15.75" customHeight="1">
      <c r="A444" s="4" t="s">
        <v>1207</v>
      </c>
      <c r="B444" s="6">
        <v>43739.0</v>
      </c>
      <c r="C444" s="4" t="s">
        <v>66</v>
      </c>
      <c r="D444" s="4" t="s">
        <v>15</v>
      </c>
      <c r="E444" s="4" t="s">
        <v>27</v>
      </c>
      <c r="F444" s="6">
        <v>43567.0</v>
      </c>
      <c r="G444" s="6">
        <v>43567.0</v>
      </c>
      <c r="H444" s="4" t="s">
        <v>1208</v>
      </c>
      <c r="I444" s="6">
        <v>43416.0</v>
      </c>
      <c r="J444" s="4" t="s">
        <v>29</v>
      </c>
      <c r="K444" s="6"/>
      <c r="L444" s="4" t="s">
        <v>48</v>
      </c>
    </row>
    <row r="445" ht="15.75" customHeight="1">
      <c r="A445" s="4" t="s">
        <v>1209</v>
      </c>
      <c r="B445" s="6">
        <v>43739.0</v>
      </c>
      <c r="C445" s="4" t="s">
        <v>66</v>
      </c>
      <c r="D445" s="4" t="s">
        <v>15</v>
      </c>
      <c r="E445" s="4" t="s">
        <v>27</v>
      </c>
      <c r="F445" s="6">
        <v>43567.0</v>
      </c>
      <c r="G445" s="6">
        <v>43567.0</v>
      </c>
      <c r="H445" s="4" t="s">
        <v>1210</v>
      </c>
      <c r="I445" s="6">
        <v>43444.0</v>
      </c>
      <c r="J445" s="4" t="s">
        <v>29</v>
      </c>
      <c r="K445" s="6"/>
      <c r="L445" s="4" t="s">
        <v>48</v>
      </c>
    </row>
    <row r="446" ht="15.75" customHeight="1">
      <c r="A446" s="4" t="s">
        <v>1211</v>
      </c>
      <c r="B446" s="6">
        <v>43739.0</v>
      </c>
      <c r="C446" s="4" t="s">
        <v>1212</v>
      </c>
      <c r="D446" s="4" t="s">
        <v>15</v>
      </c>
      <c r="E446" s="4" t="s">
        <v>1213</v>
      </c>
      <c r="F446" s="6">
        <v>43739.0</v>
      </c>
      <c r="G446" s="6">
        <v>43739.0</v>
      </c>
      <c r="H446" s="4" t="s">
        <v>1214</v>
      </c>
      <c r="I446" s="6">
        <v>43581.0</v>
      </c>
      <c r="J446" s="4" t="s">
        <v>18</v>
      </c>
      <c r="K446" s="6">
        <v>47431.0</v>
      </c>
      <c r="L446" s="4" t="s">
        <v>19</v>
      </c>
    </row>
    <row r="447" ht="15.75" customHeight="1">
      <c r="A447" s="4" t="s">
        <v>1215</v>
      </c>
      <c r="B447" s="6">
        <v>43738.0</v>
      </c>
      <c r="C447" s="4" t="s">
        <v>230</v>
      </c>
      <c r="D447" s="4" t="s">
        <v>15</v>
      </c>
      <c r="E447" s="4" t="s">
        <v>231</v>
      </c>
      <c r="F447" s="6">
        <v>43622.0</v>
      </c>
      <c r="G447" s="6">
        <v>43622.0</v>
      </c>
      <c r="H447" s="4" t="s">
        <v>1216</v>
      </c>
      <c r="I447" s="6">
        <v>43567.0</v>
      </c>
      <c r="J447" s="4" t="s">
        <v>106</v>
      </c>
      <c r="K447" s="6">
        <v>43931.0</v>
      </c>
      <c r="L447" s="4" t="s">
        <v>48</v>
      </c>
    </row>
    <row r="448" ht="15.75" customHeight="1">
      <c r="A448" s="4" t="s">
        <v>1202</v>
      </c>
      <c r="B448" s="6">
        <v>43738.0</v>
      </c>
      <c r="C448" s="4" t="s">
        <v>230</v>
      </c>
      <c r="D448" s="4" t="s">
        <v>15</v>
      </c>
      <c r="E448" s="4" t="s">
        <v>231</v>
      </c>
      <c r="F448" s="6">
        <v>43622.0</v>
      </c>
      <c r="G448" s="6">
        <v>43622.0</v>
      </c>
      <c r="H448" s="4" t="s">
        <v>1203</v>
      </c>
      <c r="I448" s="6">
        <v>43463.0</v>
      </c>
      <c r="J448" s="4" t="s">
        <v>106</v>
      </c>
      <c r="K448" s="6">
        <v>47483.0</v>
      </c>
      <c r="L448" s="4" t="s">
        <v>48</v>
      </c>
    </row>
    <row r="449" ht="15.75" customHeight="1">
      <c r="A449" s="4" t="s">
        <v>1217</v>
      </c>
      <c r="B449" s="6">
        <v>43735.0</v>
      </c>
      <c r="C449" s="4" t="s">
        <v>1218</v>
      </c>
      <c r="D449" s="4" t="s">
        <v>15</v>
      </c>
      <c r="E449" s="4" t="s">
        <v>1219</v>
      </c>
      <c r="F449" s="6">
        <v>43683.0</v>
      </c>
      <c r="G449" s="6">
        <v>43735.0</v>
      </c>
      <c r="H449" s="4" t="s">
        <v>1220</v>
      </c>
      <c r="I449" s="6">
        <v>43579.0</v>
      </c>
      <c r="J449" s="4" t="s">
        <v>29</v>
      </c>
      <c r="K449" s="6"/>
      <c r="L449" s="4" t="s">
        <v>19</v>
      </c>
    </row>
    <row r="450" ht="15.75" customHeight="1">
      <c r="A450" s="4" t="s">
        <v>1221</v>
      </c>
      <c r="B450" s="6">
        <v>43734.0</v>
      </c>
      <c r="C450" s="4" t="s">
        <v>1222</v>
      </c>
      <c r="D450" s="4" t="s">
        <v>15</v>
      </c>
      <c r="E450" s="4" t="s">
        <v>1223</v>
      </c>
      <c r="F450" s="6">
        <v>43585.0</v>
      </c>
      <c r="G450" s="6">
        <v>43700.0</v>
      </c>
      <c r="H450" s="4" t="s">
        <v>1224</v>
      </c>
      <c r="I450" s="6"/>
      <c r="J450" s="4" t="s">
        <v>106</v>
      </c>
      <c r="K450" s="6">
        <v>47848.0</v>
      </c>
      <c r="L450" s="4" t="s">
        <v>48</v>
      </c>
    </row>
    <row r="451" ht="15.75" customHeight="1">
      <c r="A451" s="4" t="s">
        <v>1225</v>
      </c>
      <c r="B451" s="6">
        <v>43734.0</v>
      </c>
      <c r="C451" s="4" t="s">
        <v>1222</v>
      </c>
      <c r="D451" s="4" t="s">
        <v>15</v>
      </c>
      <c r="E451" s="4" t="s">
        <v>1223</v>
      </c>
      <c r="F451" s="6">
        <v>43585.0</v>
      </c>
      <c r="G451" s="6">
        <v>43585.0</v>
      </c>
      <c r="H451" s="4" t="s">
        <v>1226</v>
      </c>
      <c r="I451" s="6">
        <v>43504.0</v>
      </c>
      <c r="J451" s="4" t="s">
        <v>29</v>
      </c>
      <c r="K451" s="6"/>
      <c r="L451" s="4" t="s">
        <v>48</v>
      </c>
    </row>
    <row r="452" ht="15.75" customHeight="1">
      <c r="A452" s="4" t="s">
        <v>1227</v>
      </c>
      <c r="B452" s="6">
        <v>43734.0</v>
      </c>
      <c r="C452" s="4" t="s">
        <v>1228</v>
      </c>
      <c r="D452" s="4" t="s">
        <v>15</v>
      </c>
      <c r="E452" s="4" t="s">
        <v>1229</v>
      </c>
      <c r="F452" s="6">
        <v>43703.0</v>
      </c>
      <c r="G452" s="6">
        <v>43734.0</v>
      </c>
      <c r="H452" s="4" t="s">
        <v>1230</v>
      </c>
      <c r="I452" s="6">
        <v>43663.0</v>
      </c>
      <c r="J452" s="4" t="s">
        <v>106</v>
      </c>
      <c r="K452" s="6">
        <v>44561.0</v>
      </c>
      <c r="L452" s="4" t="s">
        <v>19</v>
      </c>
    </row>
    <row r="453" ht="15.75" customHeight="1">
      <c r="A453" s="4" t="s">
        <v>1231</v>
      </c>
      <c r="B453" s="6">
        <v>43734.0</v>
      </c>
      <c r="C453" s="4" t="s">
        <v>1222</v>
      </c>
      <c r="D453" s="4" t="s">
        <v>15</v>
      </c>
      <c r="E453" s="4" t="s">
        <v>1223</v>
      </c>
      <c r="F453" s="6">
        <v>43585.0</v>
      </c>
      <c r="G453" s="6">
        <v>43700.0</v>
      </c>
      <c r="H453" s="4" t="s">
        <v>1232</v>
      </c>
      <c r="I453" s="6">
        <v>43630.0</v>
      </c>
      <c r="J453" s="4" t="s">
        <v>106</v>
      </c>
      <c r="K453" s="6">
        <v>47848.0</v>
      </c>
      <c r="L453" s="4" t="s">
        <v>48</v>
      </c>
    </row>
    <row r="454" ht="15.75" customHeight="1">
      <c r="A454" s="4" t="s">
        <v>1233</v>
      </c>
      <c r="B454" s="6">
        <v>43734.0</v>
      </c>
      <c r="C454" s="4" t="s">
        <v>1222</v>
      </c>
      <c r="D454" s="4" t="s">
        <v>15</v>
      </c>
      <c r="E454" s="4" t="s">
        <v>1223</v>
      </c>
      <c r="F454" s="6">
        <v>43585.0</v>
      </c>
      <c r="G454" s="6">
        <v>43585.0</v>
      </c>
      <c r="H454" s="4" t="s">
        <v>1234</v>
      </c>
      <c r="I454" s="6">
        <v>43016.0</v>
      </c>
      <c r="J454" s="4" t="s">
        <v>106</v>
      </c>
      <c r="K454" s="6">
        <v>46022.0</v>
      </c>
      <c r="L454" s="4" t="s">
        <v>48</v>
      </c>
    </row>
    <row r="455" ht="15.75" customHeight="1">
      <c r="A455" s="4" t="s">
        <v>1235</v>
      </c>
      <c r="B455" s="6">
        <v>43733.0</v>
      </c>
      <c r="C455" s="4" t="s">
        <v>177</v>
      </c>
      <c r="D455" s="4" t="s">
        <v>15</v>
      </c>
      <c r="E455" s="4" t="s">
        <v>178</v>
      </c>
      <c r="F455" s="6">
        <v>43574.0</v>
      </c>
      <c r="G455" s="6">
        <v>43733.0</v>
      </c>
      <c r="H455" s="4" t="s">
        <v>1236</v>
      </c>
      <c r="I455" s="6">
        <v>43599.0</v>
      </c>
      <c r="J455" s="4" t="s">
        <v>24</v>
      </c>
      <c r="K455" s="6">
        <v>43769.0</v>
      </c>
      <c r="L455" s="4" t="s">
        <v>19</v>
      </c>
    </row>
    <row r="456" ht="15.75" customHeight="1">
      <c r="A456" s="4" t="s">
        <v>1237</v>
      </c>
      <c r="B456" s="6">
        <v>43733.0</v>
      </c>
      <c r="C456" s="4" t="s">
        <v>177</v>
      </c>
      <c r="D456" s="4" t="s">
        <v>15</v>
      </c>
      <c r="E456" s="4" t="s">
        <v>178</v>
      </c>
      <c r="F456" s="6">
        <v>43574.0</v>
      </c>
      <c r="G456" s="6">
        <v>43733.0</v>
      </c>
      <c r="H456" s="4" t="s">
        <v>1238</v>
      </c>
      <c r="I456" s="6">
        <v>43599.0</v>
      </c>
      <c r="J456" s="4" t="s">
        <v>24</v>
      </c>
      <c r="K456" s="6">
        <v>43769.0</v>
      </c>
      <c r="L456" s="4" t="s">
        <v>19</v>
      </c>
    </row>
    <row r="457" ht="15.75" customHeight="1">
      <c r="A457" s="4" t="s">
        <v>1239</v>
      </c>
      <c r="B457" s="6">
        <v>43732.0</v>
      </c>
      <c r="C457" s="4" t="s">
        <v>1240</v>
      </c>
      <c r="D457" s="4" t="s">
        <v>15</v>
      </c>
      <c r="E457" s="4" t="s">
        <v>1241</v>
      </c>
      <c r="F457" s="6">
        <v>43672.0</v>
      </c>
      <c r="G457" s="6">
        <v>43672.0</v>
      </c>
      <c r="H457" s="4" t="s">
        <v>1242</v>
      </c>
      <c r="I457" s="6">
        <v>43543.0</v>
      </c>
      <c r="J457" s="4" t="s">
        <v>29</v>
      </c>
      <c r="K457" s="6"/>
      <c r="L457" s="4" t="s">
        <v>19</v>
      </c>
    </row>
    <row r="458" ht="15.75" customHeight="1">
      <c r="A458" s="4" t="s">
        <v>1243</v>
      </c>
      <c r="B458" s="6">
        <v>43732.0</v>
      </c>
      <c r="C458" s="4" t="s">
        <v>1244</v>
      </c>
      <c r="D458" s="4" t="s">
        <v>15</v>
      </c>
      <c r="E458" s="4" t="s">
        <v>1245</v>
      </c>
      <c r="F458" s="6">
        <v>43672.0</v>
      </c>
      <c r="G458" s="6">
        <v>43732.0</v>
      </c>
      <c r="H458" s="4" t="s">
        <v>1246</v>
      </c>
      <c r="I458" s="6">
        <v>43675.0</v>
      </c>
      <c r="J458" s="4" t="s">
        <v>29</v>
      </c>
      <c r="K458" s="6"/>
      <c r="L458" s="4" t="s">
        <v>19</v>
      </c>
    </row>
    <row r="459" ht="15.75" customHeight="1">
      <c r="A459" s="4" t="s">
        <v>860</v>
      </c>
      <c r="B459" s="6">
        <v>43732.0</v>
      </c>
      <c r="C459" s="4" t="s">
        <v>1244</v>
      </c>
      <c r="D459" s="4" t="s">
        <v>15</v>
      </c>
      <c r="E459" s="4" t="s">
        <v>1245</v>
      </c>
      <c r="F459" s="6">
        <v>43672.0</v>
      </c>
      <c r="G459" s="6">
        <v>43672.0</v>
      </c>
      <c r="H459" s="4" t="s">
        <v>863</v>
      </c>
      <c r="I459" s="6">
        <v>43600.0</v>
      </c>
      <c r="J459" s="4" t="s">
        <v>29</v>
      </c>
      <c r="K459" s="6"/>
      <c r="L459" s="4" t="s">
        <v>48</v>
      </c>
    </row>
    <row r="460" ht="15.75" customHeight="1">
      <c r="A460" s="4" t="s">
        <v>1247</v>
      </c>
      <c r="B460" s="6">
        <v>43732.0</v>
      </c>
      <c r="C460" s="4" t="s">
        <v>543</v>
      </c>
      <c r="D460" s="4" t="s">
        <v>15</v>
      </c>
      <c r="E460" s="4" t="s">
        <v>544</v>
      </c>
      <c r="F460" s="6">
        <v>43678.0</v>
      </c>
      <c r="G460" s="6">
        <v>43732.0</v>
      </c>
      <c r="H460" s="4" t="s">
        <v>1248</v>
      </c>
      <c r="I460" s="6">
        <v>43706.0</v>
      </c>
      <c r="J460" s="4" t="s">
        <v>29</v>
      </c>
      <c r="K460" s="6"/>
      <c r="L460" s="4" t="s">
        <v>19</v>
      </c>
    </row>
    <row r="461" ht="15.75" customHeight="1">
      <c r="A461" s="4" t="s">
        <v>1249</v>
      </c>
      <c r="B461" s="6">
        <v>43732.0</v>
      </c>
      <c r="C461" s="4" t="s">
        <v>1240</v>
      </c>
      <c r="D461" s="4" t="s">
        <v>15</v>
      </c>
      <c r="E461" s="4" t="s">
        <v>1241</v>
      </c>
      <c r="F461" s="6">
        <v>43672.0</v>
      </c>
      <c r="G461" s="6">
        <v>43672.0</v>
      </c>
      <c r="H461" s="4" t="s">
        <v>1250</v>
      </c>
      <c r="I461" s="6">
        <v>43615.0</v>
      </c>
      <c r="J461" s="4" t="s">
        <v>29</v>
      </c>
      <c r="K461" s="6"/>
      <c r="L461" s="4" t="s">
        <v>19</v>
      </c>
    </row>
    <row r="462" ht="15.75" customHeight="1">
      <c r="A462" s="4" t="s">
        <v>1251</v>
      </c>
      <c r="B462" s="6">
        <v>43732.0</v>
      </c>
      <c r="C462" s="4" t="s">
        <v>1252</v>
      </c>
      <c r="D462" s="4" t="s">
        <v>15</v>
      </c>
      <c r="E462" s="4" t="s">
        <v>1253</v>
      </c>
      <c r="F462" s="6">
        <v>43669.0</v>
      </c>
      <c r="G462" s="6">
        <v>43732.0</v>
      </c>
      <c r="H462" s="4" t="s">
        <v>1254</v>
      </c>
      <c r="I462" s="6">
        <v>43703.0</v>
      </c>
      <c r="J462" s="4" t="s">
        <v>106</v>
      </c>
      <c r="K462" s="6">
        <v>44073.0</v>
      </c>
      <c r="L462" s="4" t="s">
        <v>19</v>
      </c>
    </row>
    <row r="463" ht="15.75" customHeight="1">
      <c r="A463" s="4" t="s">
        <v>1255</v>
      </c>
      <c r="B463" s="6">
        <v>43725.0</v>
      </c>
      <c r="C463" s="4" t="s">
        <v>1256</v>
      </c>
      <c r="D463" s="4" t="s">
        <v>15</v>
      </c>
      <c r="E463" s="4" t="s">
        <v>1257</v>
      </c>
      <c r="F463" s="6">
        <v>43725.0</v>
      </c>
      <c r="G463" s="6">
        <v>43725.0</v>
      </c>
      <c r="H463" s="4" t="s">
        <v>1258</v>
      </c>
      <c r="I463" s="6">
        <v>43702.0</v>
      </c>
      <c r="J463" s="4" t="s">
        <v>29</v>
      </c>
      <c r="K463" s="6"/>
      <c r="L463" s="4" t="s">
        <v>19</v>
      </c>
    </row>
    <row r="464" ht="15.75" customHeight="1">
      <c r="A464" s="4" t="s">
        <v>1259</v>
      </c>
      <c r="B464" s="6">
        <v>43725.0</v>
      </c>
      <c r="C464" s="4" t="s">
        <v>442</v>
      </c>
      <c r="D464" s="4" t="s">
        <v>15</v>
      </c>
      <c r="E464" s="4" t="s">
        <v>443</v>
      </c>
      <c r="F464" s="6">
        <v>43621.0</v>
      </c>
      <c r="G464" s="6">
        <v>43725.0</v>
      </c>
      <c r="H464" s="4" t="s">
        <v>1260</v>
      </c>
      <c r="I464" s="6">
        <v>43717.0</v>
      </c>
      <c r="J464" s="4" t="s">
        <v>106</v>
      </c>
      <c r="K464" s="6">
        <v>47483.0</v>
      </c>
      <c r="L464" s="4" t="s">
        <v>19</v>
      </c>
    </row>
    <row r="465" ht="15.75" customHeight="1">
      <c r="A465" s="4" t="s">
        <v>1261</v>
      </c>
      <c r="B465" s="6">
        <v>43725.0</v>
      </c>
      <c r="C465" s="4" t="s">
        <v>430</v>
      </c>
      <c r="D465" s="4" t="s">
        <v>15</v>
      </c>
      <c r="E465" s="4" t="s">
        <v>431</v>
      </c>
      <c r="F465" s="6">
        <v>43630.0</v>
      </c>
      <c r="G465" s="6">
        <v>43725.0</v>
      </c>
      <c r="H465" s="4" t="s">
        <v>1262</v>
      </c>
      <c r="I465" s="6"/>
      <c r="J465" s="4" t="s">
        <v>106</v>
      </c>
      <c r="K465" s="6">
        <v>44767.0</v>
      </c>
      <c r="L465" s="4" t="s">
        <v>19</v>
      </c>
    </row>
    <row r="466" ht="15.75" customHeight="1">
      <c r="A466" s="4" t="s">
        <v>1263</v>
      </c>
      <c r="B466" s="6">
        <v>43725.0</v>
      </c>
      <c r="C466" s="4" t="s">
        <v>1256</v>
      </c>
      <c r="D466" s="4" t="s">
        <v>15</v>
      </c>
      <c r="E466" s="4" t="s">
        <v>1257</v>
      </c>
      <c r="F466" s="6">
        <v>43725.0</v>
      </c>
      <c r="G466" s="6">
        <v>43725.0</v>
      </c>
      <c r="H466" s="4" t="s">
        <v>1264</v>
      </c>
      <c r="I466" s="6">
        <v>43620.0</v>
      </c>
      <c r="J466" s="4" t="s">
        <v>106</v>
      </c>
      <c r="K466" s="6">
        <v>44348.0</v>
      </c>
      <c r="L466" s="4" t="s">
        <v>19</v>
      </c>
    </row>
    <row r="467" ht="15.75" customHeight="1">
      <c r="A467" s="4" t="s">
        <v>1265</v>
      </c>
      <c r="B467" s="6">
        <v>43725.0</v>
      </c>
      <c r="C467" s="4" t="s">
        <v>1266</v>
      </c>
      <c r="D467" s="4" t="s">
        <v>15</v>
      </c>
      <c r="E467" s="4" t="s">
        <v>1267</v>
      </c>
      <c r="F467" s="6">
        <v>43643.0</v>
      </c>
      <c r="G467" s="6">
        <v>43725.0</v>
      </c>
      <c r="H467" s="4" t="s">
        <v>1268</v>
      </c>
      <c r="I467" s="6">
        <v>43697.0</v>
      </c>
      <c r="J467" s="4" t="s">
        <v>29</v>
      </c>
      <c r="K467" s="6"/>
      <c r="L467" s="4" t="s">
        <v>19</v>
      </c>
    </row>
    <row r="468" ht="15.75" customHeight="1">
      <c r="A468" s="4" t="s">
        <v>1269</v>
      </c>
      <c r="B468" s="6">
        <v>43725.0</v>
      </c>
      <c r="C468" s="4" t="s">
        <v>1270</v>
      </c>
      <c r="D468" s="4" t="s">
        <v>15</v>
      </c>
      <c r="E468" s="4" t="s">
        <v>1271</v>
      </c>
      <c r="F468" s="6">
        <v>43598.0</v>
      </c>
      <c r="G468" s="6">
        <v>43598.0</v>
      </c>
      <c r="H468" s="4" t="s">
        <v>1272</v>
      </c>
      <c r="I468" s="6">
        <v>43414.0</v>
      </c>
      <c r="J468" s="4" t="s">
        <v>29</v>
      </c>
      <c r="K468" s="6"/>
      <c r="L468" s="4" t="s">
        <v>48</v>
      </c>
    </row>
    <row r="469" ht="15.75" customHeight="1">
      <c r="A469" s="4" t="s">
        <v>1273</v>
      </c>
      <c r="B469" s="6">
        <v>43725.0</v>
      </c>
      <c r="C469" s="4" t="s">
        <v>66</v>
      </c>
      <c r="D469" s="4" t="s">
        <v>15</v>
      </c>
      <c r="E469" s="4" t="s">
        <v>27</v>
      </c>
      <c r="F469" s="6">
        <v>43567.0</v>
      </c>
      <c r="G469" s="6">
        <v>43567.0</v>
      </c>
      <c r="H469" s="4" t="s">
        <v>1274</v>
      </c>
      <c r="I469" s="6">
        <v>43419.0</v>
      </c>
      <c r="J469" s="4" t="s">
        <v>29</v>
      </c>
      <c r="K469" s="6"/>
      <c r="L469" s="4" t="s">
        <v>48</v>
      </c>
    </row>
    <row r="470" ht="15.75" customHeight="1">
      <c r="A470" s="4" t="s">
        <v>1275</v>
      </c>
      <c r="B470" s="6">
        <v>43725.0</v>
      </c>
      <c r="C470" s="4" t="s">
        <v>66</v>
      </c>
      <c r="D470" s="4" t="s">
        <v>15</v>
      </c>
      <c r="E470" s="4" t="s">
        <v>27</v>
      </c>
      <c r="F470" s="6">
        <v>43567.0</v>
      </c>
      <c r="G470" s="6">
        <v>43567.0</v>
      </c>
      <c r="H470" s="4" t="s">
        <v>1276</v>
      </c>
      <c r="I470" s="6">
        <v>43378.0</v>
      </c>
      <c r="J470" s="4" t="s">
        <v>29</v>
      </c>
      <c r="K470" s="6"/>
      <c r="L470" s="4" t="s">
        <v>48</v>
      </c>
    </row>
    <row r="471" ht="15.75" customHeight="1">
      <c r="A471" s="4" t="s">
        <v>1277</v>
      </c>
      <c r="B471" s="6">
        <v>43724.0</v>
      </c>
      <c r="C471" s="4" t="s">
        <v>1278</v>
      </c>
      <c r="D471" s="4" t="s">
        <v>15</v>
      </c>
      <c r="E471" s="4" t="s">
        <v>1279</v>
      </c>
      <c r="F471" s="6">
        <v>43656.0</v>
      </c>
      <c r="G471" s="6">
        <v>43724.0</v>
      </c>
      <c r="H471" s="4" t="s">
        <v>1280</v>
      </c>
      <c r="I471" s="6">
        <v>43663.0</v>
      </c>
      <c r="J471" s="4" t="s">
        <v>137</v>
      </c>
      <c r="K471" s="6">
        <v>44343.0</v>
      </c>
      <c r="L471" s="4" t="s">
        <v>19</v>
      </c>
    </row>
    <row r="472" ht="15.75" customHeight="1">
      <c r="A472" s="4" t="s">
        <v>1281</v>
      </c>
      <c r="B472" s="6">
        <v>43724.0</v>
      </c>
      <c r="C472" s="4" t="s">
        <v>1278</v>
      </c>
      <c r="D472" s="4" t="s">
        <v>15</v>
      </c>
      <c r="E472" s="4" t="s">
        <v>1279</v>
      </c>
      <c r="F472" s="6">
        <v>43656.0</v>
      </c>
      <c r="G472" s="6">
        <v>43724.0</v>
      </c>
      <c r="H472" s="4" t="s">
        <v>1282</v>
      </c>
      <c r="I472" s="6">
        <v>43609.0</v>
      </c>
      <c r="J472" s="4" t="s">
        <v>29</v>
      </c>
      <c r="K472" s="6"/>
      <c r="L472" s="4" t="s">
        <v>19</v>
      </c>
    </row>
    <row r="473" ht="15.75" customHeight="1">
      <c r="A473" s="4" t="s">
        <v>1283</v>
      </c>
      <c r="B473" s="6">
        <v>43724.0</v>
      </c>
      <c r="C473" s="4" t="s">
        <v>157</v>
      </c>
      <c r="D473" s="4" t="s">
        <v>15</v>
      </c>
      <c r="E473" s="4" t="s">
        <v>158</v>
      </c>
      <c r="F473" s="6">
        <v>43678.0</v>
      </c>
      <c r="G473" s="6">
        <v>43678.0</v>
      </c>
      <c r="H473" s="4" t="s">
        <v>1284</v>
      </c>
      <c r="I473" s="6">
        <v>43536.0</v>
      </c>
      <c r="J473" s="4" t="s">
        <v>29</v>
      </c>
      <c r="K473" s="6"/>
      <c r="L473" s="4" t="s">
        <v>48</v>
      </c>
    </row>
    <row r="474" ht="15.75" customHeight="1">
      <c r="A474" s="4" t="s">
        <v>1285</v>
      </c>
      <c r="B474" s="6">
        <v>43721.0</v>
      </c>
      <c r="C474" s="4" t="s">
        <v>1286</v>
      </c>
      <c r="D474" s="4" t="s">
        <v>15</v>
      </c>
      <c r="E474" s="4" t="s">
        <v>1287</v>
      </c>
      <c r="F474" s="6">
        <v>43721.0</v>
      </c>
      <c r="G474" s="6">
        <v>43721.0</v>
      </c>
      <c r="H474" s="4" t="s">
        <v>1288</v>
      </c>
      <c r="I474" s="6">
        <v>43643.0</v>
      </c>
      <c r="J474" s="4" t="s">
        <v>29</v>
      </c>
      <c r="K474" s="6"/>
      <c r="L474" s="4" t="s">
        <v>19</v>
      </c>
    </row>
    <row r="475" ht="15.75" customHeight="1">
      <c r="A475" s="4" t="s">
        <v>1289</v>
      </c>
      <c r="B475" s="6">
        <v>43721.0</v>
      </c>
      <c r="C475" s="4" t="s">
        <v>1290</v>
      </c>
      <c r="D475" s="4" t="s">
        <v>15</v>
      </c>
      <c r="E475" s="4" t="s">
        <v>1291</v>
      </c>
      <c r="F475" s="6">
        <v>43721.0</v>
      </c>
      <c r="G475" s="6">
        <v>43721.0</v>
      </c>
      <c r="H475" s="4" t="s">
        <v>1292</v>
      </c>
      <c r="I475" s="6">
        <v>43580.0</v>
      </c>
      <c r="J475" s="4" t="s">
        <v>29</v>
      </c>
      <c r="K475" s="6"/>
      <c r="L475" s="4" t="s">
        <v>19</v>
      </c>
    </row>
    <row r="476" ht="15.75" customHeight="1">
      <c r="A476" s="4" t="s">
        <v>798</v>
      </c>
      <c r="B476" s="6">
        <v>43721.0</v>
      </c>
      <c r="C476" s="4" t="s">
        <v>656</v>
      </c>
      <c r="D476" s="4" t="s">
        <v>15</v>
      </c>
      <c r="E476" s="4" t="s">
        <v>657</v>
      </c>
      <c r="F476" s="6">
        <v>43567.0</v>
      </c>
      <c r="G476" s="6">
        <v>43567.0</v>
      </c>
      <c r="H476" s="4" t="s">
        <v>799</v>
      </c>
      <c r="I476" s="6">
        <v>43485.0</v>
      </c>
      <c r="J476" s="4" t="s">
        <v>106</v>
      </c>
      <c r="K476" s="6">
        <v>43830.0</v>
      </c>
      <c r="L476" s="4" t="s">
        <v>48</v>
      </c>
    </row>
    <row r="477" ht="15.75" customHeight="1">
      <c r="A477" s="4" t="s">
        <v>796</v>
      </c>
      <c r="B477" s="6">
        <v>43721.0</v>
      </c>
      <c r="C477" s="4" t="s">
        <v>656</v>
      </c>
      <c r="D477" s="4" t="s">
        <v>15</v>
      </c>
      <c r="E477" s="4" t="s">
        <v>657</v>
      </c>
      <c r="F477" s="6">
        <v>43567.0</v>
      </c>
      <c r="G477" s="6">
        <v>43567.0</v>
      </c>
      <c r="H477" s="4" t="s">
        <v>1293</v>
      </c>
      <c r="I477" s="6">
        <v>43486.0</v>
      </c>
      <c r="J477" s="4" t="s">
        <v>106</v>
      </c>
      <c r="K477" s="6">
        <v>43830.0</v>
      </c>
      <c r="L477" s="4" t="s">
        <v>48</v>
      </c>
    </row>
    <row r="478" ht="15.75" customHeight="1">
      <c r="A478" s="4" t="s">
        <v>642</v>
      </c>
      <c r="B478" s="6">
        <v>43721.0</v>
      </c>
      <c r="C478" s="4" t="s">
        <v>576</v>
      </c>
      <c r="D478" s="4" t="s">
        <v>15</v>
      </c>
      <c r="E478" s="4" t="s">
        <v>577</v>
      </c>
      <c r="F478" s="6">
        <v>43566.0</v>
      </c>
      <c r="G478" s="6">
        <v>43566.0</v>
      </c>
      <c r="H478" s="4" t="s">
        <v>643</v>
      </c>
      <c r="I478" s="6">
        <v>43475.0</v>
      </c>
      <c r="J478" s="4" t="s">
        <v>137</v>
      </c>
      <c r="K478" s="6">
        <v>43645.0</v>
      </c>
      <c r="L478" s="4" t="s">
        <v>48</v>
      </c>
    </row>
    <row r="479" ht="15.75" customHeight="1">
      <c r="A479" s="4" t="s">
        <v>804</v>
      </c>
      <c r="B479" s="6">
        <v>43721.0</v>
      </c>
      <c r="C479" s="4" t="s">
        <v>656</v>
      </c>
      <c r="D479" s="4" t="s">
        <v>15</v>
      </c>
      <c r="E479" s="4" t="s">
        <v>657</v>
      </c>
      <c r="F479" s="6">
        <v>43567.0</v>
      </c>
      <c r="G479" s="6">
        <v>43567.0</v>
      </c>
      <c r="H479" s="4" t="s">
        <v>805</v>
      </c>
      <c r="I479" s="6">
        <v>43476.0</v>
      </c>
      <c r="J479" s="4" t="s">
        <v>106</v>
      </c>
      <c r="K479" s="6">
        <v>43830.0</v>
      </c>
      <c r="L479" s="4" t="s">
        <v>48</v>
      </c>
    </row>
    <row r="480" ht="15.75" customHeight="1">
      <c r="A480" s="4" t="s">
        <v>800</v>
      </c>
      <c r="B480" s="6">
        <v>43721.0</v>
      </c>
      <c r="C480" s="4" t="s">
        <v>656</v>
      </c>
      <c r="D480" s="4" t="s">
        <v>15</v>
      </c>
      <c r="E480" s="4" t="s">
        <v>657</v>
      </c>
      <c r="F480" s="6">
        <v>43567.0</v>
      </c>
      <c r="G480" s="6">
        <v>43567.0</v>
      </c>
      <c r="H480" s="4" t="s">
        <v>801</v>
      </c>
      <c r="I480" s="6">
        <v>43485.0</v>
      </c>
      <c r="J480" s="4" t="s">
        <v>106</v>
      </c>
      <c r="K480" s="6">
        <v>43830.0</v>
      </c>
      <c r="L480" s="4" t="s">
        <v>48</v>
      </c>
    </row>
    <row r="481" ht="15.75" customHeight="1">
      <c r="A481" s="4" t="s">
        <v>802</v>
      </c>
      <c r="B481" s="6">
        <v>43721.0</v>
      </c>
      <c r="C481" s="4" t="s">
        <v>656</v>
      </c>
      <c r="D481" s="4" t="s">
        <v>15</v>
      </c>
      <c r="E481" s="4" t="s">
        <v>657</v>
      </c>
      <c r="F481" s="6">
        <v>43567.0</v>
      </c>
      <c r="G481" s="6">
        <v>43567.0</v>
      </c>
      <c r="H481" s="4" t="s">
        <v>803</v>
      </c>
      <c r="I481" s="6">
        <v>43484.0</v>
      </c>
      <c r="J481" s="4" t="s">
        <v>106</v>
      </c>
      <c r="K481" s="6">
        <v>43830.0</v>
      </c>
      <c r="L481" s="4" t="s">
        <v>48</v>
      </c>
    </row>
    <row r="482" ht="15.75" customHeight="1">
      <c r="A482" s="4" t="s">
        <v>1294</v>
      </c>
      <c r="B482" s="6">
        <v>43721.0</v>
      </c>
      <c r="C482" s="4" t="s">
        <v>157</v>
      </c>
      <c r="D482" s="4" t="s">
        <v>15</v>
      </c>
      <c r="E482" s="4" t="s">
        <v>158</v>
      </c>
      <c r="F482" s="6">
        <v>43678.0</v>
      </c>
      <c r="G482" s="6">
        <v>43721.0</v>
      </c>
      <c r="H482" s="4" t="s">
        <v>1295</v>
      </c>
      <c r="I482" s="6">
        <v>43634.0</v>
      </c>
      <c r="J482" s="4" t="s">
        <v>29</v>
      </c>
      <c r="K482" s="6"/>
      <c r="L482" s="4" t="s">
        <v>19</v>
      </c>
    </row>
    <row r="483" ht="15.75" customHeight="1">
      <c r="A483" s="4" t="s">
        <v>1296</v>
      </c>
      <c r="B483" s="6">
        <v>43721.0</v>
      </c>
      <c r="C483" s="4" t="s">
        <v>1286</v>
      </c>
      <c r="D483" s="4" t="s">
        <v>15</v>
      </c>
      <c r="E483" s="4" t="s">
        <v>1287</v>
      </c>
      <c r="F483" s="6">
        <v>43721.0</v>
      </c>
      <c r="G483" s="6">
        <v>43721.0</v>
      </c>
      <c r="H483" s="4" t="s">
        <v>1297</v>
      </c>
      <c r="I483" s="6">
        <v>43699.0</v>
      </c>
      <c r="J483" s="4" t="s">
        <v>29</v>
      </c>
      <c r="K483" s="6"/>
      <c r="L483" s="4" t="s">
        <v>19</v>
      </c>
    </row>
    <row r="484" ht="15.75" customHeight="1">
      <c r="A484" s="4" t="s">
        <v>1298</v>
      </c>
      <c r="B484" s="6">
        <v>43721.0</v>
      </c>
      <c r="C484" s="4" t="s">
        <v>1286</v>
      </c>
      <c r="D484" s="4" t="s">
        <v>15</v>
      </c>
      <c r="E484" s="4" t="s">
        <v>1287</v>
      </c>
      <c r="F484" s="6">
        <v>43721.0</v>
      </c>
      <c r="G484" s="6">
        <v>43721.0</v>
      </c>
      <c r="H484" s="4" t="s">
        <v>1299</v>
      </c>
      <c r="I484" s="6">
        <v>43629.0</v>
      </c>
      <c r="J484" s="4" t="s">
        <v>29</v>
      </c>
      <c r="K484" s="6"/>
      <c r="L484" s="4" t="s">
        <v>19</v>
      </c>
    </row>
    <row r="485" ht="15.75" customHeight="1">
      <c r="A485" s="4" t="s">
        <v>1300</v>
      </c>
      <c r="B485" s="6">
        <v>43721.0</v>
      </c>
      <c r="C485" s="4" t="s">
        <v>157</v>
      </c>
      <c r="D485" s="4" t="s">
        <v>15</v>
      </c>
      <c r="E485" s="4" t="s">
        <v>158</v>
      </c>
      <c r="F485" s="6">
        <v>43678.0</v>
      </c>
      <c r="G485" s="6">
        <v>43721.0</v>
      </c>
      <c r="H485" s="4" t="s">
        <v>1301</v>
      </c>
      <c r="I485" s="6">
        <v>43634.0</v>
      </c>
      <c r="J485" s="4" t="s">
        <v>29</v>
      </c>
      <c r="K485" s="6"/>
      <c r="L485" s="4" t="s">
        <v>19</v>
      </c>
    </row>
    <row r="486" ht="15.75" customHeight="1">
      <c r="A486" s="4" t="s">
        <v>806</v>
      </c>
      <c r="B486" s="6">
        <v>43721.0</v>
      </c>
      <c r="C486" s="4" t="s">
        <v>656</v>
      </c>
      <c r="D486" s="4" t="s">
        <v>15</v>
      </c>
      <c r="E486" s="4" t="s">
        <v>657</v>
      </c>
      <c r="F486" s="6">
        <v>43567.0</v>
      </c>
      <c r="G486" s="6">
        <v>43567.0</v>
      </c>
      <c r="H486" s="4" t="s">
        <v>807</v>
      </c>
      <c r="I486" s="6">
        <v>43486.0</v>
      </c>
      <c r="J486" s="4" t="s">
        <v>106</v>
      </c>
      <c r="K486" s="6">
        <v>43830.0</v>
      </c>
      <c r="L486" s="4" t="s">
        <v>48</v>
      </c>
    </row>
    <row r="487" ht="15.75" customHeight="1">
      <c r="A487" s="4" t="s">
        <v>1302</v>
      </c>
      <c r="B487" s="6">
        <v>43720.0</v>
      </c>
      <c r="C487" s="4" t="s">
        <v>1270</v>
      </c>
      <c r="D487" s="4" t="s">
        <v>15</v>
      </c>
      <c r="E487" s="4" t="s">
        <v>1271</v>
      </c>
      <c r="F487" s="6">
        <v>43598.0</v>
      </c>
      <c r="G487" s="6">
        <v>43720.0</v>
      </c>
      <c r="H487" s="4" t="s">
        <v>1303</v>
      </c>
      <c r="I487" s="6">
        <v>43713.0</v>
      </c>
      <c r="J487" s="4" t="s">
        <v>137</v>
      </c>
      <c r="K487" s="6">
        <v>44788.0</v>
      </c>
      <c r="L487" s="4" t="s">
        <v>19</v>
      </c>
    </row>
    <row r="488" ht="15.75" customHeight="1">
      <c r="A488" s="4" t="s">
        <v>1304</v>
      </c>
      <c r="B488" s="6">
        <v>43719.0</v>
      </c>
      <c r="C488" s="4" t="s">
        <v>167</v>
      </c>
      <c r="D488" s="4" t="s">
        <v>15</v>
      </c>
      <c r="E488" s="4" t="s">
        <v>168</v>
      </c>
      <c r="F488" s="6">
        <v>43719.0</v>
      </c>
      <c r="G488" s="6">
        <v>43719.0</v>
      </c>
      <c r="H488" s="4" t="s">
        <v>1305</v>
      </c>
      <c r="I488" s="6">
        <v>43579.0</v>
      </c>
      <c r="J488" s="4" t="s">
        <v>29</v>
      </c>
      <c r="K488" s="6"/>
      <c r="L488" s="4" t="s">
        <v>19</v>
      </c>
    </row>
    <row r="489" ht="15.75" customHeight="1">
      <c r="A489" s="4" t="s">
        <v>1306</v>
      </c>
      <c r="B489" s="6">
        <v>43719.0</v>
      </c>
      <c r="C489" s="4" t="s">
        <v>167</v>
      </c>
      <c r="D489" s="4" t="s">
        <v>15</v>
      </c>
      <c r="E489" s="4" t="s">
        <v>168</v>
      </c>
      <c r="F489" s="6">
        <v>43719.0</v>
      </c>
      <c r="G489" s="6">
        <v>43719.0</v>
      </c>
      <c r="H489" s="4" t="s">
        <v>1307</v>
      </c>
      <c r="I489" s="6">
        <v>43682.0</v>
      </c>
      <c r="J489" s="4" t="s">
        <v>29</v>
      </c>
      <c r="K489" s="6"/>
      <c r="L489" s="4" t="s">
        <v>19</v>
      </c>
    </row>
    <row r="490" ht="15.75" customHeight="1">
      <c r="A490" s="4" t="s">
        <v>1308</v>
      </c>
      <c r="B490" s="6">
        <v>43719.0</v>
      </c>
      <c r="C490" s="4" t="s">
        <v>167</v>
      </c>
      <c r="D490" s="4" t="s">
        <v>15</v>
      </c>
      <c r="E490" s="4" t="s">
        <v>168</v>
      </c>
      <c r="F490" s="6">
        <v>43719.0</v>
      </c>
      <c r="G490" s="6">
        <v>43719.0</v>
      </c>
      <c r="H490" s="4" t="s">
        <v>1309</v>
      </c>
      <c r="I490" s="6">
        <v>43642.0</v>
      </c>
      <c r="J490" s="4" t="s">
        <v>29</v>
      </c>
      <c r="K490" s="6"/>
      <c r="L490" s="4" t="s">
        <v>19</v>
      </c>
    </row>
    <row r="491" ht="15.75" customHeight="1">
      <c r="A491" s="4" t="s">
        <v>1310</v>
      </c>
      <c r="B491" s="6">
        <v>43719.0</v>
      </c>
      <c r="C491" s="4" t="s">
        <v>167</v>
      </c>
      <c r="D491" s="4" t="s">
        <v>15</v>
      </c>
      <c r="E491" s="4" t="s">
        <v>168</v>
      </c>
      <c r="F491" s="6">
        <v>43719.0</v>
      </c>
      <c r="G491" s="6">
        <v>43719.0</v>
      </c>
      <c r="H491" s="4" t="s">
        <v>1311</v>
      </c>
      <c r="I491" s="6">
        <v>43579.0</v>
      </c>
      <c r="J491" s="4" t="s">
        <v>29</v>
      </c>
      <c r="K491" s="6"/>
      <c r="L491" s="4" t="s">
        <v>19</v>
      </c>
    </row>
    <row r="492" ht="15.75" customHeight="1">
      <c r="A492" s="4" t="s">
        <v>1312</v>
      </c>
      <c r="B492" s="6">
        <v>43719.0</v>
      </c>
      <c r="C492" s="4" t="s">
        <v>167</v>
      </c>
      <c r="D492" s="4" t="s">
        <v>15</v>
      </c>
      <c r="E492" s="4" t="s">
        <v>168</v>
      </c>
      <c r="F492" s="6">
        <v>43719.0</v>
      </c>
      <c r="G492" s="6">
        <v>43719.0</v>
      </c>
      <c r="H492" s="4" t="s">
        <v>1313</v>
      </c>
      <c r="I492" s="6">
        <v>43580.0</v>
      </c>
      <c r="J492" s="4" t="s">
        <v>29</v>
      </c>
      <c r="K492" s="6"/>
      <c r="L492" s="4" t="s">
        <v>19</v>
      </c>
    </row>
    <row r="493" ht="15.75" customHeight="1">
      <c r="A493" s="4" t="s">
        <v>1314</v>
      </c>
      <c r="B493" s="6">
        <v>43719.0</v>
      </c>
      <c r="C493" s="4" t="s">
        <v>167</v>
      </c>
      <c r="D493" s="4" t="s">
        <v>15</v>
      </c>
      <c r="E493" s="4" t="s">
        <v>168</v>
      </c>
      <c r="F493" s="6">
        <v>43719.0</v>
      </c>
      <c r="G493" s="6">
        <v>43719.0</v>
      </c>
      <c r="H493" s="4" t="s">
        <v>1315</v>
      </c>
      <c r="I493" s="6">
        <v>43580.0</v>
      </c>
      <c r="J493" s="4" t="s">
        <v>29</v>
      </c>
      <c r="K493" s="6"/>
      <c r="L493" s="4" t="s">
        <v>19</v>
      </c>
    </row>
    <row r="494" ht="15.75" customHeight="1">
      <c r="A494" s="4" t="s">
        <v>1316</v>
      </c>
      <c r="B494" s="6">
        <v>43719.0</v>
      </c>
      <c r="C494" s="4" t="s">
        <v>167</v>
      </c>
      <c r="D494" s="4" t="s">
        <v>15</v>
      </c>
      <c r="E494" s="4" t="s">
        <v>168</v>
      </c>
      <c r="F494" s="6">
        <v>43719.0</v>
      </c>
      <c r="G494" s="6">
        <v>43719.0</v>
      </c>
      <c r="H494" s="4" t="s">
        <v>1317</v>
      </c>
      <c r="I494" s="6">
        <v>43580.0</v>
      </c>
      <c r="J494" s="4" t="s">
        <v>29</v>
      </c>
      <c r="K494" s="6"/>
      <c r="L494" s="4" t="s">
        <v>19</v>
      </c>
    </row>
    <row r="495" ht="15.75" customHeight="1">
      <c r="A495" s="4" t="s">
        <v>1318</v>
      </c>
      <c r="B495" s="6">
        <v>43719.0</v>
      </c>
      <c r="C495" s="4" t="s">
        <v>167</v>
      </c>
      <c r="D495" s="4" t="s">
        <v>15</v>
      </c>
      <c r="E495" s="4" t="s">
        <v>168</v>
      </c>
      <c r="F495" s="6">
        <v>43719.0</v>
      </c>
      <c r="G495" s="6">
        <v>43719.0</v>
      </c>
      <c r="H495" s="4" t="s">
        <v>1319</v>
      </c>
      <c r="I495" s="6">
        <v>43578.0</v>
      </c>
      <c r="J495" s="4" t="s">
        <v>29</v>
      </c>
      <c r="K495" s="6"/>
      <c r="L495" s="4" t="s">
        <v>19</v>
      </c>
    </row>
    <row r="496" ht="15.75" customHeight="1">
      <c r="A496" s="4" t="s">
        <v>1320</v>
      </c>
      <c r="B496" s="6">
        <v>43719.0</v>
      </c>
      <c r="C496" s="4" t="s">
        <v>167</v>
      </c>
      <c r="D496" s="4" t="s">
        <v>15</v>
      </c>
      <c r="E496" s="4" t="s">
        <v>168</v>
      </c>
      <c r="F496" s="6">
        <v>43719.0</v>
      </c>
      <c r="G496" s="6">
        <v>43719.0</v>
      </c>
      <c r="H496" s="4" t="s">
        <v>1321</v>
      </c>
      <c r="I496" s="6">
        <v>43682.0</v>
      </c>
      <c r="J496" s="4" t="s">
        <v>29</v>
      </c>
      <c r="K496" s="6"/>
      <c r="L496" s="4" t="s">
        <v>19</v>
      </c>
    </row>
    <row r="497" ht="15.75" customHeight="1">
      <c r="A497" s="4" t="s">
        <v>1322</v>
      </c>
      <c r="B497" s="6">
        <v>43719.0</v>
      </c>
      <c r="C497" s="4" t="s">
        <v>81</v>
      </c>
      <c r="D497" s="4" t="s">
        <v>15</v>
      </c>
      <c r="E497" s="4" t="s">
        <v>82</v>
      </c>
      <c r="F497" s="6">
        <v>43672.0</v>
      </c>
      <c r="G497" s="6">
        <v>43719.0</v>
      </c>
      <c r="H497" s="4" t="s">
        <v>1323</v>
      </c>
      <c r="I497" s="6">
        <v>43585.0</v>
      </c>
      <c r="J497" s="4" t="s">
        <v>29</v>
      </c>
      <c r="K497" s="6"/>
      <c r="L497" s="4" t="s">
        <v>19</v>
      </c>
    </row>
    <row r="498" ht="15.75" customHeight="1">
      <c r="A498" s="4" t="s">
        <v>1324</v>
      </c>
      <c r="B498" s="6">
        <v>43719.0</v>
      </c>
      <c r="C498" s="4" t="s">
        <v>1325</v>
      </c>
      <c r="D498" s="4" t="s">
        <v>15</v>
      </c>
      <c r="E498" s="4" t="s">
        <v>1326</v>
      </c>
      <c r="F498" s="6">
        <v>43672.0</v>
      </c>
      <c r="G498" s="6">
        <v>43672.0</v>
      </c>
      <c r="H498" s="4" t="s">
        <v>1327</v>
      </c>
      <c r="I498" s="6">
        <v>43434.0</v>
      </c>
      <c r="J498" s="4" t="s">
        <v>29</v>
      </c>
      <c r="K498" s="6"/>
      <c r="L498" s="4" t="s">
        <v>48</v>
      </c>
    </row>
    <row r="499" ht="15.75" customHeight="1">
      <c r="A499" s="4" t="s">
        <v>1328</v>
      </c>
      <c r="B499" s="6">
        <v>43719.0</v>
      </c>
      <c r="C499" s="4" t="s">
        <v>167</v>
      </c>
      <c r="D499" s="4" t="s">
        <v>15</v>
      </c>
      <c r="E499" s="4" t="s">
        <v>168</v>
      </c>
      <c r="F499" s="6">
        <v>43719.0</v>
      </c>
      <c r="G499" s="6">
        <v>43719.0</v>
      </c>
      <c r="H499" s="4" t="s">
        <v>1329</v>
      </c>
      <c r="I499" s="6">
        <v>43578.0</v>
      </c>
      <c r="J499" s="4" t="s">
        <v>29</v>
      </c>
      <c r="K499" s="6"/>
      <c r="L499" s="4" t="s">
        <v>19</v>
      </c>
    </row>
    <row r="500" ht="15.75" customHeight="1">
      <c r="A500" s="4" t="s">
        <v>1330</v>
      </c>
      <c r="B500" s="6">
        <v>43719.0</v>
      </c>
      <c r="C500" s="4" t="s">
        <v>167</v>
      </c>
      <c r="D500" s="4" t="s">
        <v>15</v>
      </c>
      <c r="E500" s="4" t="s">
        <v>168</v>
      </c>
      <c r="F500" s="6">
        <v>43719.0</v>
      </c>
      <c r="G500" s="6">
        <v>43719.0</v>
      </c>
      <c r="H500" s="4" t="s">
        <v>1331</v>
      </c>
      <c r="I500" s="6">
        <v>43578.0</v>
      </c>
      <c r="J500" s="4" t="s">
        <v>29</v>
      </c>
      <c r="K500" s="6"/>
      <c r="L500" s="4" t="s">
        <v>19</v>
      </c>
    </row>
    <row r="501" ht="15.75" customHeight="1">
      <c r="A501" s="4" t="s">
        <v>1332</v>
      </c>
      <c r="B501" s="6">
        <v>43719.0</v>
      </c>
      <c r="C501" s="4" t="s">
        <v>167</v>
      </c>
      <c r="D501" s="4" t="s">
        <v>15</v>
      </c>
      <c r="E501" s="4" t="s">
        <v>168</v>
      </c>
      <c r="F501" s="6">
        <v>43719.0</v>
      </c>
      <c r="G501" s="6">
        <v>43719.0</v>
      </c>
      <c r="H501" s="4" t="s">
        <v>1333</v>
      </c>
      <c r="I501" s="6">
        <v>43580.0</v>
      </c>
      <c r="J501" s="4" t="s">
        <v>29</v>
      </c>
      <c r="K501" s="6"/>
      <c r="L501" s="4" t="s">
        <v>19</v>
      </c>
    </row>
    <row r="502" ht="15.75" customHeight="1">
      <c r="A502" s="4" t="s">
        <v>1334</v>
      </c>
      <c r="B502" s="6">
        <v>43717.0</v>
      </c>
      <c r="C502" s="4" t="s">
        <v>1335</v>
      </c>
      <c r="D502" s="4" t="s">
        <v>15</v>
      </c>
      <c r="E502" s="4" t="s">
        <v>1336</v>
      </c>
      <c r="F502" s="6">
        <v>43717.0</v>
      </c>
      <c r="G502" s="6">
        <v>43717.0</v>
      </c>
      <c r="H502" s="4" t="s">
        <v>1337</v>
      </c>
      <c r="I502" s="6"/>
      <c r="J502" s="4" t="s">
        <v>29</v>
      </c>
      <c r="K502" s="6"/>
      <c r="L502" s="4" t="s">
        <v>19</v>
      </c>
    </row>
    <row r="503" ht="15.75" customHeight="1">
      <c r="A503" s="4" t="s">
        <v>1338</v>
      </c>
      <c r="B503" s="6">
        <v>43717.0</v>
      </c>
      <c r="C503" s="4" t="s">
        <v>276</v>
      </c>
      <c r="D503" s="4" t="s">
        <v>15</v>
      </c>
      <c r="E503" s="4" t="s">
        <v>277</v>
      </c>
      <c r="F503" s="6">
        <v>43572.0</v>
      </c>
      <c r="G503" s="6">
        <v>43717.0</v>
      </c>
      <c r="H503" s="4" t="s">
        <v>1339</v>
      </c>
      <c r="I503" s="6">
        <v>43706.0</v>
      </c>
      <c r="J503" s="4" t="s">
        <v>106</v>
      </c>
      <c r="K503" s="6">
        <v>47483.0</v>
      </c>
      <c r="L503" s="4" t="s">
        <v>19</v>
      </c>
    </row>
    <row r="504" ht="15.75" customHeight="1">
      <c r="A504" s="4" t="s">
        <v>1340</v>
      </c>
      <c r="B504" s="6">
        <v>43717.0</v>
      </c>
      <c r="C504" s="4" t="s">
        <v>1335</v>
      </c>
      <c r="D504" s="4" t="s">
        <v>15</v>
      </c>
      <c r="E504" s="4" t="s">
        <v>1336</v>
      </c>
      <c r="F504" s="6">
        <v>43717.0</v>
      </c>
      <c r="G504" s="6">
        <v>43717.0</v>
      </c>
      <c r="H504" s="4" t="s">
        <v>1341</v>
      </c>
      <c r="I504" s="6"/>
      <c r="J504" s="4" t="s">
        <v>29</v>
      </c>
      <c r="K504" s="6"/>
      <c r="L504" s="4" t="s">
        <v>19</v>
      </c>
    </row>
    <row r="505" ht="15.75" customHeight="1">
      <c r="A505" s="4" t="s">
        <v>1342</v>
      </c>
      <c r="B505" s="6">
        <v>43713.0</v>
      </c>
      <c r="C505" s="4" t="s">
        <v>1343</v>
      </c>
      <c r="D505" s="4" t="s">
        <v>15</v>
      </c>
      <c r="E505" s="4" t="s">
        <v>1344</v>
      </c>
      <c r="F505" s="6">
        <v>43713.0</v>
      </c>
      <c r="G505" s="6">
        <v>43713.0</v>
      </c>
      <c r="H505" s="4" t="s">
        <v>1345</v>
      </c>
      <c r="I505" s="6">
        <v>43536.0</v>
      </c>
      <c r="J505" s="4" t="s">
        <v>29</v>
      </c>
      <c r="K505" s="6"/>
      <c r="L505" s="4" t="s">
        <v>19</v>
      </c>
    </row>
    <row r="506" ht="15.75" customHeight="1">
      <c r="A506" s="4" t="s">
        <v>1346</v>
      </c>
      <c r="B506" s="6">
        <v>43713.0</v>
      </c>
      <c r="C506" s="4" t="s">
        <v>1347</v>
      </c>
      <c r="D506" s="4" t="s">
        <v>15</v>
      </c>
      <c r="E506" s="4" t="s">
        <v>1348</v>
      </c>
      <c r="F506" s="6">
        <v>43713.0</v>
      </c>
      <c r="G506" s="6">
        <v>43713.0</v>
      </c>
      <c r="H506" s="4" t="s">
        <v>1349</v>
      </c>
      <c r="I506" s="6">
        <v>43612.0</v>
      </c>
      <c r="J506" s="4" t="s">
        <v>29</v>
      </c>
      <c r="K506" s="6"/>
      <c r="L506" s="4" t="s">
        <v>19</v>
      </c>
    </row>
    <row r="507" ht="15.75" customHeight="1">
      <c r="A507" s="4" t="s">
        <v>1350</v>
      </c>
      <c r="B507" s="6">
        <v>43713.0</v>
      </c>
      <c r="C507" s="4" t="s">
        <v>1351</v>
      </c>
      <c r="D507" s="4" t="s">
        <v>15</v>
      </c>
      <c r="E507" s="4" t="s">
        <v>1352</v>
      </c>
      <c r="F507" s="6">
        <v>43713.0</v>
      </c>
      <c r="G507" s="6">
        <v>43713.0</v>
      </c>
      <c r="H507" s="4" t="s">
        <v>1353</v>
      </c>
      <c r="I507" s="6">
        <v>43630.0</v>
      </c>
      <c r="J507" s="4" t="s">
        <v>29</v>
      </c>
      <c r="K507" s="6"/>
      <c r="L507" s="4" t="s">
        <v>19</v>
      </c>
    </row>
    <row r="508" ht="15.75" customHeight="1">
      <c r="A508" s="4" t="s">
        <v>1354</v>
      </c>
      <c r="B508" s="6">
        <v>43712.0</v>
      </c>
      <c r="C508" s="4" t="s">
        <v>839</v>
      </c>
      <c r="D508" s="4" t="s">
        <v>15</v>
      </c>
      <c r="E508" s="4" t="s">
        <v>840</v>
      </c>
      <c r="F508" s="6">
        <v>43662.0</v>
      </c>
      <c r="G508" s="6">
        <v>43712.0</v>
      </c>
      <c r="H508" s="4" t="s">
        <v>1355</v>
      </c>
      <c r="I508" s="6">
        <v>43710.0</v>
      </c>
      <c r="J508" s="4" t="s">
        <v>29</v>
      </c>
      <c r="K508" s="6"/>
      <c r="L508" s="4" t="s">
        <v>19</v>
      </c>
    </row>
    <row r="509" ht="15.75" customHeight="1">
      <c r="A509" s="4" t="s">
        <v>1356</v>
      </c>
      <c r="B509" s="6">
        <v>43712.0</v>
      </c>
      <c r="C509" s="4" t="s">
        <v>839</v>
      </c>
      <c r="D509" s="4" t="s">
        <v>15</v>
      </c>
      <c r="E509" s="4" t="s">
        <v>840</v>
      </c>
      <c r="F509" s="6">
        <v>43662.0</v>
      </c>
      <c r="G509" s="6">
        <v>43712.0</v>
      </c>
      <c r="H509" s="4" t="s">
        <v>1357</v>
      </c>
      <c r="I509" s="6">
        <v>43710.0</v>
      </c>
      <c r="J509" s="4" t="s">
        <v>29</v>
      </c>
      <c r="K509" s="6"/>
      <c r="L509" s="4" t="s">
        <v>19</v>
      </c>
    </row>
    <row r="510" ht="15.75" customHeight="1">
      <c r="A510" s="4" t="s">
        <v>1358</v>
      </c>
      <c r="B510" s="6">
        <v>43711.0</v>
      </c>
      <c r="C510" s="4" t="s">
        <v>1359</v>
      </c>
      <c r="D510" s="4" t="s">
        <v>15</v>
      </c>
      <c r="E510" s="4" t="s">
        <v>1360</v>
      </c>
      <c r="F510" s="6">
        <v>43658.0</v>
      </c>
      <c r="G510" s="6">
        <v>43658.0</v>
      </c>
      <c r="H510" s="4" t="s">
        <v>1361</v>
      </c>
      <c r="I510" s="6">
        <v>43606.0</v>
      </c>
      <c r="J510" s="4" t="s">
        <v>18</v>
      </c>
      <c r="K510" s="6">
        <v>47483.0</v>
      </c>
      <c r="L510" s="4" t="s">
        <v>19</v>
      </c>
    </row>
    <row r="511" ht="15.75" customHeight="1">
      <c r="A511" s="4" t="s">
        <v>1362</v>
      </c>
      <c r="B511" s="6">
        <v>43710.0</v>
      </c>
      <c r="C511" s="4" t="s">
        <v>1363</v>
      </c>
      <c r="D511" s="4" t="s">
        <v>15</v>
      </c>
      <c r="E511" s="4" t="s">
        <v>1364</v>
      </c>
      <c r="F511" s="6">
        <v>43710.0</v>
      </c>
      <c r="G511" s="6">
        <v>43710.0</v>
      </c>
      <c r="H511" s="4" t="s">
        <v>1365</v>
      </c>
      <c r="I511" s="6">
        <v>43723.0</v>
      </c>
      <c r="J511" s="4" t="s">
        <v>29</v>
      </c>
      <c r="K511" s="6"/>
      <c r="L511" s="4" t="s">
        <v>19</v>
      </c>
    </row>
    <row r="512" ht="15.75" customHeight="1">
      <c r="A512" s="4" t="s">
        <v>1366</v>
      </c>
      <c r="B512" s="6">
        <v>43710.0</v>
      </c>
      <c r="C512" s="4" t="s">
        <v>1367</v>
      </c>
      <c r="D512" s="4" t="s">
        <v>15</v>
      </c>
      <c r="E512" s="4" t="s">
        <v>1368</v>
      </c>
      <c r="F512" s="6">
        <v>43710.0</v>
      </c>
      <c r="G512" s="6">
        <v>43710.0</v>
      </c>
      <c r="H512" s="4" t="s">
        <v>1369</v>
      </c>
      <c r="I512" s="6">
        <v>43633.0</v>
      </c>
      <c r="J512" s="4" t="s">
        <v>29</v>
      </c>
      <c r="K512" s="6"/>
      <c r="L512" s="4" t="s">
        <v>19</v>
      </c>
    </row>
    <row r="513" ht="15.75" customHeight="1">
      <c r="A513" s="4" t="s">
        <v>1370</v>
      </c>
      <c r="B513" s="6">
        <v>43710.0</v>
      </c>
      <c r="C513" s="4" t="s">
        <v>1367</v>
      </c>
      <c r="D513" s="4" t="s">
        <v>15</v>
      </c>
      <c r="E513" s="4" t="s">
        <v>1368</v>
      </c>
      <c r="F513" s="6">
        <v>43710.0</v>
      </c>
      <c r="G513" s="6">
        <v>43710.0</v>
      </c>
      <c r="H513" s="4" t="s">
        <v>1371</v>
      </c>
      <c r="I513" s="6">
        <v>43633.0</v>
      </c>
      <c r="J513" s="4" t="s">
        <v>29</v>
      </c>
      <c r="K513" s="6"/>
      <c r="L513" s="4" t="s">
        <v>19</v>
      </c>
    </row>
    <row r="514" ht="15.75" customHeight="1">
      <c r="A514" s="4" t="s">
        <v>1372</v>
      </c>
      <c r="B514" s="6">
        <v>43710.0</v>
      </c>
      <c r="C514" s="4" t="s">
        <v>1363</v>
      </c>
      <c r="D514" s="4" t="s">
        <v>15</v>
      </c>
      <c r="E514" s="4" t="s">
        <v>1364</v>
      </c>
      <c r="F514" s="6">
        <v>43710.0</v>
      </c>
      <c r="G514" s="6">
        <v>43710.0</v>
      </c>
      <c r="H514" s="4" t="s">
        <v>1373</v>
      </c>
      <c r="I514" s="6">
        <v>43636.0</v>
      </c>
      <c r="J514" s="4" t="s">
        <v>29</v>
      </c>
      <c r="K514" s="6"/>
      <c r="L514" s="4" t="s">
        <v>19</v>
      </c>
    </row>
    <row r="515" ht="15.75" customHeight="1">
      <c r="A515" s="4" t="s">
        <v>1374</v>
      </c>
      <c r="B515" s="6">
        <v>43707.0</v>
      </c>
      <c r="C515" s="4" t="s">
        <v>839</v>
      </c>
      <c r="D515" s="4" t="s">
        <v>15</v>
      </c>
      <c r="E515" s="4" t="s">
        <v>840</v>
      </c>
      <c r="F515" s="6">
        <v>43662.0</v>
      </c>
      <c r="G515" s="6">
        <v>43707.0</v>
      </c>
      <c r="H515" s="4" t="s">
        <v>1375</v>
      </c>
      <c r="I515" s="6">
        <v>43706.0</v>
      </c>
      <c r="J515" s="4" t="s">
        <v>29</v>
      </c>
      <c r="K515" s="6"/>
      <c r="L515" s="4" t="s">
        <v>19</v>
      </c>
    </row>
    <row r="516" ht="15.75" customHeight="1">
      <c r="A516" s="4" t="s">
        <v>1376</v>
      </c>
      <c r="B516" s="6">
        <v>43707.0</v>
      </c>
      <c r="C516" s="4" t="s">
        <v>839</v>
      </c>
      <c r="D516" s="4" t="s">
        <v>15</v>
      </c>
      <c r="E516" s="4" t="s">
        <v>840</v>
      </c>
      <c r="F516" s="6">
        <v>43662.0</v>
      </c>
      <c r="G516" s="6">
        <v>43707.0</v>
      </c>
      <c r="H516" s="4" t="s">
        <v>1377</v>
      </c>
      <c r="I516" s="6">
        <v>43571.0</v>
      </c>
      <c r="J516" s="4" t="s">
        <v>29</v>
      </c>
      <c r="K516" s="6"/>
      <c r="L516" s="4" t="s">
        <v>19</v>
      </c>
    </row>
    <row r="517" ht="15.75" customHeight="1">
      <c r="A517" s="4" t="s">
        <v>1378</v>
      </c>
      <c r="B517" s="6">
        <v>43707.0</v>
      </c>
      <c r="C517" s="4" t="s">
        <v>1379</v>
      </c>
      <c r="D517" s="4" t="s">
        <v>15</v>
      </c>
      <c r="E517" s="4" t="s">
        <v>1380</v>
      </c>
      <c r="F517" s="6">
        <v>43574.0</v>
      </c>
      <c r="G517" s="6">
        <v>43707.0</v>
      </c>
      <c r="H517" s="4" t="s">
        <v>1381</v>
      </c>
      <c r="I517" s="6">
        <v>43700.0</v>
      </c>
      <c r="J517" s="4" t="s">
        <v>24</v>
      </c>
      <c r="K517" s="6">
        <v>43830.0</v>
      </c>
      <c r="L517" s="4" t="s">
        <v>19</v>
      </c>
    </row>
    <row r="518" ht="15.75" customHeight="1">
      <c r="A518" s="4" t="s">
        <v>1382</v>
      </c>
      <c r="B518" s="6">
        <v>43707.0</v>
      </c>
      <c r="C518" s="4" t="s">
        <v>1379</v>
      </c>
      <c r="D518" s="4" t="s">
        <v>15</v>
      </c>
      <c r="E518" s="4" t="s">
        <v>1380</v>
      </c>
      <c r="F518" s="6">
        <v>43574.0</v>
      </c>
      <c r="G518" s="6">
        <v>43707.0</v>
      </c>
      <c r="H518" s="4" t="s">
        <v>1383</v>
      </c>
      <c r="I518" s="6">
        <v>43700.0</v>
      </c>
      <c r="J518" s="4" t="s">
        <v>24</v>
      </c>
      <c r="K518" s="6">
        <v>43830.0</v>
      </c>
      <c r="L518" s="4" t="s">
        <v>19</v>
      </c>
    </row>
    <row r="519" ht="15.75" customHeight="1">
      <c r="A519" s="4" t="s">
        <v>1384</v>
      </c>
      <c r="B519" s="6">
        <v>43707.0</v>
      </c>
      <c r="C519" s="4" t="s">
        <v>839</v>
      </c>
      <c r="D519" s="4" t="s">
        <v>15</v>
      </c>
      <c r="E519" s="4" t="s">
        <v>840</v>
      </c>
      <c r="F519" s="6">
        <v>43662.0</v>
      </c>
      <c r="G519" s="6">
        <v>43707.0</v>
      </c>
      <c r="H519" s="4" t="s">
        <v>1385</v>
      </c>
      <c r="I519" s="6">
        <v>43699.0</v>
      </c>
      <c r="J519" s="4" t="s">
        <v>29</v>
      </c>
      <c r="K519" s="6"/>
      <c r="L519" s="4" t="s">
        <v>19</v>
      </c>
    </row>
    <row r="520" ht="15.75" customHeight="1">
      <c r="A520" s="4" t="s">
        <v>1386</v>
      </c>
      <c r="B520" s="6">
        <v>43707.0</v>
      </c>
      <c r="C520" s="4" t="s">
        <v>839</v>
      </c>
      <c r="D520" s="4" t="s">
        <v>15</v>
      </c>
      <c r="E520" s="4" t="s">
        <v>840</v>
      </c>
      <c r="F520" s="6">
        <v>43662.0</v>
      </c>
      <c r="G520" s="6">
        <v>43707.0</v>
      </c>
      <c r="H520" s="4" t="s">
        <v>1387</v>
      </c>
      <c r="I520" s="6">
        <v>43640.0</v>
      </c>
      <c r="J520" s="4" t="s">
        <v>29</v>
      </c>
      <c r="K520" s="6"/>
      <c r="L520" s="4" t="s">
        <v>19</v>
      </c>
    </row>
    <row r="521" ht="15.75" customHeight="1">
      <c r="A521" s="4" t="s">
        <v>1388</v>
      </c>
      <c r="B521" s="6">
        <v>43707.0</v>
      </c>
      <c r="C521" s="4" t="s">
        <v>839</v>
      </c>
      <c r="D521" s="4" t="s">
        <v>15</v>
      </c>
      <c r="E521" s="4" t="s">
        <v>840</v>
      </c>
      <c r="F521" s="6">
        <v>43662.0</v>
      </c>
      <c r="G521" s="6">
        <v>43707.0</v>
      </c>
      <c r="H521" s="4" t="s">
        <v>1389</v>
      </c>
      <c r="I521" s="6">
        <v>43602.0</v>
      </c>
      <c r="J521" s="4" t="s">
        <v>29</v>
      </c>
      <c r="K521" s="6"/>
      <c r="L521" s="4" t="s">
        <v>19</v>
      </c>
    </row>
    <row r="522" ht="15.75" customHeight="1">
      <c r="A522" s="4" t="s">
        <v>1390</v>
      </c>
      <c r="B522" s="6">
        <v>43707.0</v>
      </c>
      <c r="C522" s="4" t="s">
        <v>839</v>
      </c>
      <c r="D522" s="4" t="s">
        <v>15</v>
      </c>
      <c r="E522" s="4" t="s">
        <v>840</v>
      </c>
      <c r="F522" s="6">
        <v>43662.0</v>
      </c>
      <c r="G522" s="6">
        <v>43707.0</v>
      </c>
      <c r="H522" s="4" t="s">
        <v>1391</v>
      </c>
      <c r="I522" s="6">
        <v>43699.0</v>
      </c>
      <c r="J522" s="4" t="s">
        <v>29</v>
      </c>
      <c r="K522" s="6"/>
      <c r="L522" s="4" t="s">
        <v>19</v>
      </c>
    </row>
    <row r="523" ht="15.75" customHeight="1">
      <c r="A523" s="4" t="s">
        <v>1392</v>
      </c>
      <c r="B523" s="6">
        <v>43707.0</v>
      </c>
      <c r="C523" s="4" t="s">
        <v>1379</v>
      </c>
      <c r="D523" s="4" t="s">
        <v>15</v>
      </c>
      <c r="E523" s="4" t="s">
        <v>1380</v>
      </c>
      <c r="F523" s="6">
        <v>43574.0</v>
      </c>
      <c r="G523" s="6">
        <v>43707.0</v>
      </c>
      <c r="H523" s="4" t="s">
        <v>1393</v>
      </c>
      <c r="I523" s="6">
        <v>43745.0</v>
      </c>
      <c r="J523" s="4" t="s">
        <v>24</v>
      </c>
      <c r="K523" s="6">
        <v>43830.0</v>
      </c>
      <c r="L523" s="4" t="s">
        <v>19</v>
      </c>
    </row>
    <row r="524" ht="15.75" customHeight="1">
      <c r="A524" s="4" t="s">
        <v>1394</v>
      </c>
      <c r="B524" s="6">
        <v>43707.0</v>
      </c>
      <c r="C524" s="4" t="s">
        <v>839</v>
      </c>
      <c r="D524" s="4" t="s">
        <v>15</v>
      </c>
      <c r="E524" s="4" t="s">
        <v>840</v>
      </c>
      <c r="F524" s="6">
        <v>43662.0</v>
      </c>
      <c r="G524" s="6">
        <v>43707.0</v>
      </c>
      <c r="H524" s="4" t="s">
        <v>1395</v>
      </c>
      <c r="I524" s="6">
        <v>43703.0</v>
      </c>
      <c r="J524" s="4" t="s">
        <v>29</v>
      </c>
      <c r="K524" s="6"/>
      <c r="L524" s="4" t="s">
        <v>19</v>
      </c>
    </row>
    <row r="525" ht="15.75" customHeight="1">
      <c r="A525" s="4" t="s">
        <v>1396</v>
      </c>
      <c r="B525" s="6">
        <v>43706.0</v>
      </c>
      <c r="C525" s="4" t="s">
        <v>56</v>
      </c>
      <c r="D525" s="4" t="s">
        <v>15</v>
      </c>
      <c r="E525" s="4" t="s">
        <v>57</v>
      </c>
      <c r="F525" s="6">
        <v>43686.0</v>
      </c>
      <c r="G525" s="6">
        <v>43706.0</v>
      </c>
      <c r="H525" s="4" t="s">
        <v>1397</v>
      </c>
      <c r="I525" s="6">
        <v>43644.0</v>
      </c>
      <c r="J525" s="4" t="s">
        <v>29</v>
      </c>
      <c r="K525" s="6"/>
      <c r="L525" s="4" t="s">
        <v>19</v>
      </c>
    </row>
    <row r="526" ht="15.75" customHeight="1">
      <c r="A526" s="4" t="s">
        <v>1398</v>
      </c>
      <c r="B526" s="6">
        <v>43706.0</v>
      </c>
      <c r="C526" s="4" t="s">
        <v>1399</v>
      </c>
      <c r="D526" s="4" t="s">
        <v>15</v>
      </c>
      <c r="E526" s="4" t="s">
        <v>1400</v>
      </c>
      <c r="F526" s="6">
        <v>43706.0</v>
      </c>
      <c r="G526" s="6">
        <v>43706.0</v>
      </c>
      <c r="H526" s="4" t="s">
        <v>1401</v>
      </c>
      <c r="I526" s="6">
        <v>43516.0</v>
      </c>
      <c r="J526" s="4" t="s">
        <v>106</v>
      </c>
      <c r="K526" s="6">
        <v>44348.0</v>
      </c>
      <c r="L526" s="4" t="s">
        <v>19</v>
      </c>
    </row>
    <row r="527" ht="15.75" customHeight="1">
      <c r="A527" s="4" t="s">
        <v>1402</v>
      </c>
      <c r="B527" s="6">
        <v>43706.0</v>
      </c>
      <c r="C527" s="4" t="s">
        <v>1403</v>
      </c>
      <c r="D527" s="4" t="s">
        <v>15</v>
      </c>
      <c r="E527" s="4" t="s">
        <v>1404</v>
      </c>
      <c r="F527" s="6">
        <v>43585.0</v>
      </c>
      <c r="G527" s="6">
        <v>43706.0</v>
      </c>
      <c r="H527" s="4" t="s">
        <v>1405</v>
      </c>
      <c r="I527" s="6">
        <v>43651.0</v>
      </c>
      <c r="J527" s="4" t="s">
        <v>106</v>
      </c>
      <c r="K527" s="6">
        <v>44010.0</v>
      </c>
      <c r="L527" s="4" t="s">
        <v>19</v>
      </c>
    </row>
    <row r="528" ht="15.75" customHeight="1">
      <c r="A528" s="4" t="s">
        <v>1406</v>
      </c>
      <c r="B528" s="6">
        <v>43706.0</v>
      </c>
      <c r="C528" s="4" t="s">
        <v>56</v>
      </c>
      <c r="D528" s="4" t="s">
        <v>15</v>
      </c>
      <c r="E528" s="4" t="s">
        <v>57</v>
      </c>
      <c r="F528" s="6">
        <v>43686.0</v>
      </c>
      <c r="G528" s="6">
        <v>43706.0</v>
      </c>
      <c r="H528" s="4" t="s">
        <v>1407</v>
      </c>
      <c r="I528" s="6">
        <v>43644.0</v>
      </c>
      <c r="J528" s="4" t="s">
        <v>29</v>
      </c>
      <c r="K528" s="6"/>
      <c r="L528" s="4" t="s">
        <v>19</v>
      </c>
    </row>
    <row r="529" ht="15.75" customHeight="1">
      <c r="A529" s="4" t="s">
        <v>1408</v>
      </c>
      <c r="B529" s="6">
        <v>43706.0</v>
      </c>
      <c r="C529" s="4" t="s">
        <v>1403</v>
      </c>
      <c r="D529" s="4" t="s">
        <v>15</v>
      </c>
      <c r="E529" s="4" t="s">
        <v>1404</v>
      </c>
      <c r="F529" s="6">
        <v>43585.0</v>
      </c>
      <c r="G529" s="6">
        <v>43706.0</v>
      </c>
      <c r="H529" s="4" t="s">
        <v>835</v>
      </c>
      <c r="I529" s="6">
        <v>43609.0</v>
      </c>
      <c r="J529" s="4" t="s">
        <v>29</v>
      </c>
      <c r="K529" s="6"/>
      <c r="L529" s="4" t="s">
        <v>19</v>
      </c>
    </row>
    <row r="530" ht="15.75" customHeight="1">
      <c r="A530" s="4" t="s">
        <v>1409</v>
      </c>
      <c r="B530" s="6">
        <v>43706.0</v>
      </c>
      <c r="C530" s="4" t="s">
        <v>1403</v>
      </c>
      <c r="D530" s="4" t="s">
        <v>15</v>
      </c>
      <c r="E530" s="4" t="s">
        <v>1404</v>
      </c>
      <c r="F530" s="6">
        <v>43585.0</v>
      </c>
      <c r="G530" s="6">
        <v>43706.0</v>
      </c>
      <c r="H530" s="4" t="s">
        <v>1410</v>
      </c>
      <c r="I530" s="6">
        <v>43621.0</v>
      </c>
      <c r="J530" s="4" t="s">
        <v>29</v>
      </c>
      <c r="K530" s="6"/>
      <c r="L530" s="4" t="s">
        <v>19</v>
      </c>
    </row>
    <row r="531" ht="15.75" customHeight="1">
      <c r="A531" s="4" t="s">
        <v>1411</v>
      </c>
      <c r="B531" s="6">
        <v>43705.0</v>
      </c>
      <c r="C531" s="4" t="s">
        <v>66</v>
      </c>
      <c r="D531" s="4" t="s">
        <v>15</v>
      </c>
      <c r="E531" s="4" t="s">
        <v>27</v>
      </c>
      <c r="F531" s="6">
        <v>43567.0</v>
      </c>
      <c r="G531" s="6">
        <v>43567.0</v>
      </c>
      <c r="H531" s="4" t="s">
        <v>1412</v>
      </c>
      <c r="I531" s="6">
        <v>43454.0</v>
      </c>
      <c r="J531" s="4" t="s">
        <v>29</v>
      </c>
      <c r="K531" s="6"/>
      <c r="L531" s="4" t="s">
        <v>48</v>
      </c>
    </row>
    <row r="532" ht="15.75" customHeight="1">
      <c r="A532" s="4" t="s">
        <v>1413</v>
      </c>
      <c r="B532" s="6">
        <v>43705.0</v>
      </c>
      <c r="C532" s="4" t="s">
        <v>66</v>
      </c>
      <c r="D532" s="4" t="s">
        <v>15</v>
      </c>
      <c r="E532" s="4" t="s">
        <v>27</v>
      </c>
      <c r="F532" s="6">
        <v>43567.0</v>
      </c>
      <c r="G532" s="6">
        <v>43649.0</v>
      </c>
      <c r="H532" s="4" t="s">
        <v>1414</v>
      </c>
      <c r="I532" s="6">
        <v>43507.0</v>
      </c>
      <c r="J532" s="4" t="s">
        <v>29</v>
      </c>
      <c r="K532" s="6"/>
      <c r="L532" s="4" t="s">
        <v>48</v>
      </c>
    </row>
    <row r="533" ht="15.75" customHeight="1">
      <c r="A533" s="4" t="s">
        <v>1415</v>
      </c>
      <c r="B533" s="6">
        <v>43705.0</v>
      </c>
      <c r="C533" s="4" t="s">
        <v>66</v>
      </c>
      <c r="D533" s="4" t="s">
        <v>15</v>
      </c>
      <c r="E533" s="4" t="s">
        <v>27</v>
      </c>
      <c r="F533" s="6">
        <v>43567.0</v>
      </c>
      <c r="G533" s="6">
        <v>43567.0</v>
      </c>
      <c r="H533" s="4" t="s">
        <v>1416</v>
      </c>
      <c r="I533" s="6">
        <v>43438.0</v>
      </c>
      <c r="J533" s="4" t="s">
        <v>29</v>
      </c>
      <c r="K533" s="6"/>
      <c r="L533" s="4" t="s">
        <v>48</v>
      </c>
    </row>
    <row r="534" ht="15.75" customHeight="1">
      <c r="A534" s="4" t="s">
        <v>1417</v>
      </c>
      <c r="B534" s="6">
        <v>43704.0</v>
      </c>
      <c r="C534" s="4" t="s">
        <v>276</v>
      </c>
      <c r="D534" s="4" t="s">
        <v>15</v>
      </c>
      <c r="E534" s="4" t="s">
        <v>277</v>
      </c>
      <c r="F534" s="6">
        <v>43572.0</v>
      </c>
      <c r="G534" s="6">
        <v>43572.0</v>
      </c>
      <c r="H534" s="4" t="s">
        <v>835</v>
      </c>
      <c r="I534" s="6">
        <v>43417.0</v>
      </c>
      <c r="J534" s="4" t="s">
        <v>29</v>
      </c>
      <c r="K534" s="6"/>
      <c r="L534" s="4" t="s">
        <v>48</v>
      </c>
    </row>
    <row r="535" ht="15.75" customHeight="1">
      <c r="A535" s="4" t="s">
        <v>1418</v>
      </c>
      <c r="B535" s="6">
        <v>43704.0</v>
      </c>
      <c r="C535" s="4" t="s">
        <v>1419</v>
      </c>
      <c r="D535" s="4" t="s">
        <v>15</v>
      </c>
      <c r="E535" s="4" t="s">
        <v>1420</v>
      </c>
      <c r="F535" s="6">
        <v>43600.0</v>
      </c>
      <c r="G535" s="6">
        <v>43704.0</v>
      </c>
      <c r="H535" s="4" t="s">
        <v>1421</v>
      </c>
      <c r="I535" s="6">
        <v>43606.0</v>
      </c>
      <c r="J535" s="4" t="s">
        <v>29</v>
      </c>
      <c r="K535" s="6"/>
      <c r="L535" s="4" t="s">
        <v>19</v>
      </c>
    </row>
    <row r="536" ht="15.75" customHeight="1">
      <c r="A536" s="4" t="s">
        <v>1422</v>
      </c>
      <c r="B536" s="6">
        <v>43704.0</v>
      </c>
      <c r="C536" s="4" t="s">
        <v>1419</v>
      </c>
      <c r="D536" s="4" t="s">
        <v>15</v>
      </c>
      <c r="E536" s="4" t="s">
        <v>1420</v>
      </c>
      <c r="F536" s="6">
        <v>43600.0</v>
      </c>
      <c r="G536" s="6">
        <v>43704.0</v>
      </c>
      <c r="H536" s="4" t="s">
        <v>1423</v>
      </c>
      <c r="I536" s="6">
        <v>43606.0</v>
      </c>
      <c r="J536" s="4" t="s">
        <v>29</v>
      </c>
      <c r="K536" s="6"/>
      <c r="L536" s="4" t="s">
        <v>19</v>
      </c>
    </row>
    <row r="537" ht="15.75" customHeight="1">
      <c r="A537" s="4" t="s">
        <v>1424</v>
      </c>
      <c r="B537" s="6">
        <v>43704.0</v>
      </c>
      <c r="C537" s="4" t="s">
        <v>1419</v>
      </c>
      <c r="D537" s="4" t="s">
        <v>15</v>
      </c>
      <c r="E537" s="4" t="s">
        <v>1420</v>
      </c>
      <c r="F537" s="6">
        <v>43600.0</v>
      </c>
      <c r="G537" s="6">
        <v>43704.0</v>
      </c>
      <c r="H537" s="4" t="s">
        <v>1425</v>
      </c>
      <c r="I537" s="6">
        <v>43606.0</v>
      </c>
      <c r="J537" s="4" t="s">
        <v>29</v>
      </c>
      <c r="K537" s="6"/>
      <c r="L537" s="4" t="s">
        <v>19</v>
      </c>
    </row>
    <row r="538" ht="15.75" customHeight="1">
      <c r="A538" s="4" t="s">
        <v>1426</v>
      </c>
      <c r="B538" s="6">
        <v>43704.0</v>
      </c>
      <c r="C538" s="4" t="s">
        <v>276</v>
      </c>
      <c r="D538" s="4" t="s">
        <v>15</v>
      </c>
      <c r="E538" s="4" t="s">
        <v>277</v>
      </c>
      <c r="F538" s="6">
        <v>43572.0</v>
      </c>
      <c r="G538" s="6">
        <v>43572.0</v>
      </c>
      <c r="H538" s="4" t="s">
        <v>1427</v>
      </c>
      <c r="I538" s="6">
        <v>43395.0</v>
      </c>
      <c r="J538" s="4" t="s">
        <v>29</v>
      </c>
      <c r="K538" s="6"/>
      <c r="L538" s="4" t="s">
        <v>48</v>
      </c>
    </row>
    <row r="539" ht="15.75" customHeight="1">
      <c r="A539" s="4" t="s">
        <v>1428</v>
      </c>
      <c r="B539" s="6">
        <v>43703.0</v>
      </c>
      <c r="C539" s="4" t="s">
        <v>1228</v>
      </c>
      <c r="D539" s="4" t="s">
        <v>15</v>
      </c>
      <c r="E539" s="4" t="s">
        <v>1229</v>
      </c>
      <c r="F539" s="6">
        <v>43703.0</v>
      </c>
      <c r="G539" s="6">
        <v>43703.0</v>
      </c>
      <c r="H539" s="4" t="s">
        <v>1429</v>
      </c>
      <c r="I539" s="6">
        <v>43637.0</v>
      </c>
      <c r="J539" s="4" t="s">
        <v>106</v>
      </c>
      <c r="K539" s="6">
        <v>44561.0</v>
      </c>
      <c r="L539" s="4" t="s">
        <v>19</v>
      </c>
    </row>
    <row r="540" ht="15.75" customHeight="1">
      <c r="A540" s="4" t="s">
        <v>1430</v>
      </c>
      <c r="B540" s="6">
        <v>43703.0</v>
      </c>
      <c r="C540" s="4" t="s">
        <v>1228</v>
      </c>
      <c r="D540" s="4" t="s">
        <v>15</v>
      </c>
      <c r="E540" s="4" t="s">
        <v>1229</v>
      </c>
      <c r="F540" s="6">
        <v>43703.0</v>
      </c>
      <c r="G540" s="6">
        <v>43703.0</v>
      </c>
      <c r="H540" s="4" t="s">
        <v>1431</v>
      </c>
      <c r="I540" s="6">
        <v>43509.0</v>
      </c>
      <c r="J540" s="4" t="s">
        <v>106</v>
      </c>
      <c r="K540" s="6">
        <v>44561.0</v>
      </c>
      <c r="L540" s="4" t="s">
        <v>19</v>
      </c>
    </row>
    <row r="541" ht="15.75" customHeight="1">
      <c r="A541" s="4" t="s">
        <v>1432</v>
      </c>
      <c r="B541" s="6">
        <v>43703.0</v>
      </c>
      <c r="C541" s="4" t="s">
        <v>438</v>
      </c>
      <c r="D541" s="4" t="s">
        <v>15</v>
      </c>
      <c r="E541" s="4" t="s">
        <v>27</v>
      </c>
      <c r="F541" s="6">
        <v>43567.0</v>
      </c>
      <c r="G541" s="6">
        <v>43703.0</v>
      </c>
      <c r="H541" s="4" t="s">
        <v>1433</v>
      </c>
      <c r="I541" s="6">
        <v>43703.0</v>
      </c>
      <c r="J541" s="4" t="s">
        <v>137</v>
      </c>
      <c r="K541" s="6">
        <v>45077.0</v>
      </c>
      <c r="L541" s="4" t="s">
        <v>19</v>
      </c>
    </row>
    <row r="542" ht="15.75" customHeight="1">
      <c r="A542" s="4" t="s">
        <v>1434</v>
      </c>
      <c r="B542" s="6">
        <v>43703.0</v>
      </c>
      <c r="C542" s="4" t="s">
        <v>438</v>
      </c>
      <c r="D542" s="4" t="s">
        <v>15</v>
      </c>
      <c r="E542" s="4" t="s">
        <v>27</v>
      </c>
      <c r="F542" s="6">
        <v>43567.0</v>
      </c>
      <c r="G542" s="6">
        <v>43703.0</v>
      </c>
      <c r="H542" s="4" t="s">
        <v>1435</v>
      </c>
      <c r="I542" s="6">
        <v>43703.0</v>
      </c>
      <c r="J542" s="4" t="s">
        <v>137</v>
      </c>
      <c r="K542" s="6">
        <v>45077.0</v>
      </c>
      <c r="L542" s="4" t="s">
        <v>19</v>
      </c>
    </row>
    <row r="543" ht="15.75" customHeight="1">
      <c r="A543" s="4" t="s">
        <v>1436</v>
      </c>
      <c r="B543" s="6">
        <v>43703.0</v>
      </c>
      <c r="C543" s="4" t="s">
        <v>99</v>
      </c>
      <c r="D543" s="4" t="s">
        <v>15</v>
      </c>
      <c r="E543" s="4" t="s">
        <v>100</v>
      </c>
      <c r="F543" s="6">
        <v>43621.0</v>
      </c>
      <c r="G543" s="6">
        <v>43703.0</v>
      </c>
      <c r="H543" s="4" t="s">
        <v>1437</v>
      </c>
      <c r="I543" s="6">
        <v>43698.0</v>
      </c>
      <c r="J543" s="4" t="s">
        <v>29</v>
      </c>
      <c r="K543" s="6"/>
      <c r="L543" s="4" t="s">
        <v>19</v>
      </c>
    </row>
    <row r="544" ht="15.75" customHeight="1">
      <c r="A544" s="4" t="s">
        <v>1438</v>
      </c>
      <c r="B544" s="6">
        <v>43703.0</v>
      </c>
      <c r="C544" s="4" t="s">
        <v>438</v>
      </c>
      <c r="D544" s="4" t="s">
        <v>15</v>
      </c>
      <c r="E544" s="4" t="s">
        <v>27</v>
      </c>
      <c r="F544" s="6">
        <v>43567.0</v>
      </c>
      <c r="G544" s="6">
        <v>43703.0</v>
      </c>
      <c r="H544" s="4" t="s">
        <v>1439</v>
      </c>
      <c r="I544" s="6">
        <v>43703.0</v>
      </c>
      <c r="J544" s="4" t="s">
        <v>137</v>
      </c>
      <c r="K544" s="6">
        <v>45077.0</v>
      </c>
      <c r="L544" s="4" t="s">
        <v>19</v>
      </c>
    </row>
    <row r="545" ht="15.75" customHeight="1">
      <c r="A545" s="4" t="s">
        <v>1440</v>
      </c>
      <c r="B545" s="6">
        <v>43703.0</v>
      </c>
      <c r="C545" s="4" t="s">
        <v>306</v>
      </c>
      <c r="D545" s="4" t="s">
        <v>15</v>
      </c>
      <c r="E545" s="4" t="s">
        <v>307</v>
      </c>
      <c r="F545" s="6">
        <v>43703.0</v>
      </c>
      <c r="G545" s="6">
        <v>43703.0</v>
      </c>
      <c r="H545" s="4" t="s">
        <v>1441</v>
      </c>
      <c r="I545" s="6">
        <v>43535.0</v>
      </c>
      <c r="J545" s="4" t="s">
        <v>106</v>
      </c>
      <c r="K545" s="6">
        <v>44196.0</v>
      </c>
      <c r="L545" s="4" t="s">
        <v>19</v>
      </c>
    </row>
    <row r="546" ht="15.75" customHeight="1">
      <c r="A546" s="4" t="s">
        <v>1442</v>
      </c>
      <c r="B546" s="6">
        <v>43703.0</v>
      </c>
      <c r="C546" s="4" t="s">
        <v>580</v>
      </c>
      <c r="D546" s="4" t="s">
        <v>15</v>
      </c>
      <c r="E546" s="4" t="s">
        <v>581</v>
      </c>
      <c r="F546" s="6">
        <v>43703.0</v>
      </c>
      <c r="G546" s="6">
        <v>43703.0</v>
      </c>
      <c r="H546" s="4" t="s">
        <v>1443</v>
      </c>
      <c r="I546" s="6">
        <v>43496.0</v>
      </c>
      <c r="J546" s="4" t="s">
        <v>29</v>
      </c>
      <c r="K546" s="6"/>
      <c r="L546" s="4" t="s">
        <v>19</v>
      </c>
    </row>
    <row r="547" ht="15.75" customHeight="1">
      <c r="A547" s="4" t="s">
        <v>1444</v>
      </c>
      <c r="B547" s="6">
        <v>43703.0</v>
      </c>
      <c r="C547" s="4" t="s">
        <v>50</v>
      </c>
      <c r="D547" s="4" t="s">
        <v>15</v>
      </c>
      <c r="E547" s="4" t="s">
        <v>51</v>
      </c>
      <c r="F547" s="6">
        <v>43678.0</v>
      </c>
      <c r="G547" s="6">
        <v>43703.0</v>
      </c>
      <c r="H547" s="4" t="s">
        <v>1445</v>
      </c>
      <c r="I547" s="6">
        <v>43692.0</v>
      </c>
      <c r="J547" s="4" t="s">
        <v>29</v>
      </c>
      <c r="K547" s="6"/>
      <c r="L547" s="4" t="s">
        <v>19</v>
      </c>
    </row>
    <row r="548" ht="15.75" customHeight="1">
      <c r="A548" s="4" t="s">
        <v>1446</v>
      </c>
      <c r="B548" s="6">
        <v>43703.0</v>
      </c>
      <c r="C548" s="4" t="s">
        <v>306</v>
      </c>
      <c r="D548" s="4" t="s">
        <v>15</v>
      </c>
      <c r="E548" s="4" t="s">
        <v>307</v>
      </c>
      <c r="F548" s="6">
        <v>43703.0</v>
      </c>
      <c r="G548" s="6">
        <v>43703.0</v>
      </c>
      <c r="H548" s="4" t="s">
        <v>1447</v>
      </c>
      <c r="I548" s="6">
        <v>43525.0</v>
      </c>
      <c r="J548" s="4" t="s">
        <v>29</v>
      </c>
      <c r="K548" s="6"/>
      <c r="L548" s="4" t="s">
        <v>19</v>
      </c>
    </row>
    <row r="549" ht="15.75" customHeight="1">
      <c r="A549" s="4" t="s">
        <v>1448</v>
      </c>
      <c r="B549" s="6">
        <v>43703.0</v>
      </c>
      <c r="C549" s="4" t="s">
        <v>306</v>
      </c>
      <c r="D549" s="4" t="s">
        <v>15</v>
      </c>
      <c r="E549" s="4" t="s">
        <v>307</v>
      </c>
      <c r="F549" s="6">
        <v>43703.0</v>
      </c>
      <c r="G549" s="6">
        <v>43703.0</v>
      </c>
      <c r="H549" s="4" t="s">
        <v>835</v>
      </c>
      <c r="I549" s="6">
        <v>43535.0</v>
      </c>
      <c r="J549" s="4" t="s">
        <v>106</v>
      </c>
      <c r="K549" s="6">
        <v>44196.0</v>
      </c>
      <c r="L549" s="4" t="s">
        <v>19</v>
      </c>
    </row>
    <row r="550" ht="15.75" customHeight="1">
      <c r="A550" s="4" t="s">
        <v>1449</v>
      </c>
      <c r="B550" s="6">
        <v>43703.0</v>
      </c>
      <c r="C550" s="4" t="s">
        <v>306</v>
      </c>
      <c r="D550" s="4" t="s">
        <v>15</v>
      </c>
      <c r="E550" s="4" t="s">
        <v>307</v>
      </c>
      <c r="F550" s="6">
        <v>43703.0</v>
      </c>
      <c r="G550" s="6">
        <v>43703.0</v>
      </c>
      <c r="H550" s="4" t="s">
        <v>1450</v>
      </c>
      <c r="I550" s="6">
        <v>43926.0</v>
      </c>
      <c r="J550" s="4" t="s">
        <v>106</v>
      </c>
      <c r="K550" s="6">
        <v>44196.0</v>
      </c>
      <c r="L550" s="4" t="s">
        <v>19</v>
      </c>
    </row>
    <row r="551" ht="15.75" customHeight="1">
      <c r="A551" s="4" t="s">
        <v>1451</v>
      </c>
      <c r="B551" s="6">
        <v>43703.0</v>
      </c>
      <c r="C551" s="4" t="s">
        <v>306</v>
      </c>
      <c r="D551" s="4" t="s">
        <v>15</v>
      </c>
      <c r="E551" s="4" t="s">
        <v>307</v>
      </c>
      <c r="F551" s="6">
        <v>43703.0</v>
      </c>
      <c r="G551" s="6">
        <v>43703.0</v>
      </c>
      <c r="H551" s="4" t="s">
        <v>1452</v>
      </c>
      <c r="I551" s="6">
        <v>43573.0</v>
      </c>
      <c r="J551" s="4" t="s">
        <v>106</v>
      </c>
      <c r="K551" s="6">
        <v>44196.0</v>
      </c>
      <c r="L551" s="4" t="s">
        <v>19</v>
      </c>
    </row>
    <row r="552" ht="15.75" customHeight="1">
      <c r="A552" s="4" t="s">
        <v>1453</v>
      </c>
      <c r="B552" s="6">
        <v>43703.0</v>
      </c>
      <c r="C552" s="4" t="s">
        <v>306</v>
      </c>
      <c r="D552" s="4" t="s">
        <v>15</v>
      </c>
      <c r="E552" s="4" t="s">
        <v>307</v>
      </c>
      <c r="F552" s="6">
        <v>43703.0</v>
      </c>
      <c r="G552" s="6">
        <v>43703.0</v>
      </c>
      <c r="H552" s="4" t="s">
        <v>1454</v>
      </c>
      <c r="I552" s="6">
        <v>43535.0</v>
      </c>
      <c r="J552" s="4" t="s">
        <v>106</v>
      </c>
      <c r="K552" s="6">
        <v>44196.0</v>
      </c>
      <c r="L552" s="4" t="s">
        <v>19</v>
      </c>
    </row>
    <row r="553" ht="15.75" customHeight="1">
      <c r="A553" s="4" t="s">
        <v>1455</v>
      </c>
      <c r="B553" s="6">
        <v>43703.0</v>
      </c>
      <c r="C553" s="4" t="s">
        <v>306</v>
      </c>
      <c r="D553" s="4" t="s">
        <v>15</v>
      </c>
      <c r="E553" s="4" t="s">
        <v>307</v>
      </c>
      <c r="F553" s="6">
        <v>43703.0</v>
      </c>
      <c r="G553" s="6">
        <v>43703.0</v>
      </c>
      <c r="H553" s="4" t="s">
        <v>1456</v>
      </c>
      <c r="I553" s="6">
        <v>43502.0</v>
      </c>
      <c r="J553" s="4" t="s">
        <v>106</v>
      </c>
      <c r="K553" s="6">
        <v>44196.0</v>
      </c>
      <c r="L553" s="4" t="s">
        <v>19</v>
      </c>
    </row>
    <row r="554" ht="15.75" customHeight="1">
      <c r="A554" s="4" t="s">
        <v>1457</v>
      </c>
      <c r="B554" s="6">
        <v>43703.0</v>
      </c>
      <c r="C554" s="4" t="s">
        <v>306</v>
      </c>
      <c r="D554" s="4" t="s">
        <v>15</v>
      </c>
      <c r="E554" s="4" t="s">
        <v>307</v>
      </c>
      <c r="F554" s="6">
        <v>43703.0</v>
      </c>
      <c r="G554" s="6">
        <v>43703.0</v>
      </c>
      <c r="H554" s="4" t="s">
        <v>1458</v>
      </c>
      <c r="I554" s="6">
        <v>43605.0</v>
      </c>
      <c r="J554" s="4" t="s">
        <v>29</v>
      </c>
      <c r="K554" s="6"/>
      <c r="L554" s="4" t="s">
        <v>19</v>
      </c>
    </row>
    <row r="555" ht="15.75" customHeight="1">
      <c r="A555" s="4" t="s">
        <v>1459</v>
      </c>
      <c r="B555" s="6">
        <v>43703.0</v>
      </c>
      <c r="C555" s="4" t="s">
        <v>306</v>
      </c>
      <c r="D555" s="4" t="s">
        <v>15</v>
      </c>
      <c r="E555" s="4" t="s">
        <v>307</v>
      </c>
      <c r="F555" s="6">
        <v>43703.0</v>
      </c>
      <c r="G555" s="6">
        <v>43703.0</v>
      </c>
      <c r="H555" s="4" t="s">
        <v>1460</v>
      </c>
      <c r="I555" s="6">
        <v>43511.0</v>
      </c>
      <c r="J555" s="4" t="s">
        <v>29</v>
      </c>
      <c r="K555" s="6"/>
      <c r="L555" s="4" t="s">
        <v>19</v>
      </c>
    </row>
    <row r="556" ht="15.75" customHeight="1">
      <c r="A556" s="4" t="s">
        <v>1461</v>
      </c>
      <c r="B556" s="6">
        <v>43703.0</v>
      </c>
      <c r="C556" s="4" t="s">
        <v>306</v>
      </c>
      <c r="D556" s="4" t="s">
        <v>15</v>
      </c>
      <c r="E556" s="4" t="s">
        <v>307</v>
      </c>
      <c r="F556" s="6">
        <v>43703.0</v>
      </c>
      <c r="G556" s="6">
        <v>43703.0</v>
      </c>
      <c r="H556" s="4" t="s">
        <v>1462</v>
      </c>
      <c r="I556" s="6">
        <v>43605.0</v>
      </c>
      <c r="J556" s="4" t="s">
        <v>106</v>
      </c>
      <c r="K556" s="6">
        <v>44196.0</v>
      </c>
      <c r="L556" s="4" t="s">
        <v>19</v>
      </c>
    </row>
    <row r="557" ht="15.75" customHeight="1">
      <c r="A557" s="4" t="s">
        <v>1463</v>
      </c>
      <c r="B557" s="6">
        <v>43703.0</v>
      </c>
      <c r="C557" s="4" t="s">
        <v>306</v>
      </c>
      <c r="D557" s="4" t="s">
        <v>15</v>
      </c>
      <c r="E557" s="4" t="s">
        <v>307</v>
      </c>
      <c r="F557" s="6">
        <v>43703.0</v>
      </c>
      <c r="G557" s="6">
        <v>43703.0</v>
      </c>
      <c r="H557" s="4" t="s">
        <v>1464</v>
      </c>
      <c r="I557" s="6">
        <v>43521.0</v>
      </c>
      <c r="J557" s="4" t="s">
        <v>137</v>
      </c>
      <c r="K557" s="6">
        <v>43738.0</v>
      </c>
      <c r="L557" s="4" t="s">
        <v>19</v>
      </c>
    </row>
    <row r="558" ht="15.75" customHeight="1">
      <c r="A558" s="4" t="s">
        <v>1465</v>
      </c>
      <c r="B558" s="6">
        <v>43703.0</v>
      </c>
      <c r="C558" s="4" t="s">
        <v>50</v>
      </c>
      <c r="D558" s="4" t="s">
        <v>15</v>
      </c>
      <c r="E558" s="4" t="s">
        <v>51</v>
      </c>
      <c r="F558" s="6">
        <v>43678.0</v>
      </c>
      <c r="G558" s="6">
        <v>43703.0</v>
      </c>
      <c r="H558" s="4" t="s">
        <v>1466</v>
      </c>
      <c r="I558" s="6">
        <v>43696.0</v>
      </c>
      <c r="J558" s="4" t="s">
        <v>29</v>
      </c>
      <c r="K558" s="6"/>
      <c r="L558" s="4" t="s">
        <v>19</v>
      </c>
    </row>
    <row r="559" ht="15.75" customHeight="1">
      <c r="A559" s="4" t="s">
        <v>1467</v>
      </c>
      <c r="B559" s="6">
        <v>43703.0</v>
      </c>
      <c r="C559" s="4" t="s">
        <v>947</v>
      </c>
      <c r="D559" s="4" t="s">
        <v>15</v>
      </c>
      <c r="E559" s="4" t="s">
        <v>948</v>
      </c>
      <c r="F559" s="6">
        <v>43592.0</v>
      </c>
      <c r="G559" s="6">
        <v>43703.0</v>
      </c>
      <c r="H559" s="4" t="s">
        <v>1468</v>
      </c>
      <c r="I559" s="6">
        <v>43678.0</v>
      </c>
      <c r="J559" s="4" t="s">
        <v>29</v>
      </c>
      <c r="K559" s="6"/>
      <c r="L559" s="4" t="s">
        <v>19</v>
      </c>
    </row>
    <row r="560" ht="15.75" customHeight="1">
      <c r="A560" s="4" t="s">
        <v>1469</v>
      </c>
      <c r="B560" s="6">
        <v>43703.0</v>
      </c>
      <c r="C560" s="4" t="s">
        <v>50</v>
      </c>
      <c r="D560" s="4" t="s">
        <v>15</v>
      </c>
      <c r="E560" s="4" t="s">
        <v>51</v>
      </c>
      <c r="F560" s="6">
        <v>43678.0</v>
      </c>
      <c r="G560" s="6">
        <v>43703.0</v>
      </c>
      <c r="H560" s="4" t="s">
        <v>1470</v>
      </c>
      <c r="I560" s="6">
        <v>43692.0</v>
      </c>
      <c r="J560" s="4" t="s">
        <v>29</v>
      </c>
      <c r="K560" s="6"/>
      <c r="L560" s="4" t="s">
        <v>19</v>
      </c>
    </row>
    <row r="561" ht="15.75" customHeight="1">
      <c r="A561" s="4" t="s">
        <v>1471</v>
      </c>
      <c r="B561" s="6">
        <v>43703.0</v>
      </c>
      <c r="C561" s="4" t="s">
        <v>1472</v>
      </c>
      <c r="D561" s="4" t="s">
        <v>15</v>
      </c>
      <c r="E561" s="4" t="s">
        <v>1473</v>
      </c>
      <c r="F561" s="6">
        <v>43621.0</v>
      </c>
      <c r="G561" s="6">
        <v>43703.0</v>
      </c>
      <c r="H561" s="4" t="s">
        <v>1474</v>
      </c>
      <c r="I561" s="6">
        <v>43606.0</v>
      </c>
      <c r="J561" s="4" t="s">
        <v>29</v>
      </c>
      <c r="K561" s="6"/>
      <c r="L561" s="4" t="s">
        <v>19</v>
      </c>
    </row>
    <row r="562" ht="15.75" customHeight="1">
      <c r="A562" s="4" t="s">
        <v>1475</v>
      </c>
      <c r="B562" s="6">
        <v>43700.0</v>
      </c>
      <c r="C562" s="4" t="s">
        <v>1476</v>
      </c>
      <c r="D562" s="4" t="s">
        <v>15</v>
      </c>
      <c r="E562" s="4" t="s">
        <v>1477</v>
      </c>
      <c r="F562" s="6">
        <v>43700.0</v>
      </c>
      <c r="G562" s="6">
        <v>43700.0</v>
      </c>
      <c r="H562" s="4" t="s">
        <v>1478</v>
      </c>
      <c r="I562" s="6">
        <v>43592.0</v>
      </c>
      <c r="J562" s="4" t="s">
        <v>29</v>
      </c>
      <c r="K562" s="6"/>
      <c r="L562" s="4" t="s">
        <v>19</v>
      </c>
    </row>
    <row r="563" ht="15.75" customHeight="1">
      <c r="A563" s="4" t="s">
        <v>1479</v>
      </c>
      <c r="B563" s="6">
        <v>43700.0</v>
      </c>
      <c r="C563" s="4" t="s">
        <v>268</v>
      </c>
      <c r="D563" s="4" t="s">
        <v>15</v>
      </c>
      <c r="E563" s="4" t="s">
        <v>269</v>
      </c>
      <c r="F563" s="6">
        <v>43567.0</v>
      </c>
      <c r="G563" s="6">
        <v>43700.0</v>
      </c>
      <c r="H563" s="4" t="s">
        <v>1480</v>
      </c>
      <c r="I563" s="6">
        <v>43683.0</v>
      </c>
      <c r="J563" s="4" t="s">
        <v>29</v>
      </c>
      <c r="K563" s="6"/>
      <c r="L563" s="4" t="s">
        <v>19</v>
      </c>
    </row>
    <row r="564" ht="15.75" customHeight="1">
      <c r="A564" s="4" t="s">
        <v>1481</v>
      </c>
      <c r="B564" s="6">
        <v>43700.0</v>
      </c>
      <c r="C564" s="4" t="s">
        <v>268</v>
      </c>
      <c r="D564" s="4" t="s">
        <v>15</v>
      </c>
      <c r="E564" s="4" t="s">
        <v>269</v>
      </c>
      <c r="F564" s="6">
        <v>43567.0</v>
      </c>
      <c r="G564" s="6">
        <v>43700.0</v>
      </c>
      <c r="H564" s="4" t="s">
        <v>1482</v>
      </c>
      <c r="I564" s="6">
        <v>43696.0</v>
      </c>
      <c r="J564" s="4" t="s">
        <v>29</v>
      </c>
      <c r="K564" s="6"/>
      <c r="L564" s="4" t="s">
        <v>19</v>
      </c>
    </row>
    <row r="565" ht="15.75" customHeight="1">
      <c r="A565" s="4" t="s">
        <v>1483</v>
      </c>
      <c r="B565" s="6">
        <v>43700.0</v>
      </c>
      <c r="C565" s="4" t="s">
        <v>1484</v>
      </c>
      <c r="D565" s="4" t="s">
        <v>15</v>
      </c>
      <c r="E565" s="4" t="s">
        <v>1485</v>
      </c>
      <c r="F565" s="6">
        <v>43700.0</v>
      </c>
      <c r="G565" s="6">
        <v>43700.0</v>
      </c>
      <c r="H565" s="4" t="s">
        <v>1486</v>
      </c>
      <c r="I565" s="6">
        <v>43623.0</v>
      </c>
      <c r="J565" s="4" t="s">
        <v>29</v>
      </c>
      <c r="K565" s="6"/>
      <c r="L565" s="4" t="s">
        <v>19</v>
      </c>
    </row>
    <row r="566" ht="15.75" customHeight="1">
      <c r="A566" s="4" t="s">
        <v>1487</v>
      </c>
      <c r="B566" s="6">
        <v>43700.0</v>
      </c>
      <c r="C566" s="4" t="s">
        <v>1484</v>
      </c>
      <c r="D566" s="4" t="s">
        <v>15</v>
      </c>
      <c r="E566" s="4" t="s">
        <v>1485</v>
      </c>
      <c r="F566" s="6">
        <v>43700.0</v>
      </c>
      <c r="G566" s="6">
        <v>43700.0</v>
      </c>
      <c r="H566" s="4" t="s">
        <v>1488</v>
      </c>
      <c r="I566" s="6">
        <v>43655.0</v>
      </c>
      <c r="J566" s="4" t="s">
        <v>29</v>
      </c>
      <c r="K566" s="6"/>
      <c r="L566" s="4" t="s">
        <v>19</v>
      </c>
    </row>
    <row r="567" ht="15.75" customHeight="1">
      <c r="A567" s="4" t="s">
        <v>1489</v>
      </c>
      <c r="B567" s="6">
        <v>43700.0</v>
      </c>
      <c r="C567" s="4" t="s">
        <v>1490</v>
      </c>
      <c r="D567" s="4" t="s">
        <v>15</v>
      </c>
      <c r="E567" s="4" t="s">
        <v>1491</v>
      </c>
      <c r="F567" s="6">
        <v>43700.0</v>
      </c>
      <c r="G567" s="6">
        <v>43700.0</v>
      </c>
      <c r="H567" s="4" t="s">
        <v>1492</v>
      </c>
      <c r="I567" s="6">
        <v>43560.0</v>
      </c>
      <c r="J567" s="4" t="s">
        <v>18</v>
      </c>
      <c r="K567" s="6">
        <v>47483.0</v>
      </c>
      <c r="L567" s="4" t="s">
        <v>19</v>
      </c>
    </row>
    <row r="568" ht="15.75" customHeight="1">
      <c r="A568" s="4" t="s">
        <v>1493</v>
      </c>
      <c r="B568" s="6">
        <v>43699.0</v>
      </c>
      <c r="C568" s="4" t="s">
        <v>1494</v>
      </c>
      <c r="D568" s="4" t="s">
        <v>15</v>
      </c>
      <c r="E568" s="4" t="s">
        <v>1495</v>
      </c>
      <c r="F568" s="6">
        <v>43699.0</v>
      </c>
      <c r="G568" s="6">
        <v>43699.0</v>
      </c>
      <c r="H568" s="4" t="s">
        <v>1496</v>
      </c>
      <c r="I568" s="6">
        <v>43544.0</v>
      </c>
      <c r="J568" s="4" t="s">
        <v>29</v>
      </c>
      <c r="K568" s="6"/>
      <c r="L568" s="4" t="s">
        <v>19</v>
      </c>
    </row>
    <row r="569" ht="15.75" customHeight="1">
      <c r="A569" s="4" t="s">
        <v>1497</v>
      </c>
      <c r="B569" s="6">
        <v>43699.0</v>
      </c>
      <c r="C569" s="4" t="s">
        <v>1498</v>
      </c>
      <c r="D569" s="4" t="s">
        <v>15</v>
      </c>
      <c r="E569" s="4" t="s">
        <v>1499</v>
      </c>
      <c r="F569" s="6">
        <v>43699.0</v>
      </c>
      <c r="G569" s="6">
        <v>43699.0</v>
      </c>
      <c r="H569" s="4" t="s">
        <v>1500</v>
      </c>
      <c r="I569" s="6">
        <v>43582.0</v>
      </c>
      <c r="J569" s="4" t="s">
        <v>18</v>
      </c>
      <c r="K569" s="6">
        <v>47483.0</v>
      </c>
      <c r="L569" s="4" t="s">
        <v>19</v>
      </c>
    </row>
    <row r="570" ht="15.75" customHeight="1">
      <c r="A570" s="4" t="s">
        <v>1501</v>
      </c>
      <c r="B570" s="6">
        <v>43699.0</v>
      </c>
      <c r="C570" s="4" t="s">
        <v>1146</v>
      </c>
      <c r="D570" s="4" t="s">
        <v>15</v>
      </c>
      <c r="E570" s="4" t="s">
        <v>1147</v>
      </c>
      <c r="F570" s="6">
        <v>43699.0</v>
      </c>
      <c r="G570" s="6">
        <v>43699.0</v>
      </c>
      <c r="H570" s="4" t="s">
        <v>1502</v>
      </c>
      <c r="I570" s="6">
        <v>43638.0</v>
      </c>
      <c r="J570" s="4" t="s">
        <v>106</v>
      </c>
      <c r="K570" s="6">
        <v>43830.0</v>
      </c>
      <c r="L570" s="4" t="s">
        <v>19</v>
      </c>
    </row>
    <row r="571" ht="15.75" customHeight="1">
      <c r="A571" s="4" t="s">
        <v>1503</v>
      </c>
      <c r="B571" s="6">
        <v>43699.0</v>
      </c>
      <c r="C571" s="4" t="s">
        <v>1504</v>
      </c>
      <c r="D571" s="4" t="s">
        <v>15</v>
      </c>
      <c r="E571" s="4" t="s">
        <v>1505</v>
      </c>
      <c r="F571" s="6">
        <v>43699.0</v>
      </c>
      <c r="G571" s="6">
        <v>43699.0</v>
      </c>
      <c r="H571" s="4" t="s">
        <v>1506</v>
      </c>
      <c r="I571" s="6">
        <v>43510.0</v>
      </c>
      <c r="J571" s="4" t="s">
        <v>29</v>
      </c>
      <c r="K571" s="6"/>
      <c r="L571" s="4" t="s">
        <v>19</v>
      </c>
    </row>
    <row r="572" ht="15.75" customHeight="1">
      <c r="A572" s="4" t="s">
        <v>1507</v>
      </c>
      <c r="B572" s="6">
        <v>43699.0</v>
      </c>
      <c r="C572" s="4" t="s">
        <v>1508</v>
      </c>
      <c r="D572" s="4" t="s">
        <v>15</v>
      </c>
      <c r="E572" s="4" t="s">
        <v>1509</v>
      </c>
      <c r="F572" s="6">
        <v>43699.0</v>
      </c>
      <c r="G572" s="6">
        <v>43699.0</v>
      </c>
      <c r="H572" s="4" t="s">
        <v>1510</v>
      </c>
      <c r="I572" s="6">
        <v>43581.0</v>
      </c>
      <c r="J572" s="4" t="s">
        <v>18</v>
      </c>
      <c r="K572" s="6">
        <v>47483.0</v>
      </c>
      <c r="L572" s="4" t="s">
        <v>19</v>
      </c>
    </row>
    <row r="573" ht="15.75" customHeight="1">
      <c r="A573" s="4" t="s">
        <v>1511</v>
      </c>
      <c r="B573" s="6">
        <v>43699.0</v>
      </c>
      <c r="C573" s="4" t="s">
        <v>1146</v>
      </c>
      <c r="D573" s="4" t="s">
        <v>15</v>
      </c>
      <c r="E573" s="4" t="s">
        <v>1147</v>
      </c>
      <c r="F573" s="6">
        <v>43699.0</v>
      </c>
      <c r="G573" s="6">
        <v>43699.0</v>
      </c>
      <c r="H573" s="4" t="s">
        <v>1512</v>
      </c>
      <c r="I573" s="6">
        <v>43566.0</v>
      </c>
      <c r="J573" s="4" t="s">
        <v>106</v>
      </c>
      <c r="K573" s="6">
        <v>43830.0</v>
      </c>
      <c r="L573" s="4" t="s">
        <v>19</v>
      </c>
    </row>
    <row r="574" ht="15.75" customHeight="1">
      <c r="A574" s="4" t="s">
        <v>1513</v>
      </c>
      <c r="B574" s="6">
        <v>43699.0</v>
      </c>
      <c r="C574" s="4" t="s">
        <v>1514</v>
      </c>
      <c r="D574" s="4" t="s">
        <v>15</v>
      </c>
      <c r="E574" s="4" t="s">
        <v>1515</v>
      </c>
      <c r="F574" s="6">
        <v>43699.0</v>
      </c>
      <c r="G574" s="6">
        <v>43699.0</v>
      </c>
      <c r="H574" s="4" t="s">
        <v>1516</v>
      </c>
      <c r="I574" s="6">
        <v>43670.0</v>
      </c>
      <c r="J574" s="4" t="s">
        <v>29</v>
      </c>
      <c r="K574" s="6"/>
      <c r="L574" s="4" t="s">
        <v>19</v>
      </c>
    </row>
    <row r="575" ht="15.75" customHeight="1">
      <c r="A575" s="4" t="s">
        <v>1517</v>
      </c>
      <c r="B575" s="6">
        <v>43699.0</v>
      </c>
      <c r="C575" s="4" t="s">
        <v>1498</v>
      </c>
      <c r="D575" s="4" t="s">
        <v>15</v>
      </c>
      <c r="E575" s="4" t="s">
        <v>1499</v>
      </c>
      <c r="F575" s="6">
        <v>43699.0</v>
      </c>
      <c r="G575" s="6">
        <v>43699.0</v>
      </c>
      <c r="H575" s="4" t="s">
        <v>1518</v>
      </c>
      <c r="I575" s="6">
        <v>43531.0</v>
      </c>
      <c r="J575" s="4" t="s">
        <v>18</v>
      </c>
      <c r="K575" s="6">
        <v>47483.0</v>
      </c>
      <c r="L575" s="4" t="s">
        <v>19</v>
      </c>
    </row>
    <row r="576" ht="15.75" customHeight="1">
      <c r="A576" s="4" t="s">
        <v>1519</v>
      </c>
      <c r="B576" s="6">
        <v>43699.0</v>
      </c>
      <c r="C576" s="4" t="s">
        <v>1520</v>
      </c>
      <c r="D576" s="4" t="s">
        <v>15</v>
      </c>
      <c r="E576" s="4" t="s">
        <v>1521</v>
      </c>
      <c r="F576" s="6">
        <v>43699.0</v>
      </c>
      <c r="G576" s="6">
        <v>43699.0</v>
      </c>
      <c r="H576" s="4" t="s">
        <v>1522</v>
      </c>
      <c r="I576" s="6">
        <v>43363.0</v>
      </c>
      <c r="J576" s="4" t="s">
        <v>106</v>
      </c>
      <c r="K576" s="6">
        <v>43830.0</v>
      </c>
      <c r="L576" s="4" t="s">
        <v>19</v>
      </c>
    </row>
    <row r="577" ht="15.75" customHeight="1">
      <c r="A577" s="4" t="s">
        <v>1523</v>
      </c>
      <c r="B577" s="6">
        <v>43698.0</v>
      </c>
      <c r="C577" s="4" t="s">
        <v>1524</v>
      </c>
      <c r="D577" s="4" t="s">
        <v>15</v>
      </c>
      <c r="E577" s="4" t="s">
        <v>1525</v>
      </c>
      <c r="F577" s="6">
        <v>43698.0</v>
      </c>
      <c r="G577" s="6">
        <v>43698.0</v>
      </c>
      <c r="H577" s="4" t="s">
        <v>1526</v>
      </c>
      <c r="I577" s="6">
        <v>43610.0</v>
      </c>
      <c r="J577" s="4" t="s">
        <v>137</v>
      </c>
      <c r="K577" s="6">
        <v>44759.0</v>
      </c>
      <c r="L577" s="4" t="s">
        <v>19</v>
      </c>
    </row>
    <row r="578" ht="15.75" customHeight="1">
      <c r="A578" s="4" t="s">
        <v>1527</v>
      </c>
      <c r="B578" s="6">
        <v>43697.0</v>
      </c>
      <c r="C578" s="4" t="s">
        <v>1528</v>
      </c>
      <c r="D578" s="4" t="s">
        <v>15</v>
      </c>
      <c r="E578" s="4" t="s">
        <v>1529</v>
      </c>
      <c r="F578" s="6">
        <v>43697.0</v>
      </c>
      <c r="G578" s="6">
        <v>43697.0</v>
      </c>
      <c r="H578" s="4" t="s">
        <v>1530</v>
      </c>
      <c r="I578" s="6">
        <v>43574.0</v>
      </c>
      <c r="J578" s="4" t="s">
        <v>29</v>
      </c>
      <c r="K578" s="6"/>
      <c r="L578" s="4" t="s">
        <v>19</v>
      </c>
    </row>
    <row r="579" ht="15.75" customHeight="1">
      <c r="A579" s="4" t="s">
        <v>1531</v>
      </c>
      <c r="B579" s="6">
        <v>43697.0</v>
      </c>
      <c r="C579" s="4" t="s">
        <v>1532</v>
      </c>
      <c r="D579" s="4" t="s">
        <v>15</v>
      </c>
      <c r="E579" s="4" t="s">
        <v>1533</v>
      </c>
      <c r="F579" s="6">
        <v>43697.0</v>
      </c>
      <c r="G579" s="6">
        <v>43697.0</v>
      </c>
      <c r="H579" s="4" t="s">
        <v>1534</v>
      </c>
      <c r="I579" s="6">
        <v>43547.0</v>
      </c>
      <c r="J579" s="4" t="s">
        <v>29</v>
      </c>
      <c r="K579" s="6"/>
      <c r="L579" s="4" t="s">
        <v>19</v>
      </c>
    </row>
    <row r="580" ht="15.75" customHeight="1">
      <c r="A580" s="4" t="s">
        <v>1535</v>
      </c>
      <c r="B580" s="6">
        <v>43697.0</v>
      </c>
      <c r="C580" s="4" t="s">
        <v>747</v>
      </c>
      <c r="D580" s="4" t="s">
        <v>15</v>
      </c>
      <c r="E580" s="4" t="s">
        <v>748</v>
      </c>
      <c r="F580" s="6">
        <v>43581.0</v>
      </c>
      <c r="G580" s="6">
        <v>43697.0</v>
      </c>
      <c r="H580" s="4" t="s">
        <v>1536</v>
      </c>
      <c r="I580" s="6">
        <v>43696.0</v>
      </c>
      <c r="J580" s="4" t="s">
        <v>29</v>
      </c>
      <c r="K580" s="6"/>
      <c r="L580" s="4" t="s">
        <v>19</v>
      </c>
    </row>
    <row r="581" ht="15.75" customHeight="1">
      <c r="A581" s="4" t="s">
        <v>1537</v>
      </c>
      <c r="B581" s="6">
        <v>43697.0</v>
      </c>
      <c r="C581" s="4" t="s">
        <v>438</v>
      </c>
      <c r="D581" s="4" t="s">
        <v>15</v>
      </c>
      <c r="E581" s="4" t="s">
        <v>27</v>
      </c>
      <c r="F581" s="6">
        <v>43567.0</v>
      </c>
      <c r="G581" s="6">
        <v>43697.0</v>
      </c>
      <c r="H581" s="4" t="s">
        <v>1538</v>
      </c>
      <c r="I581" s="6">
        <v>43696.0</v>
      </c>
      <c r="J581" s="4" t="s">
        <v>137</v>
      </c>
      <c r="K581" s="6">
        <v>45107.0</v>
      </c>
      <c r="L581" s="4" t="s">
        <v>19</v>
      </c>
    </row>
    <row r="582" ht="15.75" customHeight="1">
      <c r="A582" s="4" t="s">
        <v>1539</v>
      </c>
      <c r="B582" s="6">
        <v>43697.0</v>
      </c>
      <c r="C582" s="4" t="s">
        <v>438</v>
      </c>
      <c r="D582" s="4" t="s">
        <v>15</v>
      </c>
      <c r="E582" s="4" t="s">
        <v>27</v>
      </c>
      <c r="F582" s="6">
        <v>43567.0</v>
      </c>
      <c r="G582" s="6">
        <v>43697.0</v>
      </c>
      <c r="H582" s="4" t="s">
        <v>1540</v>
      </c>
      <c r="I582" s="6">
        <v>43696.0</v>
      </c>
      <c r="J582" s="4" t="s">
        <v>137</v>
      </c>
      <c r="K582" s="6">
        <v>45107.0</v>
      </c>
      <c r="L582" s="4" t="s">
        <v>19</v>
      </c>
    </row>
    <row r="583" ht="15.75" customHeight="1">
      <c r="A583" s="4" t="s">
        <v>1541</v>
      </c>
      <c r="B583" s="6">
        <v>43697.0</v>
      </c>
      <c r="C583" s="4" t="s">
        <v>747</v>
      </c>
      <c r="D583" s="4" t="s">
        <v>15</v>
      </c>
      <c r="E583" s="4" t="s">
        <v>748</v>
      </c>
      <c r="F583" s="6">
        <v>43581.0</v>
      </c>
      <c r="G583" s="6">
        <v>43649.0</v>
      </c>
      <c r="H583" s="4" t="s">
        <v>1542</v>
      </c>
      <c r="I583" s="6">
        <v>43592.0</v>
      </c>
      <c r="J583" s="4" t="s">
        <v>29</v>
      </c>
      <c r="K583" s="6"/>
      <c r="L583" s="4" t="s">
        <v>48</v>
      </c>
    </row>
    <row r="584" ht="15.75" customHeight="1">
      <c r="A584" s="4" t="s">
        <v>1543</v>
      </c>
      <c r="B584" s="6">
        <v>43697.0</v>
      </c>
      <c r="C584" s="4" t="s">
        <v>296</v>
      </c>
      <c r="D584" s="4" t="s">
        <v>15</v>
      </c>
      <c r="E584" s="4" t="s">
        <v>297</v>
      </c>
      <c r="F584" s="6">
        <v>43697.0</v>
      </c>
      <c r="G584" s="6">
        <v>43697.0</v>
      </c>
      <c r="H584" s="4" t="s">
        <v>1544</v>
      </c>
      <c r="I584" s="6">
        <v>43622.0</v>
      </c>
      <c r="J584" s="4" t="s">
        <v>106</v>
      </c>
      <c r="K584" s="6">
        <v>43830.0</v>
      </c>
      <c r="L584" s="4" t="s">
        <v>19</v>
      </c>
    </row>
    <row r="585" ht="15.75" customHeight="1">
      <c r="A585" s="4" t="s">
        <v>1545</v>
      </c>
      <c r="B585" s="6">
        <v>43697.0</v>
      </c>
      <c r="C585" s="4" t="s">
        <v>1546</v>
      </c>
      <c r="D585" s="4" t="s">
        <v>15</v>
      </c>
      <c r="E585" s="4" t="s">
        <v>1547</v>
      </c>
      <c r="F585" s="6">
        <v>43697.0</v>
      </c>
      <c r="G585" s="6">
        <v>43697.0</v>
      </c>
      <c r="H585" s="4" t="s">
        <v>1548</v>
      </c>
      <c r="I585" s="6">
        <v>43522.0</v>
      </c>
      <c r="J585" s="4" t="s">
        <v>29</v>
      </c>
      <c r="K585" s="6"/>
      <c r="L585" s="4" t="s">
        <v>19</v>
      </c>
    </row>
    <row r="586" ht="15.75" customHeight="1">
      <c r="A586" s="4" t="s">
        <v>1549</v>
      </c>
      <c r="B586" s="6">
        <v>43697.0</v>
      </c>
      <c r="C586" s="4" t="s">
        <v>1550</v>
      </c>
      <c r="D586" s="4" t="s">
        <v>15</v>
      </c>
      <c r="E586" s="4" t="s">
        <v>1551</v>
      </c>
      <c r="F586" s="6">
        <v>43643.0</v>
      </c>
      <c r="G586" s="6">
        <v>43643.0</v>
      </c>
      <c r="H586" s="4" t="s">
        <v>1552</v>
      </c>
      <c r="I586" s="6">
        <v>43584.0</v>
      </c>
      <c r="J586" s="4" t="s">
        <v>24</v>
      </c>
      <c r="K586" s="6">
        <v>47483.0</v>
      </c>
      <c r="L586" s="4" t="s">
        <v>48</v>
      </c>
    </row>
    <row r="587" ht="15.75" customHeight="1">
      <c r="A587" s="4" t="s">
        <v>1553</v>
      </c>
      <c r="B587" s="6">
        <v>43697.0</v>
      </c>
      <c r="C587" s="4" t="s">
        <v>1554</v>
      </c>
      <c r="D587" s="4" t="s">
        <v>15</v>
      </c>
      <c r="E587" s="4" t="s">
        <v>1555</v>
      </c>
      <c r="F587" s="6">
        <v>43697.0</v>
      </c>
      <c r="G587" s="6">
        <v>43697.0</v>
      </c>
      <c r="H587" s="4" t="s">
        <v>1556</v>
      </c>
      <c r="I587" s="6">
        <v>43609.0</v>
      </c>
      <c r="J587" s="4" t="s">
        <v>29</v>
      </c>
      <c r="K587" s="6"/>
      <c r="L587" s="4" t="s">
        <v>19</v>
      </c>
    </row>
    <row r="588" ht="15.75" customHeight="1">
      <c r="A588" s="4" t="s">
        <v>1557</v>
      </c>
      <c r="B588" s="6">
        <v>43697.0</v>
      </c>
      <c r="C588" s="4" t="s">
        <v>1554</v>
      </c>
      <c r="D588" s="4" t="s">
        <v>15</v>
      </c>
      <c r="E588" s="4" t="s">
        <v>1555</v>
      </c>
      <c r="F588" s="6">
        <v>43697.0</v>
      </c>
      <c r="G588" s="6">
        <v>43697.0</v>
      </c>
      <c r="H588" s="4" t="s">
        <v>1558</v>
      </c>
      <c r="I588" s="6">
        <v>43440.0</v>
      </c>
      <c r="J588" s="4" t="s">
        <v>29</v>
      </c>
      <c r="K588" s="6"/>
      <c r="L588" s="4" t="s">
        <v>19</v>
      </c>
    </row>
    <row r="589" ht="15.75" customHeight="1">
      <c r="A589" s="4" t="s">
        <v>1559</v>
      </c>
      <c r="B589" s="6">
        <v>43697.0</v>
      </c>
      <c r="C589" s="4" t="s">
        <v>1554</v>
      </c>
      <c r="D589" s="4" t="s">
        <v>15</v>
      </c>
      <c r="E589" s="4" t="s">
        <v>1555</v>
      </c>
      <c r="F589" s="6">
        <v>43697.0</v>
      </c>
      <c r="G589" s="6">
        <v>43697.0</v>
      </c>
      <c r="H589" s="4" t="s">
        <v>1560</v>
      </c>
      <c r="I589" s="6">
        <v>43578.0</v>
      </c>
      <c r="J589" s="4" t="s">
        <v>29</v>
      </c>
      <c r="K589" s="6"/>
      <c r="L589" s="4" t="s">
        <v>19</v>
      </c>
    </row>
    <row r="590" ht="15.75" customHeight="1">
      <c r="A590" s="4" t="s">
        <v>1561</v>
      </c>
      <c r="B590" s="6">
        <v>43697.0</v>
      </c>
      <c r="C590" s="4" t="s">
        <v>879</v>
      </c>
      <c r="D590" s="4" t="s">
        <v>15</v>
      </c>
      <c r="E590" s="4" t="s">
        <v>880</v>
      </c>
      <c r="F590" s="6">
        <v>43697.0</v>
      </c>
      <c r="G590" s="6">
        <v>43697.0</v>
      </c>
      <c r="H590" s="4" t="s">
        <v>1562</v>
      </c>
      <c r="I590" s="6">
        <v>43609.0</v>
      </c>
      <c r="J590" s="4" t="s">
        <v>29</v>
      </c>
      <c r="K590" s="6"/>
      <c r="L590" s="4" t="s">
        <v>19</v>
      </c>
    </row>
    <row r="591" ht="15.75" customHeight="1">
      <c r="A591" s="4" t="s">
        <v>1563</v>
      </c>
      <c r="B591" s="6">
        <v>43693.0</v>
      </c>
      <c r="C591" s="4" t="s">
        <v>839</v>
      </c>
      <c r="D591" s="4" t="s">
        <v>15</v>
      </c>
      <c r="E591" s="4" t="s">
        <v>840</v>
      </c>
      <c r="F591" s="6">
        <v>43662.0</v>
      </c>
      <c r="G591" s="6">
        <v>43693.0</v>
      </c>
      <c r="H591" s="4" t="s">
        <v>1564</v>
      </c>
      <c r="I591" s="6">
        <v>43582.0</v>
      </c>
      <c r="J591" s="4" t="s">
        <v>29</v>
      </c>
      <c r="K591" s="6"/>
      <c r="L591" s="4" t="s">
        <v>19</v>
      </c>
    </row>
    <row r="592" ht="15.75" customHeight="1">
      <c r="A592" s="4" t="s">
        <v>1565</v>
      </c>
      <c r="B592" s="6">
        <v>43693.0</v>
      </c>
      <c r="C592" s="4" t="s">
        <v>839</v>
      </c>
      <c r="D592" s="4" t="s">
        <v>15</v>
      </c>
      <c r="E592" s="4" t="s">
        <v>840</v>
      </c>
      <c r="F592" s="6">
        <v>43662.0</v>
      </c>
      <c r="G592" s="6">
        <v>43693.0</v>
      </c>
      <c r="H592" s="4" t="s">
        <v>1566</v>
      </c>
      <c r="I592" s="6">
        <v>43602.0</v>
      </c>
      <c r="J592" s="4" t="s">
        <v>29</v>
      </c>
      <c r="K592" s="6"/>
      <c r="L592" s="4" t="s">
        <v>19</v>
      </c>
    </row>
    <row r="593" ht="15.75" customHeight="1">
      <c r="A593" s="4" t="s">
        <v>1567</v>
      </c>
      <c r="B593" s="6">
        <v>43693.0</v>
      </c>
      <c r="C593" s="4" t="s">
        <v>1568</v>
      </c>
      <c r="D593" s="4" t="s">
        <v>15</v>
      </c>
      <c r="E593" s="4" t="s">
        <v>1569</v>
      </c>
      <c r="F593" s="6">
        <v>43693.0</v>
      </c>
      <c r="G593" s="6">
        <v>43693.0</v>
      </c>
      <c r="H593" s="4" t="s">
        <v>1570</v>
      </c>
      <c r="I593" s="6">
        <v>43523.0</v>
      </c>
      <c r="J593" s="4" t="s">
        <v>106</v>
      </c>
      <c r="K593" s="6">
        <v>47483.0</v>
      </c>
      <c r="L593" s="4" t="s">
        <v>19</v>
      </c>
    </row>
    <row r="594" ht="15.75" customHeight="1">
      <c r="A594" s="4" t="s">
        <v>1571</v>
      </c>
      <c r="B594" s="6">
        <v>43693.0</v>
      </c>
      <c r="C594" s="4" t="s">
        <v>1568</v>
      </c>
      <c r="D594" s="4" t="s">
        <v>15</v>
      </c>
      <c r="E594" s="4" t="s">
        <v>1569</v>
      </c>
      <c r="F594" s="6">
        <v>43693.0</v>
      </c>
      <c r="G594" s="6">
        <v>43693.0</v>
      </c>
      <c r="H594" s="4" t="s">
        <v>1572</v>
      </c>
      <c r="I594" s="6">
        <v>43523.0</v>
      </c>
      <c r="J594" s="4" t="s">
        <v>106</v>
      </c>
      <c r="K594" s="6">
        <v>43830.0</v>
      </c>
      <c r="L594" s="4" t="s">
        <v>19</v>
      </c>
    </row>
    <row r="595" ht="15.75" customHeight="1">
      <c r="A595" s="4" t="s">
        <v>1573</v>
      </c>
      <c r="B595" s="6">
        <v>43693.0</v>
      </c>
      <c r="C595" s="4" t="s">
        <v>839</v>
      </c>
      <c r="D595" s="4" t="s">
        <v>15</v>
      </c>
      <c r="E595" s="4" t="s">
        <v>840</v>
      </c>
      <c r="F595" s="6">
        <v>43662.0</v>
      </c>
      <c r="G595" s="6">
        <v>43693.0</v>
      </c>
      <c r="H595" s="4" t="s">
        <v>1574</v>
      </c>
      <c r="I595" s="6">
        <v>43693.0</v>
      </c>
      <c r="J595" s="4" t="s">
        <v>29</v>
      </c>
      <c r="K595" s="6"/>
      <c r="L595" s="4" t="s">
        <v>19</v>
      </c>
    </row>
    <row r="596" ht="15.75" customHeight="1">
      <c r="A596" s="4" t="s">
        <v>1575</v>
      </c>
      <c r="B596" s="6">
        <v>43693.0</v>
      </c>
      <c r="C596" s="4" t="s">
        <v>839</v>
      </c>
      <c r="D596" s="4" t="s">
        <v>15</v>
      </c>
      <c r="E596" s="4" t="s">
        <v>840</v>
      </c>
      <c r="F596" s="6">
        <v>43662.0</v>
      </c>
      <c r="G596" s="6">
        <v>43693.0</v>
      </c>
      <c r="H596" s="4" t="s">
        <v>1576</v>
      </c>
      <c r="I596" s="6">
        <v>43643.0</v>
      </c>
      <c r="J596" s="4" t="s">
        <v>29</v>
      </c>
      <c r="K596" s="6"/>
      <c r="L596" s="4" t="s">
        <v>19</v>
      </c>
    </row>
    <row r="597" ht="15.75" customHeight="1">
      <c r="A597" s="4" t="s">
        <v>1577</v>
      </c>
      <c r="B597" s="6">
        <v>43693.0</v>
      </c>
      <c r="C597" s="4" t="s">
        <v>1578</v>
      </c>
      <c r="D597" s="4" t="s">
        <v>15</v>
      </c>
      <c r="E597" s="4" t="s">
        <v>1579</v>
      </c>
      <c r="F597" s="6">
        <v>43693.0</v>
      </c>
      <c r="G597" s="6">
        <v>43693.0</v>
      </c>
      <c r="H597" s="4" t="s">
        <v>1580</v>
      </c>
      <c r="I597" s="6">
        <v>43549.0</v>
      </c>
      <c r="J597" s="4" t="s">
        <v>29</v>
      </c>
      <c r="K597" s="6"/>
      <c r="L597" s="4" t="s">
        <v>19</v>
      </c>
    </row>
    <row r="598" ht="15.75" customHeight="1">
      <c r="A598" s="4" t="s">
        <v>1581</v>
      </c>
      <c r="B598" s="6">
        <v>43693.0</v>
      </c>
      <c r="C598" s="4" t="s">
        <v>1578</v>
      </c>
      <c r="D598" s="4" t="s">
        <v>15</v>
      </c>
      <c r="E598" s="4" t="s">
        <v>1579</v>
      </c>
      <c r="F598" s="6">
        <v>43693.0</v>
      </c>
      <c r="G598" s="6">
        <v>43693.0</v>
      </c>
      <c r="H598" s="4" t="s">
        <v>1582</v>
      </c>
      <c r="I598" s="6">
        <v>43581.0</v>
      </c>
      <c r="J598" s="4" t="s">
        <v>29</v>
      </c>
      <c r="K598" s="6"/>
      <c r="L598" s="4" t="s">
        <v>19</v>
      </c>
    </row>
    <row r="599" ht="15.75" customHeight="1">
      <c r="A599" s="4" t="s">
        <v>1583</v>
      </c>
      <c r="B599" s="6">
        <v>43693.0</v>
      </c>
      <c r="C599" s="4" t="s">
        <v>45</v>
      </c>
      <c r="D599" s="4" t="s">
        <v>15</v>
      </c>
      <c r="E599" s="4" t="s">
        <v>46</v>
      </c>
      <c r="F599" s="6">
        <v>43585.0</v>
      </c>
      <c r="G599" s="6">
        <v>43693.0</v>
      </c>
      <c r="H599" s="4" t="s">
        <v>1584</v>
      </c>
      <c r="I599" s="6">
        <v>43585.0</v>
      </c>
      <c r="J599" s="4" t="s">
        <v>29</v>
      </c>
      <c r="K599" s="6"/>
      <c r="L599" s="4" t="s">
        <v>19</v>
      </c>
    </row>
    <row r="600" ht="15.75" customHeight="1">
      <c r="A600" s="4" t="s">
        <v>1585</v>
      </c>
      <c r="B600" s="6">
        <v>43693.0</v>
      </c>
      <c r="C600" s="4" t="s">
        <v>45</v>
      </c>
      <c r="D600" s="4" t="s">
        <v>15</v>
      </c>
      <c r="E600" s="4" t="s">
        <v>46</v>
      </c>
      <c r="F600" s="6">
        <v>43585.0</v>
      </c>
      <c r="G600" s="6">
        <v>43693.0</v>
      </c>
      <c r="H600" s="4" t="s">
        <v>1586</v>
      </c>
      <c r="I600" s="6">
        <v>43524.0</v>
      </c>
      <c r="J600" s="4" t="s">
        <v>29</v>
      </c>
      <c r="K600" s="6"/>
      <c r="L600" s="4" t="s">
        <v>19</v>
      </c>
    </row>
    <row r="601" ht="15.75" customHeight="1">
      <c r="A601" s="4" t="s">
        <v>1587</v>
      </c>
      <c r="B601" s="6">
        <v>43693.0</v>
      </c>
      <c r="C601" s="4" t="s">
        <v>45</v>
      </c>
      <c r="D601" s="4" t="s">
        <v>15</v>
      </c>
      <c r="E601" s="4" t="s">
        <v>46</v>
      </c>
      <c r="F601" s="6">
        <v>43585.0</v>
      </c>
      <c r="G601" s="6">
        <v>43693.0</v>
      </c>
      <c r="H601" s="4" t="s">
        <v>1588</v>
      </c>
      <c r="I601" s="6">
        <v>43579.0</v>
      </c>
      <c r="J601" s="4" t="s">
        <v>29</v>
      </c>
      <c r="K601" s="6"/>
      <c r="L601" s="4" t="s">
        <v>19</v>
      </c>
    </row>
    <row r="602" ht="15.75" customHeight="1">
      <c r="A602" s="4" t="s">
        <v>1589</v>
      </c>
      <c r="B602" s="6">
        <v>43693.0</v>
      </c>
      <c r="C602" s="4" t="s">
        <v>839</v>
      </c>
      <c r="D602" s="4" t="s">
        <v>15</v>
      </c>
      <c r="E602" s="4" t="s">
        <v>840</v>
      </c>
      <c r="F602" s="6">
        <v>43662.0</v>
      </c>
      <c r="G602" s="6">
        <v>43693.0</v>
      </c>
      <c r="H602" s="4" t="s">
        <v>1590</v>
      </c>
      <c r="I602" s="6">
        <v>43580.0</v>
      </c>
      <c r="J602" s="4" t="s">
        <v>29</v>
      </c>
      <c r="K602" s="6"/>
      <c r="L602" s="4" t="s">
        <v>19</v>
      </c>
    </row>
    <row r="603" ht="15.75" customHeight="1">
      <c r="A603" s="4" t="s">
        <v>1591</v>
      </c>
      <c r="B603" s="6">
        <v>43693.0</v>
      </c>
      <c r="C603" s="4" t="s">
        <v>45</v>
      </c>
      <c r="D603" s="4" t="s">
        <v>15</v>
      </c>
      <c r="E603" s="4" t="s">
        <v>46</v>
      </c>
      <c r="F603" s="6">
        <v>43585.0</v>
      </c>
      <c r="G603" s="6">
        <v>43693.0</v>
      </c>
      <c r="H603" s="4" t="s">
        <v>1592</v>
      </c>
      <c r="I603" s="6">
        <v>43585.0</v>
      </c>
      <c r="J603" s="4" t="s">
        <v>29</v>
      </c>
      <c r="K603" s="6"/>
      <c r="L603" s="4" t="s">
        <v>19</v>
      </c>
    </row>
    <row r="604" ht="15.75" customHeight="1">
      <c r="A604" s="4" t="s">
        <v>1593</v>
      </c>
      <c r="B604" s="6">
        <v>43693.0</v>
      </c>
      <c r="C604" s="4" t="s">
        <v>1594</v>
      </c>
      <c r="D604" s="4" t="s">
        <v>15</v>
      </c>
      <c r="E604" s="4" t="s">
        <v>1595</v>
      </c>
      <c r="F604" s="6">
        <v>43693.0</v>
      </c>
      <c r="G604" s="6">
        <v>43693.0</v>
      </c>
      <c r="H604" s="4" t="s">
        <v>1596</v>
      </c>
      <c r="I604" s="6">
        <v>43615.0</v>
      </c>
      <c r="J604" s="4" t="s">
        <v>29</v>
      </c>
      <c r="K604" s="6"/>
      <c r="L604" s="4" t="s">
        <v>19</v>
      </c>
    </row>
    <row r="605" ht="15.75" customHeight="1">
      <c r="A605" s="4" t="s">
        <v>1597</v>
      </c>
      <c r="B605" s="6">
        <v>43693.0</v>
      </c>
      <c r="C605" s="4" t="s">
        <v>1598</v>
      </c>
      <c r="D605" s="4" t="s">
        <v>15</v>
      </c>
      <c r="E605" s="4" t="s">
        <v>1599</v>
      </c>
      <c r="F605" s="6">
        <v>43693.0</v>
      </c>
      <c r="G605" s="6">
        <v>43693.0</v>
      </c>
      <c r="H605" s="4" t="s">
        <v>1600</v>
      </c>
      <c r="I605" s="6">
        <v>43512.0</v>
      </c>
      <c r="J605" s="4" t="s">
        <v>29</v>
      </c>
      <c r="K605" s="6"/>
      <c r="L605" s="4" t="s">
        <v>19</v>
      </c>
    </row>
    <row r="606" ht="15.75" customHeight="1">
      <c r="A606" s="4" t="s">
        <v>1601</v>
      </c>
      <c r="B606" s="6">
        <v>43693.0</v>
      </c>
      <c r="C606" s="4" t="s">
        <v>1602</v>
      </c>
      <c r="D606" s="4" t="s">
        <v>15</v>
      </c>
      <c r="E606" s="4" t="s">
        <v>1603</v>
      </c>
      <c r="F606" s="6">
        <v>43693.0</v>
      </c>
      <c r="G606" s="6">
        <v>43693.0</v>
      </c>
      <c r="H606" s="4" t="s">
        <v>1604</v>
      </c>
      <c r="I606" s="6">
        <v>43579.0</v>
      </c>
      <c r="J606" s="4" t="s">
        <v>24</v>
      </c>
      <c r="K606" s="6">
        <v>43830.0</v>
      </c>
      <c r="L606" s="4" t="s">
        <v>19</v>
      </c>
    </row>
    <row r="607" ht="15.75" customHeight="1">
      <c r="A607" s="4" t="s">
        <v>1605</v>
      </c>
      <c r="B607" s="6">
        <v>43693.0</v>
      </c>
      <c r="C607" s="4" t="s">
        <v>839</v>
      </c>
      <c r="D607" s="4" t="s">
        <v>15</v>
      </c>
      <c r="E607" s="4" t="s">
        <v>840</v>
      </c>
      <c r="F607" s="6">
        <v>43662.0</v>
      </c>
      <c r="G607" s="6">
        <v>43693.0</v>
      </c>
      <c r="H607" s="4" t="s">
        <v>1606</v>
      </c>
      <c r="I607" s="6">
        <v>43632.0</v>
      </c>
      <c r="J607" s="4" t="s">
        <v>29</v>
      </c>
      <c r="K607" s="6"/>
      <c r="L607" s="4" t="s">
        <v>19</v>
      </c>
    </row>
    <row r="608" ht="15.75" customHeight="1">
      <c r="A608" s="4" t="s">
        <v>1607</v>
      </c>
      <c r="B608" s="6">
        <v>43692.0</v>
      </c>
      <c r="C608" s="4" t="s">
        <v>1608</v>
      </c>
      <c r="D608" s="4" t="s">
        <v>15</v>
      </c>
      <c r="E608" s="4" t="s">
        <v>1609</v>
      </c>
      <c r="F608" s="6">
        <v>43692.0</v>
      </c>
      <c r="G608" s="6">
        <v>43692.0</v>
      </c>
      <c r="H608" s="4" t="s">
        <v>1610</v>
      </c>
      <c r="I608" s="6">
        <v>43572.0</v>
      </c>
      <c r="J608" s="4" t="s">
        <v>29</v>
      </c>
      <c r="K608" s="6"/>
      <c r="L608" s="4" t="s">
        <v>19</v>
      </c>
    </row>
    <row r="609" ht="15.75" customHeight="1">
      <c r="A609" s="4" t="s">
        <v>1611</v>
      </c>
      <c r="B609" s="6">
        <v>43692.0</v>
      </c>
      <c r="C609" s="4" t="s">
        <v>1612</v>
      </c>
      <c r="D609" s="4" t="s">
        <v>15</v>
      </c>
      <c r="E609" s="4" t="s">
        <v>1613</v>
      </c>
      <c r="F609" s="6">
        <v>43692.0</v>
      </c>
      <c r="G609" s="6">
        <v>43692.0</v>
      </c>
      <c r="H609" s="4" t="s">
        <v>1614</v>
      </c>
      <c r="I609" s="6">
        <v>43581.0</v>
      </c>
      <c r="J609" s="4" t="s">
        <v>29</v>
      </c>
      <c r="K609" s="6"/>
      <c r="L609" s="4" t="s">
        <v>19</v>
      </c>
    </row>
    <row r="610" ht="15.75" customHeight="1">
      <c r="A610" s="4" t="s">
        <v>1615</v>
      </c>
      <c r="B610" s="6">
        <v>43692.0</v>
      </c>
      <c r="C610" s="4" t="s">
        <v>1608</v>
      </c>
      <c r="D610" s="4" t="s">
        <v>15</v>
      </c>
      <c r="E610" s="4" t="s">
        <v>1609</v>
      </c>
      <c r="F610" s="6">
        <v>43692.0</v>
      </c>
      <c r="G610" s="6">
        <v>43692.0</v>
      </c>
      <c r="H610" s="4" t="s">
        <v>1616</v>
      </c>
      <c r="I610" s="6">
        <v>43566.0</v>
      </c>
      <c r="J610" s="4" t="s">
        <v>29</v>
      </c>
      <c r="K610" s="6"/>
      <c r="L610" s="4" t="s">
        <v>19</v>
      </c>
    </row>
    <row r="611" ht="15.75" customHeight="1">
      <c r="A611" s="4" t="s">
        <v>1617</v>
      </c>
      <c r="B611" s="6">
        <v>43692.0</v>
      </c>
      <c r="C611" s="4" t="s">
        <v>567</v>
      </c>
      <c r="D611" s="4" t="s">
        <v>15</v>
      </c>
      <c r="E611" s="4" t="s">
        <v>568</v>
      </c>
      <c r="F611" s="6">
        <v>43692.0</v>
      </c>
      <c r="G611" s="6">
        <v>43692.0</v>
      </c>
      <c r="H611" s="4" t="s">
        <v>1618</v>
      </c>
      <c r="I611" s="6">
        <v>43518.0</v>
      </c>
      <c r="J611" s="4" t="s">
        <v>29</v>
      </c>
      <c r="K611" s="6"/>
      <c r="L611" s="4" t="s">
        <v>19</v>
      </c>
    </row>
    <row r="612" ht="15.75" customHeight="1">
      <c r="A612" s="4" t="s">
        <v>1619</v>
      </c>
      <c r="B612" s="6">
        <v>43692.0</v>
      </c>
      <c r="C612" s="4" t="s">
        <v>567</v>
      </c>
      <c r="D612" s="4" t="s">
        <v>15</v>
      </c>
      <c r="E612" s="4" t="s">
        <v>568</v>
      </c>
      <c r="F612" s="6">
        <v>43692.0</v>
      </c>
      <c r="G612" s="6">
        <v>43692.0</v>
      </c>
      <c r="H612" s="4" t="s">
        <v>1620</v>
      </c>
      <c r="I612" s="6">
        <v>43591.0</v>
      </c>
      <c r="J612" s="4" t="s">
        <v>29</v>
      </c>
      <c r="K612" s="6"/>
      <c r="L612" s="4" t="s">
        <v>19</v>
      </c>
    </row>
    <row r="613" ht="15.75" customHeight="1">
      <c r="A613" s="4" t="s">
        <v>1099</v>
      </c>
      <c r="B613" s="6">
        <v>43692.0</v>
      </c>
      <c r="C613" s="4" t="s">
        <v>1621</v>
      </c>
      <c r="D613" s="4" t="s">
        <v>15</v>
      </c>
      <c r="E613" s="4" t="s">
        <v>1622</v>
      </c>
      <c r="F613" s="6">
        <v>43672.0</v>
      </c>
      <c r="G613" s="6">
        <v>43672.0</v>
      </c>
      <c r="H613" s="4" t="s">
        <v>1623</v>
      </c>
      <c r="I613" s="6">
        <v>43558.0</v>
      </c>
      <c r="J613" s="4" t="s">
        <v>29</v>
      </c>
      <c r="K613" s="6"/>
      <c r="L613" s="4" t="s">
        <v>48</v>
      </c>
    </row>
    <row r="614" ht="15.75" customHeight="1">
      <c r="A614" s="4" t="s">
        <v>1624</v>
      </c>
      <c r="B614" s="6">
        <v>43692.0</v>
      </c>
      <c r="C614" s="4" t="s">
        <v>1625</v>
      </c>
      <c r="D614" s="4" t="s">
        <v>15</v>
      </c>
      <c r="E614" s="4" t="s">
        <v>1626</v>
      </c>
      <c r="F614" s="6">
        <v>43692.0</v>
      </c>
      <c r="G614" s="6">
        <v>43692.0</v>
      </c>
      <c r="H614" s="4" t="s">
        <v>1627</v>
      </c>
      <c r="I614" s="6">
        <v>43567.0</v>
      </c>
      <c r="J614" s="4" t="s">
        <v>29</v>
      </c>
      <c r="K614" s="6"/>
      <c r="L614" s="4" t="s">
        <v>19</v>
      </c>
    </row>
    <row r="615" ht="15.75" customHeight="1">
      <c r="A615" s="4" t="s">
        <v>1628</v>
      </c>
      <c r="B615" s="6">
        <v>43692.0</v>
      </c>
      <c r="C615" s="4" t="s">
        <v>1625</v>
      </c>
      <c r="D615" s="4" t="s">
        <v>15</v>
      </c>
      <c r="E615" s="4" t="s">
        <v>1626</v>
      </c>
      <c r="F615" s="6">
        <v>43692.0</v>
      </c>
      <c r="G615" s="6">
        <v>43692.0</v>
      </c>
      <c r="H615" s="4" t="s">
        <v>1629</v>
      </c>
      <c r="I615" s="6">
        <v>43551.0</v>
      </c>
      <c r="J615" s="4" t="s">
        <v>29</v>
      </c>
      <c r="K615" s="6"/>
      <c r="L615" s="4" t="s">
        <v>19</v>
      </c>
    </row>
    <row r="616" ht="15.75" customHeight="1">
      <c r="A616" s="4" t="s">
        <v>1630</v>
      </c>
      <c r="B616" s="6">
        <v>43692.0</v>
      </c>
      <c r="C616" s="4" t="s">
        <v>449</v>
      </c>
      <c r="D616" s="4" t="s">
        <v>15</v>
      </c>
      <c r="E616" s="4" t="s">
        <v>450</v>
      </c>
      <c r="F616" s="6">
        <v>43692.0</v>
      </c>
      <c r="G616" s="6">
        <v>43692.0</v>
      </c>
      <c r="H616" s="4" t="s">
        <v>1631</v>
      </c>
      <c r="I616" s="6">
        <v>43545.0</v>
      </c>
      <c r="J616" s="4" t="s">
        <v>29</v>
      </c>
      <c r="K616" s="6"/>
      <c r="L616" s="4" t="s">
        <v>19</v>
      </c>
    </row>
    <row r="617" ht="15.75" customHeight="1">
      <c r="A617" s="4" t="s">
        <v>1632</v>
      </c>
      <c r="B617" s="6">
        <v>43692.0</v>
      </c>
      <c r="C617" s="4" t="s">
        <v>567</v>
      </c>
      <c r="D617" s="4" t="s">
        <v>15</v>
      </c>
      <c r="E617" s="4" t="s">
        <v>568</v>
      </c>
      <c r="F617" s="6">
        <v>43692.0</v>
      </c>
      <c r="G617" s="6">
        <v>43692.0</v>
      </c>
      <c r="H617" s="4" t="s">
        <v>1633</v>
      </c>
      <c r="I617" s="6">
        <v>43559.0</v>
      </c>
      <c r="J617" s="4" t="s">
        <v>29</v>
      </c>
      <c r="K617" s="6"/>
      <c r="L617" s="4" t="s">
        <v>19</v>
      </c>
    </row>
    <row r="618" ht="15.75" customHeight="1">
      <c r="A618" s="4" t="s">
        <v>1097</v>
      </c>
      <c r="B618" s="6">
        <v>43692.0</v>
      </c>
      <c r="C618" s="4" t="s">
        <v>1621</v>
      </c>
      <c r="D618" s="4" t="s">
        <v>15</v>
      </c>
      <c r="E618" s="4" t="s">
        <v>1622</v>
      </c>
      <c r="F618" s="6">
        <v>43672.0</v>
      </c>
      <c r="G618" s="6">
        <v>43672.0</v>
      </c>
      <c r="H618" s="4" t="s">
        <v>1098</v>
      </c>
      <c r="I618" s="6">
        <v>43558.0</v>
      </c>
      <c r="J618" s="4" t="s">
        <v>106</v>
      </c>
      <c r="K618" s="6">
        <v>43861.0</v>
      </c>
      <c r="L618" s="4" t="s">
        <v>48</v>
      </c>
    </row>
    <row r="619" ht="15.75" customHeight="1">
      <c r="A619" s="4" t="s">
        <v>1634</v>
      </c>
      <c r="B619" s="6">
        <v>43692.0</v>
      </c>
      <c r="C619" s="4" t="s">
        <v>567</v>
      </c>
      <c r="D619" s="4" t="s">
        <v>15</v>
      </c>
      <c r="E619" s="4" t="s">
        <v>568</v>
      </c>
      <c r="F619" s="6">
        <v>43692.0</v>
      </c>
      <c r="G619" s="6">
        <v>43692.0</v>
      </c>
      <c r="H619" s="4" t="s">
        <v>1635</v>
      </c>
      <c r="I619" s="6">
        <v>43545.0</v>
      </c>
      <c r="J619" s="4" t="s">
        <v>29</v>
      </c>
      <c r="K619" s="6"/>
      <c r="L619" s="4" t="s">
        <v>19</v>
      </c>
    </row>
    <row r="620" ht="15.75" customHeight="1">
      <c r="A620" s="4" t="s">
        <v>1636</v>
      </c>
      <c r="B620" s="6">
        <v>43692.0</v>
      </c>
      <c r="C620" s="4" t="s">
        <v>449</v>
      </c>
      <c r="D620" s="4" t="s">
        <v>15</v>
      </c>
      <c r="E620" s="4" t="s">
        <v>450</v>
      </c>
      <c r="F620" s="6">
        <v>43692.0</v>
      </c>
      <c r="G620" s="6">
        <v>43692.0</v>
      </c>
      <c r="H620" s="4" t="s">
        <v>1637</v>
      </c>
      <c r="I620" s="6">
        <v>43581.0</v>
      </c>
      <c r="J620" s="4" t="s">
        <v>29</v>
      </c>
      <c r="K620" s="6"/>
      <c r="L620" s="4" t="s">
        <v>19</v>
      </c>
    </row>
    <row r="621" ht="15.75" customHeight="1">
      <c r="A621" s="4" t="s">
        <v>1638</v>
      </c>
      <c r="B621" s="6">
        <v>43692.0</v>
      </c>
      <c r="C621" s="4" t="s">
        <v>1639</v>
      </c>
      <c r="D621" s="4" t="s">
        <v>15</v>
      </c>
      <c r="E621" s="4" t="s">
        <v>1640</v>
      </c>
      <c r="F621" s="6">
        <v>43692.0</v>
      </c>
      <c r="G621" s="6">
        <v>43692.0</v>
      </c>
      <c r="H621" s="4" t="s">
        <v>1641</v>
      </c>
      <c r="I621" s="6">
        <v>43668.0</v>
      </c>
      <c r="J621" s="4" t="s">
        <v>29</v>
      </c>
      <c r="K621" s="6"/>
      <c r="L621" s="4" t="s">
        <v>19</v>
      </c>
    </row>
    <row r="622" ht="15.75" customHeight="1">
      <c r="A622" s="4" t="s">
        <v>1642</v>
      </c>
      <c r="B622" s="6">
        <v>43692.0</v>
      </c>
      <c r="C622" s="4" t="s">
        <v>1643</v>
      </c>
      <c r="D622" s="4" t="s">
        <v>15</v>
      </c>
      <c r="E622" s="4" t="s">
        <v>1644</v>
      </c>
      <c r="F622" s="6">
        <v>43692.0</v>
      </c>
      <c r="G622" s="6">
        <v>43692.0</v>
      </c>
      <c r="H622" s="4" t="s">
        <v>1645</v>
      </c>
      <c r="I622" s="6">
        <v>43514.0</v>
      </c>
      <c r="J622" s="4" t="s">
        <v>29</v>
      </c>
      <c r="K622" s="6"/>
      <c r="L622" s="4" t="s">
        <v>19</v>
      </c>
    </row>
    <row r="623" ht="15.75" customHeight="1">
      <c r="A623" s="4" t="s">
        <v>1646</v>
      </c>
      <c r="B623" s="6">
        <v>43692.0</v>
      </c>
      <c r="C623" s="4" t="s">
        <v>21</v>
      </c>
      <c r="D623" s="4" t="s">
        <v>15</v>
      </c>
      <c r="E623" s="4" t="s">
        <v>22</v>
      </c>
      <c r="F623" s="6">
        <v>43692.0</v>
      </c>
      <c r="G623" s="6">
        <v>43692.0</v>
      </c>
      <c r="H623" s="4" t="s">
        <v>1647</v>
      </c>
      <c r="I623" s="6">
        <v>43546.0</v>
      </c>
      <c r="J623" s="4" t="s">
        <v>24</v>
      </c>
      <c r="K623" s="6">
        <v>45657.0</v>
      </c>
      <c r="L623" s="4" t="s">
        <v>19</v>
      </c>
    </row>
    <row r="624" ht="15.75" customHeight="1">
      <c r="A624" s="4" t="s">
        <v>1648</v>
      </c>
      <c r="B624" s="6">
        <v>43692.0</v>
      </c>
      <c r="C624" s="4" t="s">
        <v>1649</v>
      </c>
      <c r="D624" s="4" t="s">
        <v>15</v>
      </c>
      <c r="E624" s="4" t="s">
        <v>1650</v>
      </c>
      <c r="F624" s="6">
        <v>43692.0</v>
      </c>
      <c r="G624" s="6">
        <v>43692.0</v>
      </c>
      <c r="H624" s="4" t="s">
        <v>1651</v>
      </c>
      <c r="I624" s="6">
        <v>43563.0</v>
      </c>
      <c r="J624" s="4" t="s">
        <v>29</v>
      </c>
      <c r="K624" s="6"/>
      <c r="L624" s="4" t="s">
        <v>19</v>
      </c>
    </row>
    <row r="625" ht="15.75" customHeight="1">
      <c r="A625" s="4" t="s">
        <v>1652</v>
      </c>
      <c r="B625" s="6">
        <v>43692.0</v>
      </c>
      <c r="C625" s="4" t="s">
        <v>124</v>
      </c>
      <c r="D625" s="4" t="s">
        <v>15</v>
      </c>
      <c r="E625" s="4" t="s">
        <v>125</v>
      </c>
      <c r="F625" s="6">
        <v>43692.0</v>
      </c>
      <c r="G625" s="6">
        <v>43692.0</v>
      </c>
      <c r="H625" s="4" t="s">
        <v>1653</v>
      </c>
      <c r="I625" s="6">
        <v>43440.0</v>
      </c>
      <c r="J625" s="4" t="s">
        <v>29</v>
      </c>
      <c r="K625" s="6"/>
      <c r="L625" s="4" t="s">
        <v>19</v>
      </c>
    </row>
    <row r="626" ht="15.75" customHeight="1">
      <c r="A626" s="4" t="s">
        <v>1654</v>
      </c>
      <c r="B626" s="6">
        <v>43692.0</v>
      </c>
      <c r="C626" s="4" t="s">
        <v>1655</v>
      </c>
      <c r="D626" s="4" t="s">
        <v>15</v>
      </c>
      <c r="E626" s="4" t="s">
        <v>1656</v>
      </c>
      <c r="F626" s="6">
        <v>43692.0</v>
      </c>
      <c r="G626" s="6">
        <v>43692.0</v>
      </c>
      <c r="H626" s="4" t="s">
        <v>1657</v>
      </c>
      <c r="I626" s="6">
        <v>43631.0</v>
      </c>
      <c r="J626" s="4" t="s">
        <v>29</v>
      </c>
      <c r="K626" s="6"/>
      <c r="L626" s="4" t="s">
        <v>19</v>
      </c>
    </row>
    <row r="627" ht="15.75" customHeight="1">
      <c r="A627" s="4" t="s">
        <v>1658</v>
      </c>
      <c r="B627" s="6">
        <v>43691.0</v>
      </c>
      <c r="C627" s="4" t="s">
        <v>1659</v>
      </c>
      <c r="D627" s="4" t="s">
        <v>15</v>
      </c>
      <c r="E627" s="4" t="s">
        <v>1660</v>
      </c>
      <c r="F627" s="6">
        <v>43691.0</v>
      </c>
      <c r="G627" s="6">
        <v>43691.0</v>
      </c>
      <c r="H627" s="4" t="s">
        <v>1661</v>
      </c>
      <c r="I627" s="6">
        <v>43614.0</v>
      </c>
      <c r="J627" s="4" t="s">
        <v>29</v>
      </c>
      <c r="K627" s="6"/>
      <c r="L627" s="4" t="s">
        <v>19</v>
      </c>
    </row>
    <row r="628" ht="15.75" customHeight="1">
      <c r="A628" s="4" t="s">
        <v>1662</v>
      </c>
      <c r="B628" s="6">
        <v>43691.0</v>
      </c>
      <c r="C628" s="4" t="s">
        <v>1663</v>
      </c>
      <c r="D628" s="4" t="s">
        <v>15</v>
      </c>
      <c r="E628" s="4" t="s">
        <v>1664</v>
      </c>
      <c r="F628" s="6">
        <v>43691.0</v>
      </c>
      <c r="G628" s="6">
        <v>43691.0</v>
      </c>
      <c r="H628" s="4" t="s">
        <v>1665</v>
      </c>
      <c r="I628" s="6">
        <v>43602.0</v>
      </c>
      <c r="J628" s="4" t="s">
        <v>29</v>
      </c>
      <c r="K628" s="6"/>
      <c r="L628" s="4" t="s">
        <v>19</v>
      </c>
    </row>
    <row r="629" ht="15.75" customHeight="1">
      <c r="A629" s="4" t="s">
        <v>1666</v>
      </c>
      <c r="B629" s="6">
        <v>43691.0</v>
      </c>
      <c r="C629" s="4" t="s">
        <v>1667</v>
      </c>
      <c r="D629" s="4" t="s">
        <v>15</v>
      </c>
      <c r="E629" s="4" t="s">
        <v>1668</v>
      </c>
      <c r="F629" s="6">
        <v>43691.0</v>
      </c>
      <c r="G629" s="6">
        <v>43691.0</v>
      </c>
      <c r="H629" s="4" t="s">
        <v>1669</v>
      </c>
      <c r="I629" s="6">
        <v>43570.0</v>
      </c>
      <c r="J629" s="4" t="s">
        <v>29</v>
      </c>
      <c r="K629" s="6"/>
      <c r="L629" s="4" t="s">
        <v>19</v>
      </c>
    </row>
    <row r="630" ht="15.75" customHeight="1">
      <c r="A630" s="4" t="s">
        <v>1670</v>
      </c>
      <c r="B630" s="6">
        <v>43691.0</v>
      </c>
      <c r="C630" s="4" t="s">
        <v>1671</v>
      </c>
      <c r="D630" s="4" t="s">
        <v>15</v>
      </c>
      <c r="E630" s="4" t="s">
        <v>1672</v>
      </c>
      <c r="F630" s="6">
        <v>43691.0</v>
      </c>
      <c r="G630" s="6">
        <v>43691.0</v>
      </c>
      <c r="H630" s="4" t="s">
        <v>1673</v>
      </c>
      <c r="I630" s="6">
        <v>43516.0</v>
      </c>
      <c r="J630" s="4" t="s">
        <v>29</v>
      </c>
      <c r="K630" s="6"/>
      <c r="L630" s="4" t="s">
        <v>19</v>
      </c>
    </row>
    <row r="631" ht="15.75" customHeight="1">
      <c r="A631" s="4" t="s">
        <v>1674</v>
      </c>
      <c r="B631" s="6">
        <v>43691.0</v>
      </c>
      <c r="C631" s="4" t="s">
        <v>1675</v>
      </c>
      <c r="D631" s="4" t="s">
        <v>15</v>
      </c>
      <c r="E631" s="4" t="s">
        <v>1676</v>
      </c>
      <c r="F631" s="6">
        <v>43691.0</v>
      </c>
      <c r="G631" s="6">
        <v>43691.0</v>
      </c>
      <c r="H631" s="4" t="s">
        <v>1677</v>
      </c>
      <c r="I631" s="6">
        <v>43549.0</v>
      </c>
      <c r="J631" s="4" t="s">
        <v>29</v>
      </c>
      <c r="K631" s="6"/>
      <c r="L631" s="4" t="s">
        <v>19</v>
      </c>
    </row>
    <row r="632" ht="15.75" customHeight="1">
      <c r="A632" s="4" t="s">
        <v>1678</v>
      </c>
      <c r="B632" s="6">
        <v>43691.0</v>
      </c>
      <c r="C632" s="4" t="s">
        <v>1679</v>
      </c>
      <c r="D632" s="4" t="s">
        <v>15</v>
      </c>
      <c r="E632" s="4" t="s">
        <v>1680</v>
      </c>
      <c r="F632" s="6">
        <v>43691.0</v>
      </c>
      <c r="G632" s="6">
        <v>43691.0</v>
      </c>
      <c r="H632" s="4" t="s">
        <v>1681</v>
      </c>
      <c r="I632" s="6">
        <v>43616.0</v>
      </c>
      <c r="J632" s="4" t="s">
        <v>137</v>
      </c>
      <c r="K632" s="6">
        <v>43898.0</v>
      </c>
      <c r="L632" s="4" t="s">
        <v>19</v>
      </c>
    </row>
    <row r="633" ht="15.75" customHeight="1">
      <c r="A633" s="4" t="s">
        <v>1682</v>
      </c>
      <c r="B633" s="6">
        <v>43691.0</v>
      </c>
      <c r="C633" s="4" t="s">
        <v>1679</v>
      </c>
      <c r="D633" s="4" t="s">
        <v>15</v>
      </c>
      <c r="E633" s="4" t="s">
        <v>1680</v>
      </c>
      <c r="F633" s="6">
        <v>43691.0</v>
      </c>
      <c r="G633" s="6">
        <v>43691.0</v>
      </c>
      <c r="H633" s="4" t="s">
        <v>1683</v>
      </c>
      <c r="I633" s="6">
        <v>43616.0</v>
      </c>
      <c r="J633" s="4" t="s">
        <v>18</v>
      </c>
      <c r="K633" s="6">
        <v>47483.0</v>
      </c>
      <c r="L633" s="4" t="s">
        <v>19</v>
      </c>
    </row>
    <row r="634" ht="15.75" customHeight="1">
      <c r="A634" s="4" t="s">
        <v>1684</v>
      </c>
      <c r="B634" s="6">
        <v>43691.0</v>
      </c>
      <c r="C634" s="4" t="s">
        <v>1679</v>
      </c>
      <c r="D634" s="4" t="s">
        <v>15</v>
      </c>
      <c r="E634" s="4" t="s">
        <v>1680</v>
      </c>
      <c r="F634" s="6">
        <v>43691.0</v>
      </c>
      <c r="G634" s="6">
        <v>43691.0</v>
      </c>
      <c r="H634" s="4" t="s">
        <v>1685</v>
      </c>
      <c r="I634" s="6">
        <v>43487.0</v>
      </c>
      <c r="J634" s="4" t="s">
        <v>18</v>
      </c>
      <c r="K634" s="6">
        <v>47483.0</v>
      </c>
      <c r="L634" s="4" t="s">
        <v>19</v>
      </c>
    </row>
    <row r="635" ht="15.75" customHeight="1">
      <c r="A635" s="4" t="s">
        <v>1686</v>
      </c>
      <c r="B635" s="6">
        <v>43691.0</v>
      </c>
      <c r="C635" s="4" t="s">
        <v>546</v>
      </c>
      <c r="D635" s="4" t="s">
        <v>15</v>
      </c>
      <c r="E635" s="4" t="s">
        <v>547</v>
      </c>
      <c r="F635" s="6">
        <v>43691.0</v>
      </c>
      <c r="G635" s="6">
        <v>43691.0</v>
      </c>
      <c r="H635" s="4" t="s">
        <v>1687</v>
      </c>
      <c r="I635" s="6">
        <v>43582.0</v>
      </c>
      <c r="J635" s="4" t="s">
        <v>29</v>
      </c>
      <c r="K635" s="6"/>
      <c r="L635" s="4" t="s">
        <v>19</v>
      </c>
    </row>
    <row r="636" ht="15.75" customHeight="1">
      <c r="A636" s="4" t="s">
        <v>1688</v>
      </c>
      <c r="B636" s="6">
        <v>43691.0</v>
      </c>
      <c r="C636" s="4" t="s">
        <v>1689</v>
      </c>
      <c r="D636" s="4" t="s">
        <v>15</v>
      </c>
      <c r="E636" s="4" t="s">
        <v>1690</v>
      </c>
      <c r="F636" s="6">
        <v>43598.0</v>
      </c>
      <c r="G636" s="6">
        <v>43598.0</v>
      </c>
      <c r="H636" s="4" t="s">
        <v>1691</v>
      </c>
      <c r="I636" s="6">
        <v>43493.0</v>
      </c>
      <c r="J636" s="4" t="s">
        <v>29</v>
      </c>
      <c r="K636" s="6"/>
      <c r="L636" s="4" t="s">
        <v>19</v>
      </c>
    </row>
    <row r="637" ht="15.75" customHeight="1">
      <c r="A637" s="4" t="s">
        <v>1692</v>
      </c>
      <c r="B637" s="6">
        <v>43690.0</v>
      </c>
      <c r="C637" s="4" t="s">
        <v>1693</v>
      </c>
      <c r="D637" s="4" t="s">
        <v>15</v>
      </c>
      <c r="E637" s="4" t="s">
        <v>1694</v>
      </c>
      <c r="F637" s="6">
        <v>43690.0</v>
      </c>
      <c r="G637" s="6">
        <v>43690.0</v>
      </c>
      <c r="H637" s="4" t="s">
        <v>1695</v>
      </c>
      <c r="I637" s="6">
        <v>43608.0</v>
      </c>
      <c r="J637" s="4" t="s">
        <v>29</v>
      </c>
      <c r="K637" s="6"/>
      <c r="L637" s="4" t="s">
        <v>19</v>
      </c>
    </row>
    <row r="638" ht="15.75" customHeight="1">
      <c r="A638" s="4" t="s">
        <v>1696</v>
      </c>
      <c r="B638" s="6">
        <v>43690.0</v>
      </c>
      <c r="C638" s="4" t="s">
        <v>1697</v>
      </c>
      <c r="D638" s="4" t="s">
        <v>15</v>
      </c>
      <c r="E638" s="4" t="s">
        <v>1698</v>
      </c>
      <c r="F638" s="6">
        <v>43690.0</v>
      </c>
      <c r="G638" s="6">
        <v>43690.0</v>
      </c>
      <c r="H638" s="4" t="s">
        <v>1699</v>
      </c>
      <c r="I638" s="6">
        <v>43552.0</v>
      </c>
      <c r="J638" s="4" t="s">
        <v>29</v>
      </c>
      <c r="K638" s="6"/>
      <c r="L638" s="4" t="s">
        <v>19</v>
      </c>
    </row>
    <row r="639" ht="15.75" customHeight="1">
      <c r="A639" s="4" t="s">
        <v>1700</v>
      </c>
      <c r="B639" s="6">
        <v>43690.0</v>
      </c>
      <c r="C639" s="4" t="s">
        <v>1697</v>
      </c>
      <c r="D639" s="4" t="s">
        <v>15</v>
      </c>
      <c r="E639" s="4" t="s">
        <v>1698</v>
      </c>
      <c r="F639" s="6">
        <v>43690.0</v>
      </c>
      <c r="G639" s="6">
        <v>43690.0</v>
      </c>
      <c r="H639" s="4" t="s">
        <v>1701</v>
      </c>
      <c r="I639" s="6">
        <v>43552.0</v>
      </c>
      <c r="J639" s="4" t="s">
        <v>29</v>
      </c>
      <c r="K639" s="6"/>
      <c r="L639" s="4" t="s">
        <v>19</v>
      </c>
    </row>
    <row r="640" ht="15.75" customHeight="1">
      <c r="A640" s="4" t="s">
        <v>1702</v>
      </c>
      <c r="B640" s="6">
        <v>43690.0</v>
      </c>
      <c r="C640" s="4" t="s">
        <v>1693</v>
      </c>
      <c r="D640" s="4" t="s">
        <v>15</v>
      </c>
      <c r="E640" s="4" t="s">
        <v>1694</v>
      </c>
      <c r="F640" s="6">
        <v>43690.0</v>
      </c>
      <c r="G640" s="6">
        <v>43690.0</v>
      </c>
      <c r="H640" s="4" t="s">
        <v>1703</v>
      </c>
      <c r="I640" s="6">
        <v>43608.0</v>
      </c>
      <c r="J640" s="4" t="s">
        <v>29</v>
      </c>
      <c r="K640" s="6"/>
      <c r="L640" s="4" t="s">
        <v>19</v>
      </c>
    </row>
    <row r="641" ht="15.75" customHeight="1">
      <c r="A641" s="4" t="s">
        <v>1704</v>
      </c>
      <c r="B641" s="6">
        <v>43690.0</v>
      </c>
      <c r="C641" s="4" t="s">
        <v>1697</v>
      </c>
      <c r="D641" s="4" t="s">
        <v>15</v>
      </c>
      <c r="E641" s="4" t="s">
        <v>1698</v>
      </c>
      <c r="F641" s="6">
        <v>43690.0</v>
      </c>
      <c r="G641" s="6">
        <v>43690.0</v>
      </c>
      <c r="H641" s="4" t="s">
        <v>1705</v>
      </c>
      <c r="I641" s="6">
        <v>43547.0</v>
      </c>
      <c r="J641" s="4" t="s">
        <v>29</v>
      </c>
      <c r="K641" s="6"/>
      <c r="L641" s="4" t="s">
        <v>19</v>
      </c>
    </row>
    <row r="642" ht="15.75" customHeight="1">
      <c r="A642" s="4" t="s">
        <v>1696</v>
      </c>
      <c r="B642" s="6">
        <v>43690.0</v>
      </c>
      <c r="C642" s="4" t="s">
        <v>1697</v>
      </c>
      <c r="D642" s="4" t="s">
        <v>15</v>
      </c>
      <c r="E642" s="4" t="s">
        <v>1698</v>
      </c>
      <c r="F642" s="6">
        <v>43690.0</v>
      </c>
      <c r="G642" s="6">
        <v>43690.0</v>
      </c>
      <c r="H642" s="4" t="s">
        <v>1699</v>
      </c>
      <c r="I642" s="6">
        <v>43552.0</v>
      </c>
      <c r="J642" s="4" t="s">
        <v>29</v>
      </c>
      <c r="K642" s="6"/>
      <c r="L642" s="4" t="s">
        <v>19</v>
      </c>
    </row>
    <row r="643" ht="15.75" customHeight="1">
      <c r="A643" s="4" t="s">
        <v>1700</v>
      </c>
      <c r="B643" s="6">
        <v>43690.0</v>
      </c>
      <c r="C643" s="4" t="s">
        <v>1697</v>
      </c>
      <c r="D643" s="4" t="s">
        <v>15</v>
      </c>
      <c r="E643" s="4" t="s">
        <v>1698</v>
      </c>
      <c r="F643" s="6">
        <v>43690.0</v>
      </c>
      <c r="G643" s="6">
        <v>43690.0</v>
      </c>
      <c r="H643" s="4" t="s">
        <v>1701</v>
      </c>
      <c r="I643" s="6">
        <v>43552.0</v>
      </c>
      <c r="J643" s="4" t="s">
        <v>29</v>
      </c>
      <c r="K643" s="6"/>
      <c r="L643" s="4" t="s">
        <v>19</v>
      </c>
    </row>
    <row r="644" ht="15.75" customHeight="1">
      <c r="A644" s="4" t="s">
        <v>1704</v>
      </c>
      <c r="B644" s="6">
        <v>43690.0</v>
      </c>
      <c r="C644" s="4" t="s">
        <v>1697</v>
      </c>
      <c r="D644" s="4" t="s">
        <v>15</v>
      </c>
      <c r="E644" s="4" t="s">
        <v>1698</v>
      </c>
      <c r="F644" s="6">
        <v>43690.0</v>
      </c>
      <c r="G644" s="6">
        <v>43690.0</v>
      </c>
      <c r="H644" s="4" t="s">
        <v>1705</v>
      </c>
      <c r="I644" s="6">
        <v>43547.0</v>
      </c>
      <c r="J644" s="4" t="s">
        <v>29</v>
      </c>
      <c r="K644" s="6"/>
      <c r="L644" s="4" t="s">
        <v>19</v>
      </c>
    </row>
    <row r="645" ht="15.75" customHeight="1">
      <c r="A645" s="4" t="s">
        <v>1706</v>
      </c>
      <c r="B645" s="6">
        <v>43689.0</v>
      </c>
      <c r="C645" s="4" t="s">
        <v>69</v>
      </c>
      <c r="D645" s="4" t="s">
        <v>15</v>
      </c>
      <c r="E645" s="4" t="s">
        <v>70</v>
      </c>
      <c r="F645" s="6">
        <v>43565.0</v>
      </c>
      <c r="G645" s="6">
        <v>43689.0</v>
      </c>
      <c r="H645" s="4" t="s">
        <v>1707</v>
      </c>
      <c r="I645" s="6">
        <v>43653.0</v>
      </c>
      <c r="J645" s="4" t="s">
        <v>29</v>
      </c>
      <c r="K645" s="6"/>
      <c r="L645" s="4" t="s">
        <v>19</v>
      </c>
    </row>
    <row r="646" ht="15.75" customHeight="1">
      <c r="A646" s="4" t="s">
        <v>1708</v>
      </c>
      <c r="B646" s="6">
        <v>43689.0</v>
      </c>
      <c r="C646" s="4" t="s">
        <v>69</v>
      </c>
      <c r="D646" s="4" t="s">
        <v>15</v>
      </c>
      <c r="E646" s="4" t="s">
        <v>70</v>
      </c>
      <c r="F646" s="6">
        <v>43565.0</v>
      </c>
      <c r="G646" s="6">
        <v>43689.0</v>
      </c>
      <c r="H646" s="4" t="s">
        <v>1709</v>
      </c>
      <c r="I646" s="6">
        <v>43653.0</v>
      </c>
      <c r="J646" s="4" t="s">
        <v>29</v>
      </c>
      <c r="K646" s="6"/>
      <c r="L646" s="4" t="s">
        <v>19</v>
      </c>
    </row>
    <row r="647" ht="15.75" customHeight="1">
      <c r="A647" s="4" t="s">
        <v>1710</v>
      </c>
      <c r="B647" s="6">
        <v>43689.0</v>
      </c>
      <c r="C647" s="4" t="s">
        <v>69</v>
      </c>
      <c r="D647" s="4" t="s">
        <v>15</v>
      </c>
      <c r="E647" s="4" t="s">
        <v>70</v>
      </c>
      <c r="F647" s="6">
        <v>43565.0</v>
      </c>
      <c r="G647" s="6">
        <v>43689.0</v>
      </c>
      <c r="H647" s="4" t="s">
        <v>1711</v>
      </c>
      <c r="I647" s="6">
        <v>43689.0</v>
      </c>
      <c r="J647" s="4" t="s">
        <v>29</v>
      </c>
      <c r="K647" s="6"/>
      <c r="L647" s="4" t="s">
        <v>19</v>
      </c>
    </row>
    <row r="648" ht="15.75" customHeight="1">
      <c r="A648" s="4" t="s">
        <v>1712</v>
      </c>
      <c r="B648" s="6">
        <v>43686.0</v>
      </c>
      <c r="C648" s="4" t="s">
        <v>1713</v>
      </c>
      <c r="D648" s="4" t="s">
        <v>15</v>
      </c>
      <c r="E648" s="4" t="s">
        <v>1714</v>
      </c>
      <c r="F648" s="6">
        <v>43686.0</v>
      </c>
      <c r="G648" s="6">
        <v>43686.0</v>
      </c>
      <c r="H648" s="4" t="s">
        <v>1715</v>
      </c>
      <c r="I648" s="6">
        <v>43522.0</v>
      </c>
      <c r="J648" s="4" t="s">
        <v>106</v>
      </c>
      <c r="K648" s="6">
        <v>47483.0</v>
      </c>
      <c r="L648" s="4" t="s">
        <v>19</v>
      </c>
    </row>
    <row r="649" ht="15.75" customHeight="1">
      <c r="A649" s="4" t="s">
        <v>1716</v>
      </c>
      <c r="B649" s="6">
        <v>43686.0</v>
      </c>
      <c r="C649" s="4" t="s">
        <v>56</v>
      </c>
      <c r="D649" s="4" t="s">
        <v>15</v>
      </c>
      <c r="E649" s="4" t="s">
        <v>57</v>
      </c>
      <c r="F649" s="6">
        <v>43686.0</v>
      </c>
      <c r="G649" s="6">
        <v>43686.0</v>
      </c>
      <c r="H649" s="4" t="s">
        <v>1717</v>
      </c>
      <c r="I649" s="6">
        <v>43543.0</v>
      </c>
      <c r="J649" s="4" t="s">
        <v>29</v>
      </c>
      <c r="K649" s="6"/>
      <c r="L649" s="4" t="s">
        <v>19</v>
      </c>
    </row>
    <row r="650" ht="15.75" customHeight="1">
      <c r="A650" s="4" t="s">
        <v>1718</v>
      </c>
      <c r="B650" s="6">
        <v>43686.0</v>
      </c>
      <c r="C650" s="4" t="s">
        <v>56</v>
      </c>
      <c r="D650" s="4" t="s">
        <v>15</v>
      </c>
      <c r="E650" s="4" t="s">
        <v>57</v>
      </c>
      <c r="F650" s="6">
        <v>43686.0</v>
      </c>
      <c r="G650" s="6">
        <v>43686.0</v>
      </c>
      <c r="H650" s="4" t="s">
        <v>1719</v>
      </c>
      <c r="I650" s="6">
        <v>43497.0</v>
      </c>
      <c r="J650" s="4" t="s">
        <v>29</v>
      </c>
      <c r="K650" s="6"/>
      <c r="L650" s="4" t="s">
        <v>19</v>
      </c>
    </row>
    <row r="651" ht="15.75" customHeight="1">
      <c r="A651" s="4" t="s">
        <v>1720</v>
      </c>
      <c r="B651" s="6">
        <v>43686.0</v>
      </c>
      <c r="C651" s="4" t="s">
        <v>56</v>
      </c>
      <c r="D651" s="4" t="s">
        <v>15</v>
      </c>
      <c r="E651" s="4" t="s">
        <v>57</v>
      </c>
      <c r="F651" s="6">
        <v>43686.0</v>
      </c>
      <c r="G651" s="6">
        <v>43686.0</v>
      </c>
      <c r="H651" s="4" t="s">
        <v>1721</v>
      </c>
      <c r="I651" s="6">
        <v>43538.0</v>
      </c>
      <c r="J651" s="4" t="s">
        <v>29</v>
      </c>
      <c r="K651" s="6"/>
      <c r="L651" s="4" t="s">
        <v>19</v>
      </c>
    </row>
    <row r="652" ht="15.75" customHeight="1">
      <c r="A652" s="4" t="s">
        <v>1722</v>
      </c>
      <c r="B652" s="6">
        <v>43686.0</v>
      </c>
      <c r="C652" s="4" t="s">
        <v>1723</v>
      </c>
      <c r="D652" s="4" t="s">
        <v>15</v>
      </c>
      <c r="E652" s="4" t="s">
        <v>1724</v>
      </c>
      <c r="F652" s="6">
        <v>43585.0</v>
      </c>
      <c r="G652" s="6">
        <v>43686.0</v>
      </c>
      <c r="H652" s="4" t="s">
        <v>1725</v>
      </c>
      <c r="I652" s="6">
        <v>43678.0</v>
      </c>
      <c r="J652" s="4" t="s">
        <v>106</v>
      </c>
      <c r="K652" s="6">
        <v>45509.0</v>
      </c>
      <c r="L652" s="4" t="s">
        <v>19</v>
      </c>
    </row>
    <row r="653" ht="15.75" customHeight="1">
      <c r="A653" s="4" t="s">
        <v>1726</v>
      </c>
      <c r="B653" s="6">
        <v>43686.0</v>
      </c>
      <c r="C653" s="4" t="s">
        <v>708</v>
      </c>
      <c r="D653" s="4" t="s">
        <v>15</v>
      </c>
      <c r="E653" s="4" t="s">
        <v>709</v>
      </c>
      <c r="F653" s="6">
        <v>43644.0</v>
      </c>
      <c r="G653" s="6">
        <v>43686.0</v>
      </c>
      <c r="H653" s="4" t="s">
        <v>1727</v>
      </c>
      <c r="I653" s="6">
        <v>43664.0</v>
      </c>
      <c r="J653" s="4" t="s">
        <v>29</v>
      </c>
      <c r="K653" s="6"/>
      <c r="L653" s="4" t="s">
        <v>19</v>
      </c>
    </row>
    <row r="654" ht="15.75" customHeight="1">
      <c r="A654" s="4" t="s">
        <v>1728</v>
      </c>
      <c r="B654" s="6">
        <v>43686.0</v>
      </c>
      <c r="C654" s="4" t="s">
        <v>1729</v>
      </c>
      <c r="D654" s="4" t="s">
        <v>15</v>
      </c>
      <c r="E654" s="4" t="s">
        <v>1730</v>
      </c>
      <c r="F654" s="6">
        <v>43686.0</v>
      </c>
      <c r="G654" s="6">
        <v>43686.0</v>
      </c>
      <c r="H654" s="4" t="s">
        <v>1731</v>
      </c>
      <c r="I654" s="6"/>
      <c r="J654" s="4" t="s">
        <v>29</v>
      </c>
      <c r="K654" s="6"/>
      <c r="L654" s="4" t="s">
        <v>19</v>
      </c>
    </row>
    <row r="655" ht="15.75" customHeight="1">
      <c r="A655" s="4" t="s">
        <v>1732</v>
      </c>
      <c r="B655" s="6">
        <v>43686.0</v>
      </c>
      <c r="C655" s="4" t="s">
        <v>1713</v>
      </c>
      <c r="D655" s="4" t="s">
        <v>15</v>
      </c>
      <c r="E655" s="4" t="s">
        <v>1714</v>
      </c>
      <c r="F655" s="6">
        <v>43686.0</v>
      </c>
      <c r="G655" s="6">
        <v>43686.0</v>
      </c>
      <c r="H655" s="4" t="s">
        <v>1733</v>
      </c>
      <c r="I655" s="6">
        <v>43579.0</v>
      </c>
      <c r="J655" s="4" t="s">
        <v>106</v>
      </c>
      <c r="K655" s="6">
        <v>47483.0</v>
      </c>
      <c r="L655" s="4" t="s">
        <v>19</v>
      </c>
    </row>
    <row r="656" ht="15.75" customHeight="1">
      <c r="A656" s="4" t="s">
        <v>1734</v>
      </c>
      <c r="B656" s="6">
        <v>43686.0</v>
      </c>
      <c r="C656" s="4" t="s">
        <v>1723</v>
      </c>
      <c r="D656" s="4" t="s">
        <v>15</v>
      </c>
      <c r="E656" s="4" t="s">
        <v>1724</v>
      </c>
      <c r="F656" s="6">
        <v>43585.0</v>
      </c>
      <c r="G656" s="6">
        <v>43686.0</v>
      </c>
      <c r="H656" s="4" t="s">
        <v>1735</v>
      </c>
      <c r="I656" s="6">
        <v>43614.0</v>
      </c>
      <c r="J656" s="4" t="s">
        <v>106</v>
      </c>
      <c r="K656" s="6">
        <v>45447.0</v>
      </c>
      <c r="L656" s="4" t="s">
        <v>19</v>
      </c>
    </row>
    <row r="657" ht="15.75" customHeight="1">
      <c r="A657" s="4" t="s">
        <v>1736</v>
      </c>
      <c r="B657" s="6">
        <v>43686.0</v>
      </c>
      <c r="C657" s="4" t="s">
        <v>1723</v>
      </c>
      <c r="D657" s="4" t="s">
        <v>15</v>
      </c>
      <c r="E657" s="4" t="s">
        <v>1724</v>
      </c>
      <c r="F657" s="6">
        <v>43585.0</v>
      </c>
      <c r="G657" s="6">
        <v>43686.0</v>
      </c>
      <c r="H657" s="4" t="s">
        <v>1737</v>
      </c>
      <c r="I657" s="6">
        <v>43663.0</v>
      </c>
      <c r="J657" s="4" t="s">
        <v>106</v>
      </c>
      <c r="K657" s="6">
        <v>45498.0</v>
      </c>
      <c r="L657" s="4" t="s">
        <v>19</v>
      </c>
    </row>
    <row r="658" ht="15.75" customHeight="1">
      <c r="A658" s="4" t="s">
        <v>1738</v>
      </c>
      <c r="B658" s="6">
        <v>43686.0</v>
      </c>
      <c r="C658" s="4" t="s">
        <v>1739</v>
      </c>
      <c r="D658" s="4" t="s">
        <v>15</v>
      </c>
      <c r="E658" s="4" t="s">
        <v>1740</v>
      </c>
      <c r="F658" s="6">
        <v>43686.0</v>
      </c>
      <c r="G658" s="6">
        <v>43686.0</v>
      </c>
      <c r="H658" s="4" t="s">
        <v>1741</v>
      </c>
      <c r="I658" s="6">
        <v>43584.0</v>
      </c>
      <c r="J658" s="4" t="s">
        <v>29</v>
      </c>
      <c r="K658" s="6"/>
      <c r="L658" s="4" t="s">
        <v>19</v>
      </c>
    </row>
    <row r="659" ht="15.75" customHeight="1">
      <c r="A659" s="4" t="s">
        <v>1742</v>
      </c>
      <c r="B659" s="6">
        <v>43686.0</v>
      </c>
      <c r="C659" s="4" t="s">
        <v>1743</v>
      </c>
      <c r="D659" s="4" t="s">
        <v>15</v>
      </c>
      <c r="E659" s="4" t="s">
        <v>1744</v>
      </c>
      <c r="F659" s="6">
        <v>43686.0</v>
      </c>
      <c r="G659" s="6">
        <v>43686.0</v>
      </c>
      <c r="H659" s="4" t="s">
        <v>1745</v>
      </c>
      <c r="I659" s="6">
        <v>43460.0</v>
      </c>
      <c r="J659" s="4" t="s">
        <v>18</v>
      </c>
      <c r="K659" s="6"/>
      <c r="L659" s="4" t="s">
        <v>19</v>
      </c>
    </row>
    <row r="660" ht="15.75" customHeight="1">
      <c r="A660" s="4" t="s">
        <v>1746</v>
      </c>
      <c r="B660" s="6">
        <v>43686.0</v>
      </c>
      <c r="C660" s="4" t="s">
        <v>1713</v>
      </c>
      <c r="D660" s="4" t="s">
        <v>15</v>
      </c>
      <c r="E660" s="4" t="s">
        <v>1714</v>
      </c>
      <c r="F660" s="6">
        <v>43686.0</v>
      </c>
      <c r="G660" s="6">
        <v>43686.0</v>
      </c>
      <c r="H660" s="4" t="s">
        <v>1747</v>
      </c>
      <c r="I660" s="6">
        <v>43486.0</v>
      </c>
      <c r="J660" s="4" t="s">
        <v>106</v>
      </c>
      <c r="K660" s="6">
        <v>47483.0</v>
      </c>
      <c r="L660" s="4" t="s">
        <v>19</v>
      </c>
    </row>
    <row r="661" ht="15.75" customHeight="1">
      <c r="A661" s="4" t="s">
        <v>1748</v>
      </c>
      <c r="B661" s="6">
        <v>43685.0</v>
      </c>
      <c r="C661" s="4" t="s">
        <v>1749</v>
      </c>
      <c r="D661" s="4" t="s">
        <v>15</v>
      </c>
      <c r="E661" s="4" t="s">
        <v>1750</v>
      </c>
      <c r="F661" s="6">
        <v>43685.0</v>
      </c>
      <c r="G661" s="6">
        <v>43685.0</v>
      </c>
      <c r="H661" s="4" t="s">
        <v>1751</v>
      </c>
      <c r="I661" s="6">
        <v>43770.0</v>
      </c>
      <c r="J661" s="4" t="s">
        <v>29</v>
      </c>
      <c r="K661" s="6"/>
      <c r="L661" s="4" t="s">
        <v>19</v>
      </c>
    </row>
    <row r="662" ht="15.75" customHeight="1">
      <c r="A662" s="4" t="s">
        <v>1752</v>
      </c>
      <c r="B662" s="6">
        <v>43685.0</v>
      </c>
      <c r="C662" s="4" t="s">
        <v>1749</v>
      </c>
      <c r="D662" s="4" t="s">
        <v>15</v>
      </c>
      <c r="E662" s="4" t="s">
        <v>1750</v>
      </c>
      <c r="F662" s="6">
        <v>43685.0</v>
      </c>
      <c r="G662" s="6">
        <v>43685.0</v>
      </c>
      <c r="H662" s="4" t="s">
        <v>1753</v>
      </c>
      <c r="I662" s="6">
        <v>43435.0</v>
      </c>
      <c r="J662" s="4" t="s">
        <v>106</v>
      </c>
      <c r="K662" s="6">
        <v>44196.0</v>
      </c>
      <c r="L662" s="4" t="s">
        <v>19</v>
      </c>
    </row>
    <row r="663" ht="15.75" customHeight="1">
      <c r="A663" s="4" t="s">
        <v>1754</v>
      </c>
      <c r="B663" s="6">
        <v>43685.0</v>
      </c>
      <c r="C663" s="4" t="s">
        <v>1755</v>
      </c>
      <c r="D663" s="4" t="s">
        <v>15</v>
      </c>
      <c r="E663" s="4" t="s">
        <v>1756</v>
      </c>
      <c r="F663" s="6">
        <v>43656.0</v>
      </c>
      <c r="G663" s="6">
        <v>43685.0</v>
      </c>
      <c r="H663" s="4" t="s">
        <v>1757</v>
      </c>
      <c r="I663" s="6">
        <v>43663.0</v>
      </c>
      <c r="J663" s="4" t="s">
        <v>137</v>
      </c>
      <c r="K663" s="6">
        <v>44742.0</v>
      </c>
      <c r="L663" s="4" t="s">
        <v>19</v>
      </c>
    </row>
    <row r="664" ht="15.75" customHeight="1">
      <c r="A664" s="4" t="s">
        <v>1758</v>
      </c>
      <c r="B664" s="6">
        <v>43685.0</v>
      </c>
      <c r="C664" s="4" t="s">
        <v>1723</v>
      </c>
      <c r="D664" s="4" t="s">
        <v>15</v>
      </c>
      <c r="E664" s="4" t="s">
        <v>1724</v>
      </c>
      <c r="F664" s="6">
        <v>43585.0</v>
      </c>
      <c r="G664" s="6">
        <v>43585.0</v>
      </c>
      <c r="H664" s="4" t="s">
        <v>1759</v>
      </c>
      <c r="I664" s="6">
        <v>43490.0</v>
      </c>
      <c r="J664" s="4" t="s">
        <v>29</v>
      </c>
      <c r="K664" s="6"/>
      <c r="L664" s="4" t="s">
        <v>48</v>
      </c>
    </row>
    <row r="665" ht="15.75" customHeight="1">
      <c r="A665" s="4" t="s">
        <v>1760</v>
      </c>
      <c r="B665" s="6">
        <v>43685.0</v>
      </c>
      <c r="C665" s="4" t="s">
        <v>1761</v>
      </c>
      <c r="D665" s="4" t="s">
        <v>15</v>
      </c>
      <c r="E665" s="4" t="s">
        <v>1762</v>
      </c>
      <c r="F665" s="6">
        <v>43685.0</v>
      </c>
      <c r="G665" s="6">
        <v>43685.0</v>
      </c>
      <c r="H665" s="4" t="s">
        <v>1763</v>
      </c>
      <c r="I665" s="6">
        <v>43598.0</v>
      </c>
      <c r="J665" s="4" t="s">
        <v>29</v>
      </c>
      <c r="K665" s="6"/>
      <c r="L665" s="4" t="s">
        <v>19</v>
      </c>
    </row>
    <row r="666" ht="15.75" customHeight="1">
      <c r="A666" s="4" t="s">
        <v>1764</v>
      </c>
      <c r="B666" s="6">
        <v>43685.0</v>
      </c>
      <c r="C666" s="4" t="s">
        <v>1755</v>
      </c>
      <c r="D666" s="4" t="s">
        <v>15</v>
      </c>
      <c r="E666" s="4" t="s">
        <v>1756</v>
      </c>
      <c r="F666" s="6">
        <v>43656.0</v>
      </c>
      <c r="G666" s="6">
        <v>43685.0</v>
      </c>
      <c r="H666" s="4" t="s">
        <v>1765</v>
      </c>
      <c r="I666" s="6">
        <v>43663.0</v>
      </c>
      <c r="J666" s="4" t="s">
        <v>137</v>
      </c>
      <c r="K666" s="6">
        <v>44742.0</v>
      </c>
      <c r="L666" s="4" t="s">
        <v>19</v>
      </c>
    </row>
    <row r="667" ht="15.75" customHeight="1">
      <c r="A667" s="4" t="s">
        <v>1766</v>
      </c>
      <c r="B667" s="6">
        <v>43685.0</v>
      </c>
      <c r="C667" s="4" t="s">
        <v>1767</v>
      </c>
      <c r="D667" s="4" t="s">
        <v>15</v>
      </c>
      <c r="E667" s="4" t="s">
        <v>1768</v>
      </c>
      <c r="F667" s="6">
        <v>43685.0</v>
      </c>
      <c r="G667" s="6">
        <v>43685.0</v>
      </c>
      <c r="H667" s="4" t="s">
        <v>1769</v>
      </c>
      <c r="I667" s="6">
        <v>43606.0</v>
      </c>
      <c r="J667" s="4" t="s">
        <v>29</v>
      </c>
      <c r="K667" s="6"/>
      <c r="L667" s="4" t="s">
        <v>19</v>
      </c>
    </row>
    <row r="668" ht="15.75" customHeight="1">
      <c r="A668" s="4" t="s">
        <v>1770</v>
      </c>
      <c r="B668" s="6">
        <v>43685.0</v>
      </c>
      <c r="C668" s="4" t="s">
        <v>1755</v>
      </c>
      <c r="D668" s="4" t="s">
        <v>15</v>
      </c>
      <c r="E668" s="4" t="s">
        <v>1756</v>
      </c>
      <c r="F668" s="6">
        <v>43656.0</v>
      </c>
      <c r="G668" s="6">
        <v>43685.0</v>
      </c>
      <c r="H668" s="4" t="s">
        <v>1771</v>
      </c>
      <c r="I668" s="6">
        <v>43637.0</v>
      </c>
      <c r="J668" s="4" t="s">
        <v>137</v>
      </c>
      <c r="K668" s="6">
        <v>44712.0</v>
      </c>
      <c r="L668" s="4" t="s">
        <v>19</v>
      </c>
    </row>
    <row r="669" ht="15.75" customHeight="1">
      <c r="A669" s="4" t="s">
        <v>1772</v>
      </c>
      <c r="B669" s="6">
        <v>43685.0</v>
      </c>
      <c r="C669" s="4" t="s">
        <v>1749</v>
      </c>
      <c r="D669" s="4" t="s">
        <v>15</v>
      </c>
      <c r="E669" s="4" t="s">
        <v>1750</v>
      </c>
      <c r="F669" s="6">
        <v>43685.0</v>
      </c>
      <c r="G669" s="6">
        <v>43685.0</v>
      </c>
      <c r="H669" s="4" t="s">
        <v>1773</v>
      </c>
      <c r="I669" s="6">
        <v>43504.0</v>
      </c>
      <c r="J669" s="4" t="s">
        <v>29</v>
      </c>
      <c r="K669" s="6"/>
      <c r="L669" s="4" t="s">
        <v>19</v>
      </c>
    </row>
    <row r="670" ht="15.75" customHeight="1">
      <c r="A670" s="4" t="s">
        <v>1774</v>
      </c>
      <c r="B670" s="6">
        <v>43685.0</v>
      </c>
      <c r="C670" s="4" t="s">
        <v>1723</v>
      </c>
      <c r="D670" s="4" t="s">
        <v>15</v>
      </c>
      <c r="E670" s="4" t="s">
        <v>1724</v>
      </c>
      <c r="F670" s="6">
        <v>43585.0</v>
      </c>
      <c r="G670" s="6">
        <v>43585.0</v>
      </c>
      <c r="H670" s="4" t="s">
        <v>1775</v>
      </c>
      <c r="I670" s="6">
        <v>43521.0</v>
      </c>
      <c r="J670" s="4" t="s">
        <v>106</v>
      </c>
      <c r="K670" s="6">
        <v>45167.0</v>
      </c>
      <c r="L670" s="4" t="s">
        <v>48</v>
      </c>
    </row>
    <row r="671" ht="15.75" customHeight="1">
      <c r="A671" s="4" t="s">
        <v>1776</v>
      </c>
      <c r="B671" s="6">
        <v>43685.0</v>
      </c>
      <c r="C671" s="4" t="s">
        <v>1749</v>
      </c>
      <c r="D671" s="4" t="s">
        <v>15</v>
      </c>
      <c r="E671" s="4" t="s">
        <v>1750</v>
      </c>
      <c r="F671" s="6">
        <v>43685.0</v>
      </c>
      <c r="G671" s="6">
        <v>43685.0</v>
      </c>
      <c r="H671" s="4" t="s">
        <v>1777</v>
      </c>
      <c r="I671" s="6">
        <v>43435.0</v>
      </c>
      <c r="J671" s="4" t="s">
        <v>106</v>
      </c>
      <c r="K671" s="6">
        <v>47483.0</v>
      </c>
      <c r="L671" s="4" t="s">
        <v>19</v>
      </c>
    </row>
    <row r="672" ht="15.75" customHeight="1">
      <c r="A672" s="4" t="s">
        <v>1778</v>
      </c>
      <c r="B672" s="6">
        <v>43685.0</v>
      </c>
      <c r="C672" s="4" t="s">
        <v>1749</v>
      </c>
      <c r="D672" s="4" t="s">
        <v>15</v>
      </c>
      <c r="E672" s="4" t="s">
        <v>1750</v>
      </c>
      <c r="F672" s="6">
        <v>43685.0</v>
      </c>
      <c r="G672" s="6">
        <v>43685.0</v>
      </c>
      <c r="H672" s="4" t="s">
        <v>1779</v>
      </c>
      <c r="I672" s="6">
        <v>43405.0</v>
      </c>
      <c r="J672" s="4" t="s">
        <v>29</v>
      </c>
      <c r="K672" s="6"/>
      <c r="L672" s="4" t="s">
        <v>19</v>
      </c>
    </row>
    <row r="673" ht="15.75" customHeight="1">
      <c r="A673" s="4" t="s">
        <v>1780</v>
      </c>
      <c r="B673" s="6">
        <v>43684.0</v>
      </c>
      <c r="C673" s="4" t="s">
        <v>50</v>
      </c>
      <c r="D673" s="4" t="s">
        <v>15</v>
      </c>
      <c r="E673" s="4" t="s">
        <v>51</v>
      </c>
      <c r="F673" s="6">
        <v>43678.0</v>
      </c>
      <c r="G673" s="6">
        <v>43684.0</v>
      </c>
      <c r="H673" s="4" t="s">
        <v>1781</v>
      </c>
      <c r="I673" s="6">
        <v>43650.0</v>
      </c>
      <c r="J673" s="4" t="s">
        <v>29</v>
      </c>
      <c r="K673" s="6"/>
      <c r="L673" s="4" t="s">
        <v>19</v>
      </c>
    </row>
    <row r="674" ht="15.75" customHeight="1">
      <c r="A674" s="4" t="s">
        <v>1782</v>
      </c>
      <c r="B674" s="6">
        <v>43684.0</v>
      </c>
      <c r="C674" s="4" t="s">
        <v>50</v>
      </c>
      <c r="D674" s="4" t="s">
        <v>15</v>
      </c>
      <c r="E674" s="4" t="s">
        <v>51</v>
      </c>
      <c r="F674" s="6">
        <v>43678.0</v>
      </c>
      <c r="G674" s="6">
        <v>43684.0</v>
      </c>
      <c r="H674" s="4" t="s">
        <v>1783</v>
      </c>
      <c r="I674" s="6">
        <v>43650.0</v>
      </c>
      <c r="J674" s="4" t="s">
        <v>29</v>
      </c>
      <c r="K674" s="6"/>
      <c r="L674" s="4" t="s">
        <v>19</v>
      </c>
    </row>
    <row r="675" ht="15.75" customHeight="1">
      <c r="A675" s="4" t="s">
        <v>1784</v>
      </c>
      <c r="B675" s="6">
        <v>43684.0</v>
      </c>
      <c r="C675" s="4" t="s">
        <v>1785</v>
      </c>
      <c r="D675" s="4" t="s">
        <v>15</v>
      </c>
      <c r="E675" s="4" t="s">
        <v>1786</v>
      </c>
      <c r="F675" s="6">
        <v>43585.0</v>
      </c>
      <c r="G675" s="6">
        <v>43684.0</v>
      </c>
      <c r="H675" s="4" t="s">
        <v>1787</v>
      </c>
      <c r="I675" s="6"/>
      <c r="J675" s="4" t="s">
        <v>29</v>
      </c>
      <c r="K675" s="6"/>
      <c r="L675" s="4" t="s">
        <v>19</v>
      </c>
    </row>
    <row r="676" ht="15.75" customHeight="1">
      <c r="A676" s="4" t="s">
        <v>1788</v>
      </c>
      <c r="B676" s="6">
        <v>43684.0</v>
      </c>
      <c r="C676" s="4" t="s">
        <v>50</v>
      </c>
      <c r="D676" s="4" t="s">
        <v>15</v>
      </c>
      <c r="E676" s="4" t="s">
        <v>51</v>
      </c>
      <c r="F676" s="6">
        <v>43678.0</v>
      </c>
      <c r="G676" s="6">
        <v>43684.0</v>
      </c>
      <c r="H676" s="4" t="s">
        <v>1789</v>
      </c>
      <c r="I676" s="6">
        <v>43614.0</v>
      </c>
      <c r="J676" s="4" t="s">
        <v>29</v>
      </c>
      <c r="K676" s="6"/>
      <c r="L676" s="4" t="s">
        <v>19</v>
      </c>
    </row>
    <row r="677" ht="15.75" customHeight="1">
      <c r="A677" s="4" t="s">
        <v>1790</v>
      </c>
      <c r="B677" s="6">
        <v>43684.0</v>
      </c>
      <c r="C677" s="4" t="s">
        <v>50</v>
      </c>
      <c r="D677" s="4" t="s">
        <v>15</v>
      </c>
      <c r="E677" s="4" t="s">
        <v>51</v>
      </c>
      <c r="F677" s="6">
        <v>43678.0</v>
      </c>
      <c r="G677" s="6">
        <v>43684.0</v>
      </c>
      <c r="H677" s="4" t="s">
        <v>1791</v>
      </c>
      <c r="I677" s="6">
        <v>43650.0</v>
      </c>
      <c r="J677" s="4" t="s">
        <v>29</v>
      </c>
      <c r="K677" s="6"/>
      <c r="L677" s="4" t="s">
        <v>19</v>
      </c>
    </row>
    <row r="678" ht="15.75" customHeight="1">
      <c r="A678" s="4" t="s">
        <v>1792</v>
      </c>
      <c r="B678" s="6">
        <v>43683.0</v>
      </c>
      <c r="C678" s="4" t="s">
        <v>1218</v>
      </c>
      <c r="D678" s="4" t="s">
        <v>15</v>
      </c>
      <c r="E678" s="4" t="s">
        <v>1219</v>
      </c>
      <c r="F678" s="6">
        <v>43683.0</v>
      </c>
      <c r="G678" s="6">
        <v>43683.0</v>
      </c>
      <c r="H678" s="4" t="s">
        <v>1793</v>
      </c>
      <c r="I678" s="6">
        <v>43529.0</v>
      </c>
      <c r="J678" s="4" t="s">
        <v>29</v>
      </c>
      <c r="K678" s="6"/>
      <c r="L678" s="4" t="s">
        <v>19</v>
      </c>
    </row>
    <row r="679" ht="15.75" customHeight="1">
      <c r="A679" s="4" t="s">
        <v>1794</v>
      </c>
      <c r="B679" s="6">
        <v>43683.0</v>
      </c>
      <c r="C679" s="4" t="s">
        <v>1795</v>
      </c>
      <c r="D679" s="4" t="s">
        <v>15</v>
      </c>
      <c r="E679" s="4" t="s">
        <v>1796</v>
      </c>
      <c r="F679" s="6">
        <v>43683.0</v>
      </c>
      <c r="G679" s="6">
        <v>43683.0</v>
      </c>
      <c r="H679" s="4" t="s">
        <v>1797</v>
      </c>
      <c r="I679" s="6">
        <v>43537.0</v>
      </c>
      <c r="J679" s="4" t="s">
        <v>29</v>
      </c>
      <c r="K679" s="6"/>
      <c r="L679" s="4" t="s">
        <v>19</v>
      </c>
    </row>
    <row r="680" ht="15.75" customHeight="1">
      <c r="A680" s="4" t="s">
        <v>1798</v>
      </c>
      <c r="B680" s="6">
        <v>43683.0</v>
      </c>
      <c r="C680" s="4" t="s">
        <v>1218</v>
      </c>
      <c r="D680" s="4" t="s">
        <v>15</v>
      </c>
      <c r="E680" s="4" t="s">
        <v>1219</v>
      </c>
      <c r="F680" s="6">
        <v>43683.0</v>
      </c>
      <c r="G680" s="6">
        <v>43683.0</v>
      </c>
      <c r="H680" s="4" t="s">
        <v>1799</v>
      </c>
      <c r="I680" s="6">
        <v>43503.0</v>
      </c>
      <c r="J680" s="4" t="s">
        <v>29</v>
      </c>
      <c r="K680" s="6"/>
      <c r="L680" s="4" t="s">
        <v>19</v>
      </c>
    </row>
    <row r="681" ht="15.75" customHeight="1">
      <c r="A681" s="4" t="s">
        <v>1800</v>
      </c>
      <c r="B681" s="6">
        <v>43683.0</v>
      </c>
      <c r="C681" s="4" t="s">
        <v>1801</v>
      </c>
      <c r="D681" s="4" t="s">
        <v>15</v>
      </c>
      <c r="E681" s="4" t="s">
        <v>1802</v>
      </c>
      <c r="F681" s="6">
        <v>43683.0</v>
      </c>
      <c r="G681" s="6">
        <v>43683.0</v>
      </c>
      <c r="H681" s="4" t="s">
        <v>1803</v>
      </c>
      <c r="I681" s="6">
        <v>43537.0</v>
      </c>
      <c r="J681" s="4" t="s">
        <v>29</v>
      </c>
      <c r="K681" s="6"/>
      <c r="L681" s="4" t="s">
        <v>19</v>
      </c>
    </row>
    <row r="682" ht="15.75" customHeight="1">
      <c r="A682" s="4" t="s">
        <v>1804</v>
      </c>
      <c r="B682" s="6">
        <v>43683.0</v>
      </c>
      <c r="C682" s="4" t="s">
        <v>438</v>
      </c>
      <c r="D682" s="4" t="s">
        <v>15</v>
      </c>
      <c r="E682" s="4" t="s">
        <v>27</v>
      </c>
      <c r="F682" s="6">
        <v>43567.0</v>
      </c>
      <c r="G682" s="6">
        <v>43683.0</v>
      </c>
      <c r="H682" s="4" t="s">
        <v>1805</v>
      </c>
      <c r="I682" s="6">
        <v>43682.0</v>
      </c>
      <c r="J682" s="4" t="s">
        <v>137</v>
      </c>
      <c r="K682" s="6">
        <v>44773.0</v>
      </c>
      <c r="L682" s="4" t="s">
        <v>19</v>
      </c>
    </row>
    <row r="683" ht="15.75" customHeight="1">
      <c r="A683" s="4" t="s">
        <v>1806</v>
      </c>
      <c r="B683" s="6">
        <v>43683.0</v>
      </c>
      <c r="C683" s="4" t="s">
        <v>1218</v>
      </c>
      <c r="D683" s="4" t="s">
        <v>15</v>
      </c>
      <c r="E683" s="4" t="s">
        <v>1219</v>
      </c>
      <c r="F683" s="6">
        <v>43683.0</v>
      </c>
      <c r="G683" s="6">
        <v>43683.0</v>
      </c>
      <c r="H683" s="4" t="s">
        <v>1807</v>
      </c>
      <c r="I683" s="6">
        <v>43475.0</v>
      </c>
      <c r="J683" s="4" t="s">
        <v>29</v>
      </c>
      <c r="K683" s="6"/>
      <c r="L683" s="4" t="s">
        <v>19</v>
      </c>
    </row>
    <row r="684" ht="15.75" customHeight="1">
      <c r="A684" s="4" t="s">
        <v>1808</v>
      </c>
      <c r="B684" s="6">
        <v>43683.0</v>
      </c>
      <c r="C684" s="4" t="s">
        <v>1218</v>
      </c>
      <c r="D684" s="4" t="s">
        <v>15</v>
      </c>
      <c r="E684" s="4" t="s">
        <v>1219</v>
      </c>
      <c r="F684" s="6">
        <v>43683.0</v>
      </c>
      <c r="G684" s="6">
        <v>43683.0</v>
      </c>
      <c r="H684" s="4" t="s">
        <v>1809</v>
      </c>
      <c r="I684" s="6">
        <v>43452.0</v>
      </c>
      <c r="J684" s="4" t="s">
        <v>29</v>
      </c>
      <c r="K684" s="6"/>
      <c r="L684" s="4" t="s">
        <v>19</v>
      </c>
    </row>
    <row r="685" ht="15.75" customHeight="1">
      <c r="A685" s="4" t="s">
        <v>1810</v>
      </c>
      <c r="B685" s="6">
        <v>43682.0</v>
      </c>
      <c r="C685" s="4" t="s">
        <v>1811</v>
      </c>
      <c r="D685" s="4" t="s">
        <v>15</v>
      </c>
      <c r="E685" s="4" t="s">
        <v>1812</v>
      </c>
      <c r="F685" s="6">
        <v>43682.0</v>
      </c>
      <c r="G685" s="6">
        <v>43682.0</v>
      </c>
      <c r="H685" s="4" t="s">
        <v>1813</v>
      </c>
      <c r="I685" s="6">
        <v>43581.0</v>
      </c>
      <c r="J685" s="4" t="s">
        <v>29</v>
      </c>
      <c r="K685" s="6"/>
      <c r="L685" s="4" t="s">
        <v>19</v>
      </c>
    </row>
    <row r="686" ht="15.75" customHeight="1">
      <c r="A686" s="4" t="s">
        <v>1814</v>
      </c>
      <c r="B686" s="6">
        <v>43682.0</v>
      </c>
      <c r="C686" s="4" t="s">
        <v>33</v>
      </c>
      <c r="D686" s="4" t="s">
        <v>15</v>
      </c>
      <c r="E686" s="4" t="s">
        <v>34</v>
      </c>
      <c r="F686" s="6">
        <v>43682.0</v>
      </c>
      <c r="G686" s="6">
        <v>43682.0</v>
      </c>
      <c r="H686" s="4" t="s">
        <v>1815</v>
      </c>
      <c r="I686" s="6">
        <v>43491.0</v>
      </c>
      <c r="J686" s="4" t="s">
        <v>29</v>
      </c>
      <c r="K686" s="6"/>
      <c r="L686" s="4" t="s">
        <v>19</v>
      </c>
    </row>
    <row r="687" ht="15.75" customHeight="1">
      <c r="A687" s="4" t="s">
        <v>1816</v>
      </c>
      <c r="B687" s="6">
        <v>43682.0</v>
      </c>
      <c r="C687" s="4" t="s">
        <v>700</v>
      </c>
      <c r="D687" s="4" t="s">
        <v>15</v>
      </c>
      <c r="E687" s="4" t="s">
        <v>701</v>
      </c>
      <c r="F687" s="6">
        <v>43682.0</v>
      </c>
      <c r="G687" s="6">
        <v>43682.0</v>
      </c>
      <c r="H687" s="4" t="s">
        <v>1817</v>
      </c>
      <c r="I687" s="6">
        <v>43606.0</v>
      </c>
      <c r="J687" s="4" t="s">
        <v>29</v>
      </c>
      <c r="K687" s="6"/>
      <c r="L687" s="4" t="s">
        <v>19</v>
      </c>
    </row>
    <row r="688" ht="15.75" customHeight="1">
      <c r="A688" s="4" t="s">
        <v>1818</v>
      </c>
      <c r="B688" s="6">
        <v>43682.0</v>
      </c>
      <c r="C688" s="4" t="s">
        <v>1819</v>
      </c>
      <c r="D688" s="4" t="s">
        <v>15</v>
      </c>
      <c r="E688" s="4" t="s">
        <v>1820</v>
      </c>
      <c r="F688" s="6">
        <v>43651.0</v>
      </c>
      <c r="G688" s="6">
        <v>43682.0</v>
      </c>
      <c r="H688" s="4" t="s">
        <v>1821</v>
      </c>
      <c r="I688" s="6">
        <v>43455.0</v>
      </c>
      <c r="J688" s="4" t="s">
        <v>29</v>
      </c>
      <c r="K688" s="6"/>
      <c r="L688" s="4" t="s">
        <v>19</v>
      </c>
    </row>
    <row r="689" ht="15.75" customHeight="1">
      <c r="A689" s="4" t="s">
        <v>1822</v>
      </c>
      <c r="B689" s="6">
        <v>43682.0</v>
      </c>
      <c r="C689" s="4" t="s">
        <v>1819</v>
      </c>
      <c r="D689" s="4" t="s">
        <v>15</v>
      </c>
      <c r="E689" s="4" t="s">
        <v>1820</v>
      </c>
      <c r="F689" s="6">
        <v>43651.0</v>
      </c>
      <c r="G689" s="6">
        <v>43682.0</v>
      </c>
      <c r="H689" s="4" t="s">
        <v>1823</v>
      </c>
      <c r="I689" s="6">
        <v>43560.0</v>
      </c>
      <c r="J689" s="4" t="s">
        <v>29</v>
      </c>
      <c r="K689" s="6"/>
      <c r="L689" s="4" t="s">
        <v>19</v>
      </c>
    </row>
    <row r="690" ht="15.75" customHeight="1">
      <c r="A690" s="4" t="s">
        <v>1824</v>
      </c>
      <c r="B690" s="6">
        <v>43682.0</v>
      </c>
      <c r="C690" s="4" t="s">
        <v>1825</v>
      </c>
      <c r="D690" s="4" t="s">
        <v>15</v>
      </c>
      <c r="E690" s="4" t="s">
        <v>1826</v>
      </c>
      <c r="F690" s="6">
        <v>43682.0</v>
      </c>
      <c r="G690" s="6">
        <v>43682.0</v>
      </c>
      <c r="H690" s="4" t="s">
        <v>1827</v>
      </c>
      <c r="I690" s="6">
        <v>43615.0</v>
      </c>
      <c r="J690" s="4" t="s">
        <v>29</v>
      </c>
      <c r="K690" s="6"/>
      <c r="L690" s="4" t="s">
        <v>19</v>
      </c>
    </row>
    <row r="691" ht="15.75" customHeight="1">
      <c r="A691" s="4" t="s">
        <v>1828</v>
      </c>
      <c r="B691" s="6">
        <v>43682.0</v>
      </c>
      <c r="C691" s="4" t="s">
        <v>1829</v>
      </c>
      <c r="D691" s="4" t="s">
        <v>15</v>
      </c>
      <c r="E691" s="4" t="s">
        <v>1830</v>
      </c>
      <c r="F691" s="6">
        <v>43682.0</v>
      </c>
      <c r="G691" s="6">
        <v>43682.0</v>
      </c>
      <c r="H691" s="4" t="s">
        <v>1831</v>
      </c>
      <c r="I691" s="6">
        <v>43491.0</v>
      </c>
      <c r="J691" s="4" t="s">
        <v>29</v>
      </c>
      <c r="K691" s="6"/>
      <c r="L691" s="4" t="s">
        <v>19</v>
      </c>
    </row>
    <row r="692" ht="15.75" customHeight="1">
      <c r="A692" s="4" t="s">
        <v>1832</v>
      </c>
      <c r="B692" s="6">
        <v>43682.0</v>
      </c>
      <c r="C692" s="4" t="s">
        <v>1829</v>
      </c>
      <c r="D692" s="4" t="s">
        <v>15</v>
      </c>
      <c r="E692" s="4" t="s">
        <v>1830</v>
      </c>
      <c r="F692" s="6">
        <v>43682.0</v>
      </c>
      <c r="G692" s="6">
        <v>43682.0</v>
      </c>
      <c r="H692" s="4" t="s">
        <v>1833</v>
      </c>
      <c r="I692" s="6">
        <v>43561.0</v>
      </c>
      <c r="J692" s="4" t="s">
        <v>29</v>
      </c>
      <c r="K692" s="6"/>
      <c r="L692" s="4" t="s">
        <v>19</v>
      </c>
    </row>
    <row r="693" ht="15.75" customHeight="1">
      <c r="A693" s="4" t="s">
        <v>1834</v>
      </c>
      <c r="B693" s="6">
        <v>43682.0</v>
      </c>
      <c r="C693" s="4" t="s">
        <v>1835</v>
      </c>
      <c r="D693" s="4" t="s">
        <v>15</v>
      </c>
      <c r="E693" s="4" t="s">
        <v>1836</v>
      </c>
      <c r="F693" s="6">
        <v>43682.0</v>
      </c>
      <c r="G693" s="6">
        <v>43682.0</v>
      </c>
      <c r="H693" s="4" t="s">
        <v>1837</v>
      </c>
      <c r="I693" s="6">
        <v>43592.0</v>
      </c>
      <c r="J693" s="4" t="s">
        <v>106</v>
      </c>
      <c r="K693" s="6">
        <v>47483.0</v>
      </c>
      <c r="L693" s="4" t="s">
        <v>19</v>
      </c>
    </row>
    <row r="694" ht="15.75" customHeight="1">
      <c r="A694" s="4" t="s">
        <v>1838</v>
      </c>
      <c r="B694" s="6">
        <v>43682.0</v>
      </c>
      <c r="C694" s="4" t="s">
        <v>1835</v>
      </c>
      <c r="D694" s="4" t="s">
        <v>15</v>
      </c>
      <c r="E694" s="4" t="s">
        <v>1836</v>
      </c>
      <c r="F694" s="6">
        <v>43682.0</v>
      </c>
      <c r="G694" s="6">
        <v>43682.0</v>
      </c>
      <c r="H694" s="4" t="s">
        <v>1839</v>
      </c>
      <c r="I694" s="6">
        <v>43623.0</v>
      </c>
      <c r="J694" s="4" t="s">
        <v>29</v>
      </c>
      <c r="K694" s="6"/>
      <c r="L694" s="4" t="s">
        <v>19</v>
      </c>
    </row>
    <row r="695" ht="15.75" customHeight="1">
      <c r="A695" s="4" t="s">
        <v>1840</v>
      </c>
      <c r="B695" s="6">
        <v>43682.0</v>
      </c>
      <c r="C695" s="4" t="s">
        <v>1835</v>
      </c>
      <c r="D695" s="4" t="s">
        <v>15</v>
      </c>
      <c r="E695" s="4" t="s">
        <v>1836</v>
      </c>
      <c r="F695" s="6">
        <v>43682.0</v>
      </c>
      <c r="G695" s="6">
        <v>43682.0</v>
      </c>
      <c r="H695" s="4" t="s">
        <v>1841</v>
      </c>
      <c r="I695" s="6">
        <v>43665.0</v>
      </c>
      <c r="J695" s="4" t="s">
        <v>137</v>
      </c>
      <c r="K695" s="6">
        <v>44377.0</v>
      </c>
      <c r="L695" s="4" t="s">
        <v>19</v>
      </c>
    </row>
    <row r="696" ht="15.75" customHeight="1">
      <c r="A696" s="4" t="s">
        <v>1842</v>
      </c>
      <c r="B696" s="6">
        <v>43682.0</v>
      </c>
      <c r="C696" s="4" t="s">
        <v>1835</v>
      </c>
      <c r="D696" s="4" t="s">
        <v>15</v>
      </c>
      <c r="E696" s="4" t="s">
        <v>1836</v>
      </c>
      <c r="F696" s="6">
        <v>43682.0</v>
      </c>
      <c r="G696" s="6">
        <v>43682.0</v>
      </c>
      <c r="H696" s="4" t="s">
        <v>1843</v>
      </c>
      <c r="I696" s="6">
        <v>43640.0</v>
      </c>
      <c r="J696" s="4" t="s">
        <v>106</v>
      </c>
      <c r="K696" s="6">
        <v>43830.0</v>
      </c>
      <c r="L696" s="4" t="s">
        <v>19</v>
      </c>
    </row>
    <row r="697" ht="15.75" customHeight="1">
      <c r="A697" s="4" t="s">
        <v>1844</v>
      </c>
      <c r="B697" s="6">
        <v>43682.0</v>
      </c>
      <c r="C697" s="4" t="s">
        <v>592</v>
      </c>
      <c r="D697" s="4" t="s">
        <v>15</v>
      </c>
      <c r="E697" s="4" t="s">
        <v>593</v>
      </c>
      <c r="F697" s="6">
        <v>43682.0</v>
      </c>
      <c r="G697" s="6">
        <v>43682.0</v>
      </c>
      <c r="H697" s="4" t="s">
        <v>1845</v>
      </c>
      <c r="I697" s="6">
        <v>43395.0</v>
      </c>
      <c r="J697" s="4" t="s">
        <v>18</v>
      </c>
      <c r="K697" s="6">
        <v>47483.0</v>
      </c>
      <c r="L697" s="4" t="s">
        <v>19</v>
      </c>
    </row>
    <row r="698" ht="15.75" customHeight="1">
      <c r="A698" s="4" t="s">
        <v>1846</v>
      </c>
      <c r="B698" s="6">
        <v>43682.0</v>
      </c>
      <c r="C698" s="4" t="s">
        <v>1847</v>
      </c>
      <c r="D698" s="4" t="s">
        <v>15</v>
      </c>
      <c r="E698" s="4" t="s">
        <v>1848</v>
      </c>
      <c r="F698" s="6">
        <v>43682.0</v>
      </c>
      <c r="G698" s="6">
        <v>43682.0</v>
      </c>
      <c r="H698" s="4" t="s">
        <v>1849</v>
      </c>
      <c r="I698" s="6">
        <v>43447.0</v>
      </c>
      <c r="J698" s="4" t="s">
        <v>29</v>
      </c>
      <c r="K698" s="6"/>
      <c r="L698" s="4" t="s">
        <v>19</v>
      </c>
    </row>
    <row r="699" ht="15.75" customHeight="1">
      <c r="A699" s="4" t="s">
        <v>1850</v>
      </c>
      <c r="B699" s="6">
        <v>43682.0</v>
      </c>
      <c r="C699" s="4" t="s">
        <v>1851</v>
      </c>
      <c r="D699" s="4" t="s">
        <v>15</v>
      </c>
      <c r="E699" s="4" t="s">
        <v>1852</v>
      </c>
      <c r="F699" s="6">
        <v>43682.0</v>
      </c>
      <c r="G699" s="6">
        <v>43682.0</v>
      </c>
      <c r="H699" s="4" t="s">
        <v>1853</v>
      </c>
      <c r="I699" s="6">
        <v>43441.0</v>
      </c>
      <c r="J699" s="4" t="s">
        <v>29</v>
      </c>
      <c r="K699" s="6"/>
      <c r="L699" s="4" t="s">
        <v>19</v>
      </c>
    </row>
    <row r="700" ht="15.75" customHeight="1">
      <c r="A700" s="4" t="s">
        <v>1854</v>
      </c>
      <c r="B700" s="6">
        <v>43679.0</v>
      </c>
      <c r="C700" s="4" t="s">
        <v>839</v>
      </c>
      <c r="D700" s="4" t="s">
        <v>15</v>
      </c>
      <c r="E700" s="4" t="s">
        <v>840</v>
      </c>
      <c r="F700" s="6">
        <v>43662.0</v>
      </c>
      <c r="G700" s="6">
        <v>43679.0</v>
      </c>
      <c r="H700" s="4" t="s">
        <v>1855</v>
      </c>
      <c r="I700" s="6">
        <v>43678.0</v>
      </c>
      <c r="J700" s="4" t="s">
        <v>29</v>
      </c>
      <c r="K700" s="6"/>
      <c r="L700" s="4" t="s">
        <v>19</v>
      </c>
    </row>
    <row r="701" ht="15.75" customHeight="1">
      <c r="A701" s="4" t="s">
        <v>1856</v>
      </c>
      <c r="B701" s="6">
        <v>43679.0</v>
      </c>
      <c r="C701" s="4" t="s">
        <v>839</v>
      </c>
      <c r="D701" s="4" t="s">
        <v>15</v>
      </c>
      <c r="E701" s="4" t="s">
        <v>840</v>
      </c>
      <c r="F701" s="6">
        <v>43662.0</v>
      </c>
      <c r="G701" s="6">
        <v>43679.0</v>
      </c>
      <c r="H701" s="4" t="s">
        <v>1857</v>
      </c>
      <c r="I701" s="6">
        <v>43551.0</v>
      </c>
      <c r="J701" s="4" t="s">
        <v>29</v>
      </c>
      <c r="K701" s="6"/>
      <c r="L701" s="4" t="s">
        <v>19</v>
      </c>
    </row>
    <row r="702" ht="15.75" customHeight="1">
      <c r="A702" s="4" t="s">
        <v>1858</v>
      </c>
      <c r="B702" s="6">
        <v>43679.0</v>
      </c>
      <c r="C702" s="4" t="s">
        <v>1859</v>
      </c>
      <c r="D702" s="4" t="s">
        <v>15</v>
      </c>
      <c r="E702" s="4" t="s">
        <v>1860</v>
      </c>
      <c r="F702" s="6">
        <v>43679.0</v>
      </c>
      <c r="G702" s="6">
        <v>43679.0</v>
      </c>
      <c r="H702" s="4" t="s">
        <v>1861</v>
      </c>
      <c r="I702" s="6">
        <v>43740.0</v>
      </c>
      <c r="J702" s="4" t="s">
        <v>29</v>
      </c>
      <c r="K702" s="6"/>
      <c r="L702" s="4" t="s">
        <v>19</v>
      </c>
    </row>
    <row r="703" ht="15.75" customHeight="1">
      <c r="A703" s="4" t="s">
        <v>1862</v>
      </c>
      <c r="B703" s="6">
        <v>43679.0</v>
      </c>
      <c r="C703" s="4" t="s">
        <v>1189</v>
      </c>
      <c r="D703" s="4" t="s">
        <v>15</v>
      </c>
      <c r="E703" s="4" t="s">
        <v>1190</v>
      </c>
      <c r="F703" s="6">
        <v>43679.0</v>
      </c>
      <c r="G703" s="6">
        <v>43679.0</v>
      </c>
      <c r="H703" s="4" t="s">
        <v>1863</v>
      </c>
      <c r="I703" s="6">
        <v>43531.0</v>
      </c>
      <c r="J703" s="4" t="s">
        <v>29</v>
      </c>
      <c r="K703" s="6"/>
      <c r="L703" s="4" t="s">
        <v>19</v>
      </c>
    </row>
    <row r="704" ht="15.75" customHeight="1">
      <c r="A704" s="4" t="s">
        <v>1864</v>
      </c>
      <c r="B704" s="6">
        <v>43679.0</v>
      </c>
      <c r="C704" s="4" t="s">
        <v>1189</v>
      </c>
      <c r="D704" s="4" t="s">
        <v>15</v>
      </c>
      <c r="E704" s="4" t="s">
        <v>1190</v>
      </c>
      <c r="F704" s="6">
        <v>43679.0</v>
      </c>
      <c r="G704" s="6">
        <v>43679.0</v>
      </c>
      <c r="H704" s="4" t="s">
        <v>1865</v>
      </c>
      <c r="I704" s="6">
        <v>43531.0</v>
      </c>
      <c r="J704" s="4" t="s">
        <v>29</v>
      </c>
      <c r="K704" s="6"/>
      <c r="L704" s="4" t="s">
        <v>19</v>
      </c>
    </row>
    <row r="705" ht="15.75" customHeight="1">
      <c r="A705" s="4" t="s">
        <v>1866</v>
      </c>
      <c r="B705" s="6">
        <v>43679.0</v>
      </c>
      <c r="C705" s="4" t="s">
        <v>839</v>
      </c>
      <c r="D705" s="4" t="s">
        <v>15</v>
      </c>
      <c r="E705" s="4" t="s">
        <v>840</v>
      </c>
      <c r="F705" s="6">
        <v>43662.0</v>
      </c>
      <c r="G705" s="6">
        <v>43679.0</v>
      </c>
      <c r="H705" s="4" t="s">
        <v>1867</v>
      </c>
      <c r="I705" s="6">
        <v>43609.0</v>
      </c>
      <c r="J705" s="4" t="s">
        <v>29</v>
      </c>
      <c r="K705" s="6"/>
      <c r="L705" s="4" t="s">
        <v>19</v>
      </c>
    </row>
    <row r="706" ht="15.75" customHeight="1">
      <c r="A706" s="4" t="s">
        <v>1868</v>
      </c>
      <c r="B706" s="6">
        <v>43679.0</v>
      </c>
      <c r="C706" s="4" t="s">
        <v>66</v>
      </c>
      <c r="D706" s="4" t="s">
        <v>15</v>
      </c>
      <c r="E706" s="4" t="s">
        <v>27</v>
      </c>
      <c r="F706" s="6">
        <v>43567.0</v>
      </c>
      <c r="G706" s="6">
        <v>43567.0</v>
      </c>
      <c r="H706" s="4" t="s">
        <v>1869</v>
      </c>
      <c r="I706" s="6">
        <v>43389.0</v>
      </c>
      <c r="J706" s="4" t="s">
        <v>29</v>
      </c>
      <c r="K706" s="6"/>
      <c r="L706" s="4" t="s">
        <v>48</v>
      </c>
    </row>
    <row r="707" ht="15.75" customHeight="1">
      <c r="A707" s="4" t="s">
        <v>1870</v>
      </c>
      <c r="B707" s="6">
        <v>43679.0</v>
      </c>
      <c r="C707" s="4" t="s">
        <v>839</v>
      </c>
      <c r="D707" s="4" t="s">
        <v>15</v>
      </c>
      <c r="E707" s="4" t="s">
        <v>840</v>
      </c>
      <c r="F707" s="6">
        <v>43662.0</v>
      </c>
      <c r="G707" s="6">
        <v>43679.0</v>
      </c>
      <c r="H707" s="4" t="s">
        <v>1871</v>
      </c>
      <c r="I707" s="6">
        <v>43678.0</v>
      </c>
      <c r="J707" s="4" t="s">
        <v>29</v>
      </c>
      <c r="K707" s="6"/>
      <c r="L707" s="4" t="s">
        <v>19</v>
      </c>
    </row>
    <row r="708" ht="15.75" customHeight="1">
      <c r="A708" s="4" t="s">
        <v>1872</v>
      </c>
      <c r="B708" s="6">
        <v>43678.0</v>
      </c>
      <c r="C708" s="4" t="s">
        <v>157</v>
      </c>
      <c r="D708" s="4" t="s">
        <v>15</v>
      </c>
      <c r="E708" s="4" t="s">
        <v>158</v>
      </c>
      <c r="F708" s="6">
        <v>43678.0</v>
      </c>
      <c r="G708" s="6">
        <v>43678.0</v>
      </c>
      <c r="H708" s="4" t="s">
        <v>1873</v>
      </c>
      <c r="I708" s="6">
        <v>43531.0</v>
      </c>
      <c r="J708" s="4" t="s">
        <v>29</v>
      </c>
      <c r="K708" s="6"/>
      <c r="L708" s="4" t="s">
        <v>19</v>
      </c>
    </row>
    <row r="709" ht="15.75" customHeight="1">
      <c r="A709" s="4" t="s">
        <v>1874</v>
      </c>
      <c r="B709" s="6">
        <v>43678.0</v>
      </c>
      <c r="C709" s="4" t="s">
        <v>157</v>
      </c>
      <c r="D709" s="4" t="s">
        <v>15</v>
      </c>
      <c r="E709" s="4" t="s">
        <v>158</v>
      </c>
      <c r="F709" s="6">
        <v>43678.0</v>
      </c>
      <c r="G709" s="6">
        <v>43678.0</v>
      </c>
      <c r="H709" s="4" t="s">
        <v>1875</v>
      </c>
      <c r="I709" s="6">
        <v>43536.0</v>
      </c>
      <c r="J709" s="4" t="s">
        <v>29</v>
      </c>
      <c r="K709" s="6"/>
      <c r="L709" s="4" t="s">
        <v>19</v>
      </c>
    </row>
    <row r="710" ht="15.75" customHeight="1">
      <c r="A710" s="4" t="s">
        <v>1876</v>
      </c>
      <c r="B710" s="6">
        <v>43678.0</v>
      </c>
      <c r="C710" s="4" t="s">
        <v>157</v>
      </c>
      <c r="D710" s="4" t="s">
        <v>15</v>
      </c>
      <c r="E710" s="4" t="s">
        <v>158</v>
      </c>
      <c r="F710" s="6">
        <v>43678.0</v>
      </c>
      <c r="G710" s="6">
        <v>43678.0</v>
      </c>
      <c r="H710" s="4" t="s">
        <v>1877</v>
      </c>
      <c r="I710" s="6">
        <v>43536.0</v>
      </c>
      <c r="J710" s="4" t="s">
        <v>29</v>
      </c>
      <c r="K710" s="6"/>
      <c r="L710" s="4" t="s">
        <v>19</v>
      </c>
    </row>
    <row r="711" ht="15.75" customHeight="1">
      <c r="A711" s="4" t="s">
        <v>1878</v>
      </c>
      <c r="B711" s="6">
        <v>43678.0</v>
      </c>
      <c r="C711" s="4" t="s">
        <v>157</v>
      </c>
      <c r="D711" s="4" t="s">
        <v>15</v>
      </c>
      <c r="E711" s="4" t="s">
        <v>158</v>
      </c>
      <c r="F711" s="6">
        <v>43678.0</v>
      </c>
      <c r="G711" s="6">
        <v>43678.0</v>
      </c>
      <c r="H711" s="4" t="s">
        <v>1879</v>
      </c>
      <c r="I711" s="6">
        <v>43446.0</v>
      </c>
      <c r="J711" s="4" t="s">
        <v>29</v>
      </c>
      <c r="K711" s="6"/>
      <c r="L711" s="4" t="s">
        <v>19</v>
      </c>
    </row>
    <row r="712" ht="15.75" customHeight="1">
      <c r="A712" s="4" t="s">
        <v>1880</v>
      </c>
      <c r="B712" s="6">
        <v>43678.0</v>
      </c>
      <c r="C712" s="4" t="s">
        <v>157</v>
      </c>
      <c r="D712" s="4" t="s">
        <v>15</v>
      </c>
      <c r="E712" s="4" t="s">
        <v>158</v>
      </c>
      <c r="F712" s="6">
        <v>43678.0</v>
      </c>
      <c r="G712" s="6">
        <v>43678.0</v>
      </c>
      <c r="H712" s="4" t="s">
        <v>1881</v>
      </c>
      <c r="I712" s="6">
        <v>43536.0</v>
      </c>
      <c r="J712" s="4" t="s">
        <v>29</v>
      </c>
      <c r="K712" s="6"/>
      <c r="L712" s="4" t="s">
        <v>19</v>
      </c>
    </row>
    <row r="713" ht="15.75" customHeight="1">
      <c r="A713" s="4" t="s">
        <v>1882</v>
      </c>
      <c r="B713" s="6">
        <v>43678.0</v>
      </c>
      <c r="C713" s="4" t="s">
        <v>157</v>
      </c>
      <c r="D713" s="4" t="s">
        <v>15</v>
      </c>
      <c r="E713" s="4" t="s">
        <v>158</v>
      </c>
      <c r="F713" s="6">
        <v>43678.0</v>
      </c>
      <c r="G713" s="6">
        <v>43678.0</v>
      </c>
      <c r="H713" s="4" t="s">
        <v>1883</v>
      </c>
      <c r="I713" s="6">
        <v>43481.0</v>
      </c>
      <c r="J713" s="4" t="s">
        <v>29</v>
      </c>
      <c r="K713" s="6"/>
      <c r="L713" s="4" t="s">
        <v>19</v>
      </c>
    </row>
    <row r="714" ht="15.75" customHeight="1">
      <c r="A714" s="4" t="s">
        <v>1884</v>
      </c>
      <c r="B714" s="6">
        <v>43678.0</v>
      </c>
      <c r="C714" s="4" t="s">
        <v>157</v>
      </c>
      <c r="D714" s="4" t="s">
        <v>15</v>
      </c>
      <c r="E714" s="4" t="s">
        <v>158</v>
      </c>
      <c r="F714" s="6">
        <v>43678.0</v>
      </c>
      <c r="G714" s="6">
        <v>43678.0</v>
      </c>
      <c r="H714" s="4" t="s">
        <v>1885</v>
      </c>
      <c r="I714" s="6">
        <v>43531.0</v>
      </c>
      <c r="J714" s="4" t="s">
        <v>29</v>
      </c>
      <c r="K714" s="6"/>
      <c r="L714" s="4" t="s">
        <v>19</v>
      </c>
    </row>
    <row r="715" ht="15.75" customHeight="1">
      <c r="A715" s="4" t="s">
        <v>1886</v>
      </c>
      <c r="B715" s="6">
        <v>43678.0</v>
      </c>
      <c r="C715" s="4" t="s">
        <v>157</v>
      </c>
      <c r="D715" s="4" t="s">
        <v>15</v>
      </c>
      <c r="E715" s="4" t="s">
        <v>158</v>
      </c>
      <c r="F715" s="6">
        <v>43678.0</v>
      </c>
      <c r="G715" s="6">
        <v>43678.0</v>
      </c>
      <c r="H715" s="4" t="s">
        <v>1887</v>
      </c>
      <c r="I715" s="6">
        <v>43531.0</v>
      </c>
      <c r="J715" s="4" t="s">
        <v>29</v>
      </c>
      <c r="K715" s="6"/>
      <c r="L715" s="4" t="s">
        <v>19</v>
      </c>
    </row>
    <row r="716" ht="15.75" customHeight="1">
      <c r="A716" s="4" t="s">
        <v>1888</v>
      </c>
      <c r="B716" s="6">
        <v>43678.0</v>
      </c>
      <c r="C716" s="4" t="s">
        <v>157</v>
      </c>
      <c r="D716" s="4" t="s">
        <v>15</v>
      </c>
      <c r="E716" s="4" t="s">
        <v>158</v>
      </c>
      <c r="F716" s="6">
        <v>43678.0</v>
      </c>
      <c r="G716" s="6">
        <v>43678.0</v>
      </c>
      <c r="H716" s="4" t="s">
        <v>1889</v>
      </c>
      <c r="I716" s="6">
        <v>43531.0</v>
      </c>
      <c r="J716" s="4" t="s">
        <v>29</v>
      </c>
      <c r="K716" s="6"/>
      <c r="L716" s="4" t="s">
        <v>19</v>
      </c>
    </row>
    <row r="717" ht="15.75" customHeight="1">
      <c r="A717" s="4" t="s">
        <v>1890</v>
      </c>
      <c r="B717" s="6">
        <v>43678.0</v>
      </c>
      <c r="C717" s="4" t="s">
        <v>157</v>
      </c>
      <c r="D717" s="4" t="s">
        <v>15</v>
      </c>
      <c r="E717" s="4" t="s">
        <v>158</v>
      </c>
      <c r="F717" s="6">
        <v>43678.0</v>
      </c>
      <c r="G717" s="6">
        <v>43678.0</v>
      </c>
      <c r="H717" s="4" t="s">
        <v>1891</v>
      </c>
      <c r="I717" s="6">
        <v>43536.0</v>
      </c>
      <c r="J717" s="4" t="s">
        <v>29</v>
      </c>
      <c r="K717" s="6"/>
      <c r="L717" s="4" t="s">
        <v>19</v>
      </c>
    </row>
    <row r="718" ht="15.75" customHeight="1">
      <c r="A718" s="4" t="s">
        <v>1892</v>
      </c>
      <c r="B718" s="6">
        <v>43678.0</v>
      </c>
      <c r="C718" s="4" t="s">
        <v>157</v>
      </c>
      <c r="D718" s="4" t="s">
        <v>15</v>
      </c>
      <c r="E718" s="4" t="s">
        <v>158</v>
      </c>
      <c r="F718" s="6">
        <v>43678.0</v>
      </c>
      <c r="G718" s="6">
        <v>43678.0</v>
      </c>
      <c r="H718" s="4" t="s">
        <v>1893</v>
      </c>
      <c r="I718" s="6">
        <v>43531.0</v>
      </c>
      <c r="J718" s="4" t="s">
        <v>29</v>
      </c>
      <c r="K718" s="6"/>
      <c r="L718" s="4" t="s">
        <v>19</v>
      </c>
    </row>
    <row r="719" ht="15.75" customHeight="1">
      <c r="A719" s="4" t="s">
        <v>1894</v>
      </c>
      <c r="B719" s="6">
        <v>43678.0</v>
      </c>
      <c r="C719" s="4" t="s">
        <v>336</v>
      </c>
      <c r="D719" s="4" t="s">
        <v>15</v>
      </c>
      <c r="E719" s="4" t="s">
        <v>337</v>
      </c>
      <c r="F719" s="6">
        <v>43678.0</v>
      </c>
      <c r="G719" s="6">
        <v>43678.0</v>
      </c>
      <c r="H719" s="4" t="s">
        <v>1895</v>
      </c>
      <c r="I719" s="6">
        <v>43549.0</v>
      </c>
      <c r="J719" s="4" t="s">
        <v>29</v>
      </c>
      <c r="K719" s="6"/>
      <c r="L719" s="4" t="s">
        <v>19</v>
      </c>
    </row>
    <row r="720" ht="15.75" customHeight="1">
      <c r="A720" s="4" t="s">
        <v>1896</v>
      </c>
      <c r="B720" s="6">
        <v>43678.0</v>
      </c>
      <c r="C720" s="4" t="s">
        <v>336</v>
      </c>
      <c r="D720" s="4" t="s">
        <v>15</v>
      </c>
      <c r="E720" s="4" t="s">
        <v>337</v>
      </c>
      <c r="F720" s="6">
        <v>43678.0</v>
      </c>
      <c r="G720" s="6">
        <v>43678.0</v>
      </c>
      <c r="H720" s="4" t="s">
        <v>1897</v>
      </c>
      <c r="I720" s="6">
        <v>43487.0</v>
      </c>
      <c r="J720" s="4" t="s">
        <v>29</v>
      </c>
      <c r="K720" s="6"/>
      <c r="L720" s="4" t="s">
        <v>19</v>
      </c>
    </row>
    <row r="721" ht="15.75" customHeight="1">
      <c r="A721" s="4" t="s">
        <v>1898</v>
      </c>
      <c r="B721" s="6">
        <v>43678.0</v>
      </c>
      <c r="C721" s="4" t="s">
        <v>336</v>
      </c>
      <c r="D721" s="4" t="s">
        <v>15</v>
      </c>
      <c r="E721" s="4" t="s">
        <v>337</v>
      </c>
      <c r="F721" s="6">
        <v>43678.0</v>
      </c>
      <c r="G721" s="6">
        <v>43678.0</v>
      </c>
      <c r="H721" s="4" t="s">
        <v>1899</v>
      </c>
      <c r="I721" s="6">
        <v>43614.0</v>
      </c>
      <c r="J721" s="4" t="s">
        <v>29</v>
      </c>
      <c r="K721" s="6"/>
      <c r="L721" s="4" t="s">
        <v>19</v>
      </c>
    </row>
    <row r="722" ht="15.75" customHeight="1">
      <c r="A722" s="4" t="s">
        <v>1900</v>
      </c>
      <c r="B722" s="6">
        <v>43678.0</v>
      </c>
      <c r="C722" s="4" t="s">
        <v>1901</v>
      </c>
      <c r="D722" s="4" t="s">
        <v>15</v>
      </c>
      <c r="E722" s="4" t="s">
        <v>1902</v>
      </c>
      <c r="F722" s="6">
        <v>43678.0</v>
      </c>
      <c r="G722" s="6">
        <v>43678.0</v>
      </c>
      <c r="H722" s="4" t="s">
        <v>1903</v>
      </c>
      <c r="I722" s="6">
        <v>43529.0</v>
      </c>
      <c r="J722" s="4" t="s">
        <v>29</v>
      </c>
      <c r="K722" s="6"/>
      <c r="L722" s="4" t="s">
        <v>19</v>
      </c>
    </row>
    <row r="723" ht="15.75" customHeight="1">
      <c r="A723" s="4" t="s">
        <v>1904</v>
      </c>
      <c r="B723" s="6">
        <v>43678.0</v>
      </c>
      <c r="C723" s="4" t="s">
        <v>1905</v>
      </c>
      <c r="D723" s="4" t="s">
        <v>15</v>
      </c>
      <c r="E723" s="4" t="s">
        <v>1906</v>
      </c>
      <c r="F723" s="6">
        <v>43678.0</v>
      </c>
      <c r="G723" s="6">
        <v>43678.0</v>
      </c>
      <c r="H723" s="4" t="s">
        <v>1907</v>
      </c>
      <c r="I723" s="6">
        <v>43566.0</v>
      </c>
      <c r="J723" s="4" t="s">
        <v>29</v>
      </c>
      <c r="K723" s="6"/>
      <c r="L723" s="4" t="s">
        <v>19</v>
      </c>
    </row>
    <row r="724" ht="15.75" customHeight="1">
      <c r="A724" s="4" t="s">
        <v>1908</v>
      </c>
      <c r="B724" s="6">
        <v>43678.0</v>
      </c>
      <c r="C724" s="4" t="s">
        <v>543</v>
      </c>
      <c r="D724" s="4" t="s">
        <v>15</v>
      </c>
      <c r="E724" s="4" t="s">
        <v>544</v>
      </c>
      <c r="F724" s="6">
        <v>43678.0</v>
      </c>
      <c r="G724" s="6">
        <v>43678.0</v>
      </c>
      <c r="H724" s="4" t="s">
        <v>1909</v>
      </c>
      <c r="I724" s="6">
        <v>43600.0</v>
      </c>
      <c r="J724" s="4" t="s">
        <v>29</v>
      </c>
      <c r="K724" s="6"/>
      <c r="L724" s="4" t="s">
        <v>19</v>
      </c>
    </row>
    <row r="725" ht="15.75" customHeight="1">
      <c r="A725" s="4" t="s">
        <v>1910</v>
      </c>
      <c r="B725" s="6">
        <v>43678.0</v>
      </c>
      <c r="C725" s="4" t="s">
        <v>543</v>
      </c>
      <c r="D725" s="4" t="s">
        <v>15</v>
      </c>
      <c r="E725" s="4" t="s">
        <v>544</v>
      </c>
      <c r="F725" s="6">
        <v>43678.0</v>
      </c>
      <c r="G725" s="6">
        <v>43678.0</v>
      </c>
      <c r="H725" s="4" t="s">
        <v>1911</v>
      </c>
      <c r="I725" s="6">
        <v>43507.0</v>
      </c>
      <c r="J725" s="4" t="s">
        <v>29</v>
      </c>
      <c r="K725" s="6"/>
      <c r="L725" s="4" t="s">
        <v>19</v>
      </c>
    </row>
    <row r="726" ht="15.75" customHeight="1">
      <c r="A726" s="4" t="s">
        <v>1912</v>
      </c>
      <c r="B726" s="6">
        <v>43678.0</v>
      </c>
      <c r="C726" s="4" t="s">
        <v>543</v>
      </c>
      <c r="D726" s="4" t="s">
        <v>15</v>
      </c>
      <c r="E726" s="4" t="s">
        <v>544</v>
      </c>
      <c r="F726" s="6">
        <v>43678.0</v>
      </c>
      <c r="G726" s="6">
        <v>43678.0</v>
      </c>
      <c r="H726" s="4" t="s">
        <v>1913</v>
      </c>
      <c r="I726" s="6">
        <v>43567.0</v>
      </c>
      <c r="J726" s="4" t="s">
        <v>29</v>
      </c>
      <c r="K726" s="6"/>
      <c r="L726" s="4" t="s">
        <v>19</v>
      </c>
    </row>
    <row r="727" ht="15.75" customHeight="1">
      <c r="A727" s="4" t="s">
        <v>1914</v>
      </c>
      <c r="B727" s="6">
        <v>43678.0</v>
      </c>
      <c r="C727" s="4" t="s">
        <v>543</v>
      </c>
      <c r="D727" s="4" t="s">
        <v>15</v>
      </c>
      <c r="E727" s="4" t="s">
        <v>544</v>
      </c>
      <c r="F727" s="6">
        <v>43678.0</v>
      </c>
      <c r="G727" s="6">
        <v>43678.0</v>
      </c>
      <c r="H727" s="4" t="s">
        <v>1915</v>
      </c>
      <c r="I727" s="6">
        <v>43545.0</v>
      </c>
      <c r="J727" s="4" t="s">
        <v>29</v>
      </c>
      <c r="K727" s="6"/>
      <c r="L727" s="4" t="s">
        <v>19</v>
      </c>
    </row>
    <row r="728" ht="15.75" customHeight="1">
      <c r="A728" s="4" t="s">
        <v>1916</v>
      </c>
      <c r="B728" s="6">
        <v>43678.0</v>
      </c>
      <c r="C728" s="4" t="s">
        <v>543</v>
      </c>
      <c r="D728" s="4" t="s">
        <v>15</v>
      </c>
      <c r="E728" s="4" t="s">
        <v>544</v>
      </c>
      <c r="F728" s="6">
        <v>43678.0</v>
      </c>
      <c r="G728" s="6">
        <v>43678.0</v>
      </c>
      <c r="H728" s="4" t="s">
        <v>1917</v>
      </c>
      <c r="I728" s="6">
        <v>43567.0</v>
      </c>
      <c r="J728" s="4" t="s">
        <v>29</v>
      </c>
      <c r="K728" s="6"/>
      <c r="L728" s="4" t="s">
        <v>19</v>
      </c>
    </row>
    <row r="729" ht="15.75" customHeight="1">
      <c r="A729" s="4" t="s">
        <v>1918</v>
      </c>
      <c r="B729" s="6">
        <v>43678.0</v>
      </c>
      <c r="C729" s="4" t="s">
        <v>543</v>
      </c>
      <c r="D729" s="4" t="s">
        <v>15</v>
      </c>
      <c r="E729" s="4" t="s">
        <v>544</v>
      </c>
      <c r="F729" s="6">
        <v>43678.0</v>
      </c>
      <c r="G729" s="6">
        <v>43678.0</v>
      </c>
      <c r="H729" s="4" t="s">
        <v>1919</v>
      </c>
      <c r="I729" s="6">
        <v>43461.0</v>
      </c>
      <c r="J729" s="4" t="s">
        <v>29</v>
      </c>
      <c r="K729" s="6"/>
      <c r="L729" s="4" t="s">
        <v>19</v>
      </c>
    </row>
    <row r="730" ht="15.75" customHeight="1">
      <c r="A730" s="4" t="s">
        <v>1920</v>
      </c>
      <c r="B730" s="6">
        <v>43678.0</v>
      </c>
      <c r="C730" s="4" t="s">
        <v>543</v>
      </c>
      <c r="D730" s="4" t="s">
        <v>15</v>
      </c>
      <c r="E730" s="4" t="s">
        <v>544</v>
      </c>
      <c r="F730" s="6">
        <v>43678.0</v>
      </c>
      <c r="G730" s="6">
        <v>43678.0</v>
      </c>
      <c r="H730" s="4" t="s">
        <v>1921</v>
      </c>
      <c r="I730" s="6">
        <v>43528.0</v>
      </c>
      <c r="J730" s="4" t="s">
        <v>29</v>
      </c>
      <c r="K730" s="6"/>
      <c r="L730" s="4" t="s">
        <v>19</v>
      </c>
    </row>
    <row r="731" ht="15.75" customHeight="1">
      <c r="A731" s="4" t="s">
        <v>1922</v>
      </c>
      <c r="B731" s="6">
        <v>43678.0</v>
      </c>
      <c r="C731" s="4" t="s">
        <v>543</v>
      </c>
      <c r="D731" s="4" t="s">
        <v>15</v>
      </c>
      <c r="E731" s="4" t="s">
        <v>544</v>
      </c>
      <c r="F731" s="6">
        <v>43678.0</v>
      </c>
      <c r="G731" s="6">
        <v>43678.0</v>
      </c>
      <c r="H731" s="4" t="s">
        <v>1923</v>
      </c>
      <c r="I731" s="6">
        <v>43454.0</v>
      </c>
      <c r="J731" s="4" t="s">
        <v>29</v>
      </c>
      <c r="K731" s="6"/>
      <c r="L731" s="4" t="s">
        <v>19</v>
      </c>
    </row>
    <row r="732" ht="15.75" customHeight="1">
      <c r="A732" s="4" t="s">
        <v>1924</v>
      </c>
      <c r="B732" s="6">
        <v>43678.0</v>
      </c>
      <c r="C732" s="4" t="s">
        <v>543</v>
      </c>
      <c r="D732" s="4" t="s">
        <v>15</v>
      </c>
      <c r="E732" s="4" t="s">
        <v>544</v>
      </c>
      <c r="F732" s="6">
        <v>43678.0</v>
      </c>
      <c r="G732" s="6">
        <v>43678.0</v>
      </c>
      <c r="H732" s="4" t="s">
        <v>1925</v>
      </c>
      <c r="I732" s="6">
        <v>43516.0</v>
      </c>
      <c r="J732" s="4" t="s">
        <v>29</v>
      </c>
      <c r="K732" s="6"/>
      <c r="L732" s="4" t="s">
        <v>19</v>
      </c>
    </row>
    <row r="733" ht="15.75" customHeight="1">
      <c r="A733" s="4" t="s">
        <v>1926</v>
      </c>
      <c r="B733" s="6">
        <v>43678.0</v>
      </c>
      <c r="C733" s="4" t="s">
        <v>543</v>
      </c>
      <c r="D733" s="4" t="s">
        <v>15</v>
      </c>
      <c r="E733" s="4" t="s">
        <v>544</v>
      </c>
      <c r="F733" s="6">
        <v>43678.0</v>
      </c>
      <c r="G733" s="6">
        <v>43678.0</v>
      </c>
      <c r="H733" s="4" t="s">
        <v>1927</v>
      </c>
      <c r="I733" s="6">
        <v>43516.0</v>
      </c>
      <c r="J733" s="4" t="s">
        <v>29</v>
      </c>
      <c r="K733" s="6"/>
      <c r="L733" s="4" t="s">
        <v>19</v>
      </c>
    </row>
    <row r="734" ht="15.75" customHeight="1">
      <c r="A734" s="4" t="s">
        <v>1928</v>
      </c>
      <c r="B734" s="6">
        <v>43678.0</v>
      </c>
      <c r="C734" s="4" t="s">
        <v>543</v>
      </c>
      <c r="D734" s="4" t="s">
        <v>15</v>
      </c>
      <c r="E734" s="4" t="s">
        <v>544</v>
      </c>
      <c r="F734" s="6">
        <v>43678.0</v>
      </c>
      <c r="G734" s="6">
        <v>43678.0</v>
      </c>
      <c r="H734" s="4" t="s">
        <v>1929</v>
      </c>
      <c r="I734" s="6">
        <v>43410.0</v>
      </c>
      <c r="J734" s="4" t="s">
        <v>29</v>
      </c>
      <c r="K734" s="6"/>
      <c r="L734" s="4" t="s">
        <v>19</v>
      </c>
    </row>
    <row r="735" ht="15.75" customHeight="1">
      <c r="A735" s="4" t="s">
        <v>1930</v>
      </c>
      <c r="B735" s="6">
        <v>43678.0</v>
      </c>
      <c r="C735" s="4" t="s">
        <v>543</v>
      </c>
      <c r="D735" s="4" t="s">
        <v>15</v>
      </c>
      <c r="E735" s="4" t="s">
        <v>544</v>
      </c>
      <c r="F735" s="6">
        <v>43678.0</v>
      </c>
      <c r="G735" s="6">
        <v>43678.0</v>
      </c>
      <c r="H735" s="4" t="s">
        <v>1931</v>
      </c>
      <c r="I735" s="6">
        <v>43545.0</v>
      </c>
      <c r="J735" s="4" t="s">
        <v>29</v>
      </c>
      <c r="K735" s="6"/>
      <c r="L735" s="4" t="s">
        <v>19</v>
      </c>
    </row>
    <row r="736" ht="15.75" customHeight="1">
      <c r="A736" s="4" t="s">
        <v>1932</v>
      </c>
      <c r="B736" s="6">
        <v>43678.0</v>
      </c>
      <c r="C736" s="4" t="s">
        <v>543</v>
      </c>
      <c r="D736" s="4" t="s">
        <v>15</v>
      </c>
      <c r="E736" s="4" t="s">
        <v>544</v>
      </c>
      <c r="F736" s="6">
        <v>43678.0</v>
      </c>
      <c r="G736" s="6">
        <v>43678.0</v>
      </c>
      <c r="H736" s="4" t="s">
        <v>1933</v>
      </c>
      <c r="I736" s="6">
        <v>43461.0</v>
      </c>
      <c r="J736" s="4" t="s">
        <v>29</v>
      </c>
      <c r="K736" s="6"/>
      <c r="L736" s="4" t="s">
        <v>19</v>
      </c>
    </row>
    <row r="737" ht="15.75" customHeight="1">
      <c r="A737" s="4" t="s">
        <v>1934</v>
      </c>
      <c r="B737" s="6">
        <v>43678.0</v>
      </c>
      <c r="C737" s="4" t="s">
        <v>543</v>
      </c>
      <c r="D737" s="4" t="s">
        <v>15</v>
      </c>
      <c r="E737" s="4" t="s">
        <v>544</v>
      </c>
      <c r="F737" s="6">
        <v>43678.0</v>
      </c>
      <c r="G737" s="6">
        <v>43678.0</v>
      </c>
      <c r="H737" s="4" t="s">
        <v>1935</v>
      </c>
      <c r="I737" s="6">
        <v>43542.0</v>
      </c>
      <c r="J737" s="4" t="s">
        <v>29</v>
      </c>
      <c r="K737" s="6"/>
      <c r="L737" s="4" t="s">
        <v>19</v>
      </c>
    </row>
    <row r="738" ht="15.75" customHeight="1">
      <c r="A738" s="4" t="s">
        <v>1936</v>
      </c>
      <c r="B738" s="6">
        <v>43678.0</v>
      </c>
      <c r="C738" s="4" t="s">
        <v>543</v>
      </c>
      <c r="D738" s="4" t="s">
        <v>15</v>
      </c>
      <c r="E738" s="4" t="s">
        <v>544</v>
      </c>
      <c r="F738" s="6">
        <v>43678.0</v>
      </c>
      <c r="G738" s="6">
        <v>43678.0</v>
      </c>
      <c r="H738" s="4" t="s">
        <v>1937</v>
      </c>
      <c r="I738" s="6">
        <v>43528.0</v>
      </c>
      <c r="J738" s="4" t="s">
        <v>29</v>
      </c>
      <c r="K738" s="6"/>
      <c r="L738" s="4" t="s">
        <v>19</v>
      </c>
    </row>
    <row r="739" ht="15.75" customHeight="1">
      <c r="A739" s="4" t="s">
        <v>1938</v>
      </c>
      <c r="B739" s="6">
        <v>43678.0</v>
      </c>
      <c r="C739" s="4" t="s">
        <v>543</v>
      </c>
      <c r="D739" s="4" t="s">
        <v>15</v>
      </c>
      <c r="E739" s="4" t="s">
        <v>544</v>
      </c>
      <c r="F739" s="6">
        <v>43678.0</v>
      </c>
      <c r="G739" s="6">
        <v>43678.0</v>
      </c>
      <c r="H739" s="4" t="s">
        <v>1939</v>
      </c>
      <c r="I739" s="6">
        <v>43440.0</v>
      </c>
      <c r="J739" s="4" t="s">
        <v>29</v>
      </c>
      <c r="K739" s="6"/>
      <c r="L739" s="4" t="s">
        <v>19</v>
      </c>
    </row>
    <row r="740" ht="15.75" customHeight="1">
      <c r="A740" s="4" t="s">
        <v>1940</v>
      </c>
      <c r="B740" s="6">
        <v>43678.0</v>
      </c>
      <c r="C740" s="4" t="s">
        <v>543</v>
      </c>
      <c r="D740" s="4" t="s">
        <v>15</v>
      </c>
      <c r="E740" s="4" t="s">
        <v>544</v>
      </c>
      <c r="F740" s="6">
        <v>43678.0</v>
      </c>
      <c r="G740" s="6">
        <v>43678.0</v>
      </c>
      <c r="H740" s="4" t="s">
        <v>1941</v>
      </c>
      <c r="I740" s="6">
        <v>43528.0</v>
      </c>
      <c r="J740" s="4" t="s">
        <v>29</v>
      </c>
      <c r="K740" s="6"/>
      <c r="L740" s="4" t="s">
        <v>19</v>
      </c>
    </row>
    <row r="741" ht="15.75" customHeight="1">
      <c r="A741" s="4" t="s">
        <v>1942</v>
      </c>
      <c r="B741" s="6">
        <v>43678.0</v>
      </c>
      <c r="C741" s="4" t="s">
        <v>543</v>
      </c>
      <c r="D741" s="4" t="s">
        <v>15</v>
      </c>
      <c r="E741" s="4" t="s">
        <v>544</v>
      </c>
      <c r="F741" s="6">
        <v>43678.0</v>
      </c>
      <c r="G741" s="6">
        <v>43678.0</v>
      </c>
      <c r="H741" s="4" t="s">
        <v>1943</v>
      </c>
      <c r="I741" s="6">
        <v>43412.0</v>
      </c>
      <c r="J741" s="4" t="s">
        <v>29</v>
      </c>
      <c r="K741" s="6"/>
      <c r="L741" s="4" t="s">
        <v>19</v>
      </c>
    </row>
    <row r="742" ht="15.75" customHeight="1">
      <c r="A742" s="4" t="s">
        <v>1944</v>
      </c>
      <c r="B742" s="6">
        <v>43678.0</v>
      </c>
      <c r="C742" s="4" t="s">
        <v>543</v>
      </c>
      <c r="D742" s="4" t="s">
        <v>15</v>
      </c>
      <c r="E742" s="4" t="s">
        <v>544</v>
      </c>
      <c r="F742" s="6">
        <v>43678.0</v>
      </c>
      <c r="G742" s="6">
        <v>43678.0</v>
      </c>
      <c r="H742" s="4" t="s">
        <v>1945</v>
      </c>
      <c r="I742" s="6">
        <v>43591.0</v>
      </c>
      <c r="J742" s="4" t="s">
        <v>29</v>
      </c>
      <c r="K742" s="6"/>
      <c r="L742" s="4" t="s">
        <v>19</v>
      </c>
    </row>
    <row r="743" ht="15.75" customHeight="1">
      <c r="A743" s="4" t="s">
        <v>1946</v>
      </c>
      <c r="B743" s="6">
        <v>43678.0</v>
      </c>
      <c r="C743" s="4" t="s">
        <v>543</v>
      </c>
      <c r="D743" s="4" t="s">
        <v>15</v>
      </c>
      <c r="E743" s="4" t="s">
        <v>544</v>
      </c>
      <c r="F743" s="6">
        <v>43678.0</v>
      </c>
      <c r="G743" s="6">
        <v>43678.0</v>
      </c>
      <c r="H743" s="4" t="s">
        <v>1947</v>
      </c>
      <c r="I743" s="6">
        <v>43591.0</v>
      </c>
      <c r="J743" s="4" t="s">
        <v>29</v>
      </c>
      <c r="K743" s="6"/>
      <c r="L743" s="4" t="s">
        <v>19</v>
      </c>
    </row>
    <row r="744" ht="15.75" customHeight="1">
      <c r="A744" s="4" t="s">
        <v>1948</v>
      </c>
      <c r="B744" s="6">
        <v>43678.0</v>
      </c>
      <c r="C744" s="4" t="s">
        <v>543</v>
      </c>
      <c r="D744" s="4" t="s">
        <v>15</v>
      </c>
      <c r="E744" s="4" t="s">
        <v>544</v>
      </c>
      <c r="F744" s="6">
        <v>43678.0</v>
      </c>
      <c r="G744" s="6">
        <v>43678.0</v>
      </c>
      <c r="H744" s="4" t="s">
        <v>1949</v>
      </c>
      <c r="I744" s="6">
        <v>43529.0</v>
      </c>
      <c r="J744" s="4" t="s">
        <v>29</v>
      </c>
      <c r="K744" s="6"/>
      <c r="L744" s="4" t="s">
        <v>19</v>
      </c>
    </row>
    <row r="745" ht="15.75" customHeight="1">
      <c r="A745" s="4" t="s">
        <v>1950</v>
      </c>
      <c r="B745" s="6">
        <v>43678.0</v>
      </c>
      <c r="C745" s="4" t="s">
        <v>543</v>
      </c>
      <c r="D745" s="4" t="s">
        <v>15</v>
      </c>
      <c r="E745" s="4" t="s">
        <v>544</v>
      </c>
      <c r="F745" s="6">
        <v>43678.0</v>
      </c>
      <c r="G745" s="6">
        <v>43678.0</v>
      </c>
      <c r="H745" s="4" t="s">
        <v>1951</v>
      </c>
      <c r="I745" s="6">
        <v>43461.0</v>
      </c>
      <c r="J745" s="4" t="s">
        <v>29</v>
      </c>
      <c r="K745" s="6"/>
      <c r="L745" s="4" t="s">
        <v>19</v>
      </c>
    </row>
    <row r="746" ht="15.75" customHeight="1">
      <c r="A746" s="4" t="s">
        <v>1952</v>
      </c>
      <c r="B746" s="6">
        <v>43678.0</v>
      </c>
      <c r="C746" s="4" t="s">
        <v>157</v>
      </c>
      <c r="D746" s="4" t="s">
        <v>15</v>
      </c>
      <c r="E746" s="4" t="s">
        <v>158</v>
      </c>
      <c r="F746" s="6">
        <v>43678.0</v>
      </c>
      <c r="G746" s="6">
        <v>43678.0</v>
      </c>
      <c r="H746" s="4" t="s">
        <v>1953</v>
      </c>
      <c r="I746" s="6">
        <v>43536.0</v>
      </c>
      <c r="J746" s="4" t="s">
        <v>29</v>
      </c>
      <c r="K746" s="6"/>
      <c r="L746" s="4" t="s">
        <v>19</v>
      </c>
    </row>
    <row r="747" ht="15.75" customHeight="1">
      <c r="A747" s="4" t="s">
        <v>1954</v>
      </c>
      <c r="B747" s="6">
        <v>43678.0</v>
      </c>
      <c r="C747" s="4" t="s">
        <v>50</v>
      </c>
      <c r="D747" s="4" t="s">
        <v>15</v>
      </c>
      <c r="E747" s="4" t="s">
        <v>51</v>
      </c>
      <c r="F747" s="6">
        <v>43678.0</v>
      </c>
      <c r="G747" s="6">
        <v>43678.0</v>
      </c>
      <c r="H747" s="4" t="s">
        <v>1955</v>
      </c>
      <c r="I747" s="6">
        <v>43510.0</v>
      </c>
      <c r="J747" s="4" t="s">
        <v>29</v>
      </c>
      <c r="K747" s="6"/>
      <c r="L747" s="4" t="s">
        <v>19</v>
      </c>
    </row>
    <row r="748" ht="15.75" customHeight="1">
      <c r="A748" s="4" t="s">
        <v>1956</v>
      </c>
      <c r="B748" s="6">
        <v>43678.0</v>
      </c>
      <c r="C748" s="4" t="s">
        <v>50</v>
      </c>
      <c r="D748" s="4" t="s">
        <v>15</v>
      </c>
      <c r="E748" s="4" t="s">
        <v>51</v>
      </c>
      <c r="F748" s="6">
        <v>43678.0</v>
      </c>
      <c r="G748" s="6">
        <v>43678.0</v>
      </c>
      <c r="H748" s="4" t="s">
        <v>1957</v>
      </c>
      <c r="I748" s="6">
        <v>43391.0</v>
      </c>
      <c r="J748" s="4" t="s">
        <v>29</v>
      </c>
      <c r="K748" s="6"/>
      <c r="L748" s="4" t="s">
        <v>19</v>
      </c>
    </row>
    <row r="749" ht="15.75" customHeight="1">
      <c r="A749" s="4" t="s">
        <v>1958</v>
      </c>
      <c r="B749" s="6">
        <v>43678.0</v>
      </c>
      <c r="C749" s="4" t="s">
        <v>50</v>
      </c>
      <c r="D749" s="4" t="s">
        <v>15</v>
      </c>
      <c r="E749" s="4" t="s">
        <v>51</v>
      </c>
      <c r="F749" s="6">
        <v>43678.0</v>
      </c>
      <c r="G749" s="6">
        <v>43678.0</v>
      </c>
      <c r="H749" s="4" t="s">
        <v>1959</v>
      </c>
      <c r="I749" s="6">
        <v>43399.0</v>
      </c>
      <c r="J749" s="4" t="s">
        <v>29</v>
      </c>
      <c r="K749" s="6"/>
      <c r="L749" s="4" t="s">
        <v>19</v>
      </c>
    </row>
    <row r="750" ht="15.75" customHeight="1">
      <c r="A750" s="4" t="s">
        <v>1960</v>
      </c>
      <c r="B750" s="6">
        <v>43678.0</v>
      </c>
      <c r="C750" s="4" t="s">
        <v>50</v>
      </c>
      <c r="D750" s="4" t="s">
        <v>15</v>
      </c>
      <c r="E750" s="4" t="s">
        <v>51</v>
      </c>
      <c r="F750" s="6">
        <v>43678.0</v>
      </c>
      <c r="G750" s="6">
        <v>43678.0</v>
      </c>
      <c r="H750" s="4" t="s">
        <v>1961</v>
      </c>
      <c r="I750" s="6">
        <v>43425.0</v>
      </c>
      <c r="J750" s="4" t="s">
        <v>29</v>
      </c>
      <c r="K750" s="6"/>
      <c r="L750" s="4" t="s">
        <v>19</v>
      </c>
    </row>
    <row r="751" ht="15.75" customHeight="1">
      <c r="A751" s="4" t="s">
        <v>1962</v>
      </c>
      <c r="B751" s="6">
        <v>43678.0</v>
      </c>
      <c r="C751" s="4" t="s">
        <v>50</v>
      </c>
      <c r="D751" s="4" t="s">
        <v>15</v>
      </c>
      <c r="E751" s="4" t="s">
        <v>51</v>
      </c>
      <c r="F751" s="6">
        <v>43678.0</v>
      </c>
      <c r="G751" s="6">
        <v>43678.0</v>
      </c>
      <c r="H751" s="4" t="s">
        <v>1963</v>
      </c>
      <c r="I751" s="6">
        <v>43405.0</v>
      </c>
      <c r="J751" s="4" t="s">
        <v>29</v>
      </c>
      <c r="K751" s="6"/>
      <c r="L751" s="4" t="s">
        <v>19</v>
      </c>
    </row>
    <row r="752" ht="15.75" customHeight="1">
      <c r="A752" s="4" t="s">
        <v>1964</v>
      </c>
      <c r="B752" s="6">
        <v>43678.0</v>
      </c>
      <c r="C752" s="4" t="s">
        <v>50</v>
      </c>
      <c r="D752" s="4" t="s">
        <v>15</v>
      </c>
      <c r="E752" s="4" t="s">
        <v>51</v>
      </c>
      <c r="F752" s="6">
        <v>43678.0</v>
      </c>
      <c r="G752" s="6">
        <v>43678.0</v>
      </c>
      <c r="H752" s="4" t="s">
        <v>1965</v>
      </c>
      <c r="I752" s="6">
        <v>43397.0</v>
      </c>
      <c r="J752" s="4" t="s">
        <v>29</v>
      </c>
      <c r="K752" s="6"/>
      <c r="L752" s="4" t="s">
        <v>19</v>
      </c>
    </row>
    <row r="753" ht="15.75" customHeight="1">
      <c r="A753" s="4" t="s">
        <v>1966</v>
      </c>
      <c r="B753" s="6">
        <v>43678.0</v>
      </c>
      <c r="C753" s="4" t="s">
        <v>50</v>
      </c>
      <c r="D753" s="4" t="s">
        <v>15</v>
      </c>
      <c r="E753" s="4" t="s">
        <v>51</v>
      </c>
      <c r="F753" s="6">
        <v>43678.0</v>
      </c>
      <c r="G753" s="6">
        <v>43678.0</v>
      </c>
      <c r="H753" s="4" t="s">
        <v>1967</v>
      </c>
      <c r="I753" s="6">
        <v>43600.0</v>
      </c>
      <c r="J753" s="4" t="s">
        <v>29</v>
      </c>
      <c r="K753" s="6"/>
      <c r="L753" s="4" t="s">
        <v>19</v>
      </c>
    </row>
    <row r="754" ht="15.75" customHeight="1">
      <c r="A754" s="4" t="s">
        <v>1968</v>
      </c>
      <c r="B754" s="6">
        <v>43678.0</v>
      </c>
      <c r="C754" s="4" t="s">
        <v>50</v>
      </c>
      <c r="D754" s="4" t="s">
        <v>15</v>
      </c>
      <c r="E754" s="4" t="s">
        <v>51</v>
      </c>
      <c r="F754" s="6">
        <v>43678.0</v>
      </c>
      <c r="G754" s="6">
        <v>43678.0</v>
      </c>
      <c r="H754" s="4" t="s">
        <v>1969</v>
      </c>
      <c r="I754" s="6">
        <v>43381.0</v>
      </c>
      <c r="J754" s="4" t="s">
        <v>29</v>
      </c>
      <c r="K754" s="6"/>
      <c r="L754" s="4" t="s">
        <v>19</v>
      </c>
    </row>
    <row r="755" ht="15.75" customHeight="1">
      <c r="A755" s="4" t="s">
        <v>1970</v>
      </c>
      <c r="B755" s="6">
        <v>43678.0</v>
      </c>
      <c r="C755" s="4" t="s">
        <v>50</v>
      </c>
      <c r="D755" s="4" t="s">
        <v>15</v>
      </c>
      <c r="E755" s="4" t="s">
        <v>51</v>
      </c>
      <c r="F755" s="6">
        <v>43678.0</v>
      </c>
      <c r="G755" s="6">
        <v>43678.0</v>
      </c>
      <c r="H755" s="4" t="s">
        <v>1971</v>
      </c>
      <c r="I755" s="6">
        <v>43546.0</v>
      </c>
      <c r="J755" s="4" t="s">
        <v>29</v>
      </c>
      <c r="K755" s="6"/>
      <c r="L755" s="4" t="s">
        <v>19</v>
      </c>
    </row>
    <row r="756" ht="15.75" customHeight="1">
      <c r="A756" s="4" t="s">
        <v>1972</v>
      </c>
      <c r="B756" s="6">
        <v>43678.0</v>
      </c>
      <c r="C756" s="4" t="s">
        <v>50</v>
      </c>
      <c r="D756" s="4" t="s">
        <v>15</v>
      </c>
      <c r="E756" s="4" t="s">
        <v>51</v>
      </c>
      <c r="F756" s="6">
        <v>43678.0</v>
      </c>
      <c r="G756" s="6">
        <v>43678.0</v>
      </c>
      <c r="H756" s="4" t="s">
        <v>1973</v>
      </c>
      <c r="I756" s="6">
        <v>43389.0</v>
      </c>
      <c r="J756" s="4" t="s">
        <v>29</v>
      </c>
      <c r="K756" s="6"/>
      <c r="L756" s="4" t="s">
        <v>19</v>
      </c>
    </row>
    <row r="757" ht="15.75" customHeight="1">
      <c r="A757" s="4" t="s">
        <v>1974</v>
      </c>
      <c r="B757" s="6">
        <v>43678.0</v>
      </c>
      <c r="C757" s="4" t="s">
        <v>50</v>
      </c>
      <c r="D757" s="4" t="s">
        <v>15</v>
      </c>
      <c r="E757" s="4" t="s">
        <v>51</v>
      </c>
      <c r="F757" s="6">
        <v>43678.0</v>
      </c>
      <c r="G757" s="6">
        <v>43678.0</v>
      </c>
      <c r="H757" s="4"/>
      <c r="I757" s="6">
        <v>43423.0</v>
      </c>
      <c r="J757" s="4" t="s">
        <v>29</v>
      </c>
      <c r="K757" s="6"/>
      <c r="L757" s="4" t="s">
        <v>19</v>
      </c>
    </row>
    <row r="758" ht="15.75" customHeight="1">
      <c r="A758" s="4" t="s">
        <v>1975</v>
      </c>
      <c r="B758" s="6">
        <v>43678.0</v>
      </c>
      <c r="C758" s="4" t="s">
        <v>50</v>
      </c>
      <c r="D758" s="4" t="s">
        <v>15</v>
      </c>
      <c r="E758" s="4" t="s">
        <v>51</v>
      </c>
      <c r="F758" s="6">
        <v>43678.0</v>
      </c>
      <c r="G758" s="6">
        <v>43678.0</v>
      </c>
      <c r="H758" s="4" t="s">
        <v>1976</v>
      </c>
      <c r="I758" s="6">
        <v>43529.0</v>
      </c>
      <c r="J758" s="4" t="s">
        <v>29</v>
      </c>
      <c r="K758" s="6"/>
      <c r="L758" s="4" t="s">
        <v>19</v>
      </c>
    </row>
    <row r="759" ht="15.75" customHeight="1">
      <c r="A759" s="4" t="s">
        <v>1977</v>
      </c>
      <c r="B759" s="6">
        <v>43678.0</v>
      </c>
      <c r="C759" s="4" t="s">
        <v>50</v>
      </c>
      <c r="D759" s="4" t="s">
        <v>15</v>
      </c>
      <c r="E759" s="4" t="s">
        <v>51</v>
      </c>
      <c r="F759" s="6">
        <v>43678.0</v>
      </c>
      <c r="G759" s="6">
        <v>43678.0</v>
      </c>
      <c r="H759" s="4" t="s">
        <v>1978</v>
      </c>
      <c r="I759" s="6">
        <v>43481.0</v>
      </c>
      <c r="J759" s="4" t="s">
        <v>29</v>
      </c>
      <c r="K759" s="6"/>
      <c r="L759" s="4" t="s">
        <v>19</v>
      </c>
    </row>
    <row r="760" ht="15.75" customHeight="1">
      <c r="A760" s="4" t="s">
        <v>1979</v>
      </c>
      <c r="B760" s="6">
        <v>43678.0</v>
      </c>
      <c r="C760" s="4" t="s">
        <v>50</v>
      </c>
      <c r="D760" s="4" t="s">
        <v>15</v>
      </c>
      <c r="E760" s="4" t="s">
        <v>51</v>
      </c>
      <c r="F760" s="6">
        <v>43678.0</v>
      </c>
      <c r="G760" s="6">
        <v>43678.0</v>
      </c>
      <c r="H760" s="4" t="s">
        <v>1980</v>
      </c>
      <c r="I760" s="6">
        <v>43434.0</v>
      </c>
      <c r="J760" s="4" t="s">
        <v>29</v>
      </c>
      <c r="K760" s="6"/>
      <c r="L760" s="4" t="s">
        <v>19</v>
      </c>
    </row>
    <row r="761" ht="15.75" customHeight="1">
      <c r="A761" s="4" t="s">
        <v>1981</v>
      </c>
      <c r="B761" s="6">
        <v>43678.0</v>
      </c>
      <c r="C761" s="4" t="s">
        <v>50</v>
      </c>
      <c r="D761" s="4" t="s">
        <v>15</v>
      </c>
      <c r="E761" s="4" t="s">
        <v>51</v>
      </c>
      <c r="F761" s="6">
        <v>43678.0</v>
      </c>
      <c r="G761" s="6">
        <v>43678.0</v>
      </c>
      <c r="H761" s="4" t="s">
        <v>1982</v>
      </c>
      <c r="I761" s="6">
        <v>43431.0</v>
      </c>
      <c r="J761" s="4" t="s">
        <v>29</v>
      </c>
      <c r="K761" s="6"/>
      <c r="L761" s="4" t="s">
        <v>19</v>
      </c>
    </row>
    <row r="762" ht="15.75" customHeight="1">
      <c r="A762" s="4" t="s">
        <v>1983</v>
      </c>
      <c r="B762" s="6">
        <v>43678.0</v>
      </c>
      <c r="C762" s="4" t="s">
        <v>50</v>
      </c>
      <c r="D762" s="4" t="s">
        <v>15</v>
      </c>
      <c r="E762" s="4" t="s">
        <v>51</v>
      </c>
      <c r="F762" s="6">
        <v>43678.0</v>
      </c>
      <c r="G762" s="6">
        <v>43678.0</v>
      </c>
      <c r="H762" s="4" t="s">
        <v>1984</v>
      </c>
      <c r="I762" s="6">
        <v>43545.0</v>
      </c>
      <c r="J762" s="4" t="s">
        <v>29</v>
      </c>
      <c r="K762" s="6"/>
      <c r="L762" s="4" t="s">
        <v>19</v>
      </c>
    </row>
    <row r="763" ht="15.75" customHeight="1">
      <c r="A763" s="4" t="s">
        <v>1985</v>
      </c>
      <c r="B763" s="6">
        <v>43678.0</v>
      </c>
      <c r="C763" s="4" t="s">
        <v>50</v>
      </c>
      <c r="D763" s="4" t="s">
        <v>15</v>
      </c>
      <c r="E763" s="4" t="s">
        <v>51</v>
      </c>
      <c r="F763" s="6">
        <v>43678.0</v>
      </c>
      <c r="G763" s="6">
        <v>43678.0</v>
      </c>
      <c r="H763" s="4" t="s">
        <v>1986</v>
      </c>
      <c r="I763" s="6">
        <v>43396.0</v>
      </c>
      <c r="J763" s="4" t="s">
        <v>29</v>
      </c>
      <c r="K763" s="6"/>
      <c r="L763" s="4" t="s">
        <v>19</v>
      </c>
    </row>
    <row r="764" ht="15.75" customHeight="1">
      <c r="A764" s="4" t="s">
        <v>1987</v>
      </c>
      <c r="B764" s="6">
        <v>43678.0</v>
      </c>
      <c r="C764" s="4" t="s">
        <v>50</v>
      </c>
      <c r="D764" s="4" t="s">
        <v>15</v>
      </c>
      <c r="E764" s="4" t="s">
        <v>51</v>
      </c>
      <c r="F764" s="6">
        <v>43678.0</v>
      </c>
      <c r="G764" s="6">
        <v>43678.0</v>
      </c>
      <c r="H764" s="4" t="s">
        <v>1988</v>
      </c>
      <c r="I764" s="6">
        <v>43389.0</v>
      </c>
      <c r="J764" s="4" t="s">
        <v>29</v>
      </c>
      <c r="K764" s="6"/>
      <c r="L764" s="4" t="s">
        <v>19</v>
      </c>
    </row>
    <row r="765" ht="15.75" customHeight="1">
      <c r="A765" s="4" t="s">
        <v>1989</v>
      </c>
      <c r="B765" s="6">
        <v>43678.0</v>
      </c>
      <c r="C765" s="4" t="s">
        <v>50</v>
      </c>
      <c r="D765" s="4" t="s">
        <v>15</v>
      </c>
      <c r="E765" s="4" t="s">
        <v>51</v>
      </c>
      <c r="F765" s="6">
        <v>43678.0</v>
      </c>
      <c r="G765" s="6">
        <v>43678.0</v>
      </c>
      <c r="H765" s="4" t="s">
        <v>1990</v>
      </c>
      <c r="I765" s="6">
        <v>43509.0</v>
      </c>
      <c r="J765" s="4" t="s">
        <v>29</v>
      </c>
      <c r="K765" s="6"/>
      <c r="L765" s="4" t="s">
        <v>19</v>
      </c>
    </row>
    <row r="766" ht="15.75" customHeight="1">
      <c r="A766" s="4" t="s">
        <v>1991</v>
      </c>
      <c r="B766" s="6">
        <v>43678.0</v>
      </c>
      <c r="C766" s="4" t="s">
        <v>50</v>
      </c>
      <c r="D766" s="4" t="s">
        <v>15</v>
      </c>
      <c r="E766" s="4" t="s">
        <v>51</v>
      </c>
      <c r="F766" s="6">
        <v>43678.0</v>
      </c>
      <c r="G766" s="6">
        <v>43678.0</v>
      </c>
      <c r="H766" s="4" t="s">
        <v>1992</v>
      </c>
      <c r="I766" s="6">
        <v>43542.0</v>
      </c>
      <c r="J766" s="4" t="s">
        <v>29</v>
      </c>
      <c r="K766" s="6"/>
      <c r="L766" s="4" t="s">
        <v>19</v>
      </c>
    </row>
    <row r="767" ht="15.75" customHeight="1">
      <c r="A767" s="4" t="s">
        <v>1993</v>
      </c>
      <c r="B767" s="6">
        <v>43678.0</v>
      </c>
      <c r="C767" s="4" t="s">
        <v>50</v>
      </c>
      <c r="D767" s="4" t="s">
        <v>15</v>
      </c>
      <c r="E767" s="4" t="s">
        <v>51</v>
      </c>
      <c r="F767" s="6">
        <v>43678.0</v>
      </c>
      <c r="G767" s="6">
        <v>43678.0</v>
      </c>
      <c r="H767" s="4" t="s">
        <v>1994</v>
      </c>
      <c r="I767" s="6">
        <v>43542.0</v>
      </c>
      <c r="J767" s="4" t="s">
        <v>29</v>
      </c>
      <c r="K767" s="6"/>
      <c r="L767" s="4" t="s">
        <v>19</v>
      </c>
    </row>
    <row r="768" ht="15.75" customHeight="1">
      <c r="A768" s="4" t="s">
        <v>1995</v>
      </c>
      <c r="B768" s="6">
        <v>43678.0</v>
      </c>
      <c r="C768" s="4" t="s">
        <v>50</v>
      </c>
      <c r="D768" s="4" t="s">
        <v>15</v>
      </c>
      <c r="E768" s="4" t="s">
        <v>51</v>
      </c>
      <c r="F768" s="6">
        <v>43678.0</v>
      </c>
      <c r="G768" s="6">
        <v>43678.0</v>
      </c>
      <c r="H768" s="4" t="s">
        <v>1996</v>
      </c>
      <c r="I768" s="6">
        <v>43396.0</v>
      </c>
      <c r="J768" s="4" t="s">
        <v>29</v>
      </c>
      <c r="K768" s="6"/>
      <c r="L768" s="4" t="s">
        <v>19</v>
      </c>
    </row>
    <row r="769" ht="15.75" customHeight="1">
      <c r="A769" s="4" t="s">
        <v>1997</v>
      </c>
      <c r="B769" s="6">
        <v>43678.0</v>
      </c>
      <c r="C769" s="4" t="s">
        <v>50</v>
      </c>
      <c r="D769" s="4" t="s">
        <v>15</v>
      </c>
      <c r="E769" s="4" t="s">
        <v>51</v>
      </c>
      <c r="F769" s="6">
        <v>43678.0</v>
      </c>
      <c r="G769" s="6">
        <v>43678.0</v>
      </c>
      <c r="H769" s="4" t="s">
        <v>1998</v>
      </c>
      <c r="I769" s="6">
        <v>43410.0</v>
      </c>
      <c r="J769" s="4" t="s">
        <v>29</v>
      </c>
      <c r="K769" s="6"/>
      <c r="L769" s="4" t="s">
        <v>19</v>
      </c>
    </row>
    <row r="770" ht="15.75" customHeight="1">
      <c r="A770" s="4" t="s">
        <v>1999</v>
      </c>
      <c r="B770" s="6">
        <v>43678.0</v>
      </c>
      <c r="C770" s="4" t="s">
        <v>50</v>
      </c>
      <c r="D770" s="4" t="s">
        <v>15</v>
      </c>
      <c r="E770" s="4" t="s">
        <v>51</v>
      </c>
      <c r="F770" s="6">
        <v>43678.0</v>
      </c>
      <c r="G770" s="6">
        <v>43678.0</v>
      </c>
      <c r="H770" s="4" t="s">
        <v>2000</v>
      </c>
      <c r="I770" s="6">
        <v>43462.0</v>
      </c>
      <c r="J770" s="4" t="s">
        <v>29</v>
      </c>
      <c r="K770" s="6"/>
      <c r="L770" s="4" t="s">
        <v>19</v>
      </c>
    </row>
    <row r="771" ht="15.75" customHeight="1">
      <c r="A771" s="4" t="s">
        <v>2001</v>
      </c>
      <c r="B771" s="6">
        <v>43678.0</v>
      </c>
      <c r="C771" s="4" t="s">
        <v>50</v>
      </c>
      <c r="D771" s="4" t="s">
        <v>15</v>
      </c>
      <c r="E771" s="4" t="s">
        <v>51</v>
      </c>
      <c r="F771" s="6">
        <v>43678.0</v>
      </c>
      <c r="G771" s="6">
        <v>43678.0</v>
      </c>
      <c r="H771" s="4" t="s">
        <v>2002</v>
      </c>
      <c r="I771" s="6">
        <v>43529.0</v>
      </c>
      <c r="J771" s="4" t="s">
        <v>29</v>
      </c>
      <c r="K771" s="6"/>
      <c r="L771" s="4" t="s">
        <v>19</v>
      </c>
    </row>
    <row r="772" ht="15.75" customHeight="1">
      <c r="A772" s="4" t="s">
        <v>2003</v>
      </c>
      <c r="B772" s="6">
        <v>43678.0</v>
      </c>
      <c r="C772" s="4" t="s">
        <v>50</v>
      </c>
      <c r="D772" s="4" t="s">
        <v>15</v>
      </c>
      <c r="E772" s="4" t="s">
        <v>51</v>
      </c>
      <c r="F772" s="6">
        <v>43678.0</v>
      </c>
      <c r="G772" s="6">
        <v>43678.0</v>
      </c>
      <c r="H772" s="4" t="s">
        <v>2004</v>
      </c>
      <c r="I772" s="6">
        <v>43440.0</v>
      </c>
      <c r="J772" s="4" t="s">
        <v>29</v>
      </c>
      <c r="K772" s="6"/>
      <c r="L772" s="4" t="s">
        <v>19</v>
      </c>
    </row>
    <row r="773" ht="15.75" customHeight="1">
      <c r="A773" s="4" t="s">
        <v>2005</v>
      </c>
      <c r="B773" s="6">
        <v>43678.0</v>
      </c>
      <c r="C773" s="4" t="s">
        <v>50</v>
      </c>
      <c r="D773" s="4" t="s">
        <v>15</v>
      </c>
      <c r="E773" s="4" t="s">
        <v>51</v>
      </c>
      <c r="F773" s="6">
        <v>43678.0</v>
      </c>
      <c r="G773" s="6">
        <v>43678.0</v>
      </c>
      <c r="H773" s="4" t="s">
        <v>2006</v>
      </c>
      <c r="I773" s="6">
        <v>43447.0</v>
      </c>
      <c r="J773" s="4" t="s">
        <v>29</v>
      </c>
      <c r="K773" s="6"/>
      <c r="L773" s="4" t="s">
        <v>19</v>
      </c>
    </row>
    <row r="774" ht="15.75" customHeight="1">
      <c r="A774" s="4" t="s">
        <v>2007</v>
      </c>
      <c r="B774" s="6">
        <v>43678.0</v>
      </c>
      <c r="C774" s="4" t="s">
        <v>50</v>
      </c>
      <c r="D774" s="4" t="s">
        <v>15</v>
      </c>
      <c r="E774" s="4" t="s">
        <v>51</v>
      </c>
      <c r="F774" s="6">
        <v>43678.0</v>
      </c>
      <c r="G774" s="6">
        <v>43678.0</v>
      </c>
      <c r="H774" s="4" t="s">
        <v>2008</v>
      </c>
      <c r="I774" s="6">
        <v>43431.0</v>
      </c>
      <c r="J774" s="4" t="s">
        <v>29</v>
      </c>
      <c r="K774" s="6"/>
      <c r="L774" s="4" t="s">
        <v>19</v>
      </c>
    </row>
    <row r="775" ht="15.75" customHeight="1">
      <c r="A775" s="4" t="s">
        <v>2009</v>
      </c>
      <c r="B775" s="6">
        <v>43678.0</v>
      </c>
      <c r="C775" s="4" t="s">
        <v>2010</v>
      </c>
      <c r="D775" s="4" t="s">
        <v>15</v>
      </c>
      <c r="E775" s="4" t="s">
        <v>2011</v>
      </c>
      <c r="F775" s="6">
        <v>43678.0</v>
      </c>
      <c r="G775" s="6">
        <v>43678.0</v>
      </c>
      <c r="H775" s="4" t="s">
        <v>2012</v>
      </c>
      <c r="I775" s="6">
        <v>43546.0</v>
      </c>
      <c r="J775" s="4" t="s">
        <v>29</v>
      </c>
      <c r="K775" s="6"/>
      <c r="L775" s="4" t="s">
        <v>19</v>
      </c>
    </row>
    <row r="776" ht="15.75" customHeight="1">
      <c r="A776" s="4" t="s">
        <v>2013</v>
      </c>
      <c r="B776" s="6">
        <v>43678.0</v>
      </c>
      <c r="C776" s="4" t="s">
        <v>2014</v>
      </c>
      <c r="D776" s="4" t="s">
        <v>15</v>
      </c>
      <c r="E776" s="4" t="s">
        <v>2015</v>
      </c>
      <c r="F776" s="6">
        <v>43678.0</v>
      </c>
      <c r="G776" s="6">
        <v>43678.0</v>
      </c>
      <c r="H776" s="4" t="s">
        <v>2016</v>
      </c>
      <c r="I776" s="6">
        <v>43571.0</v>
      </c>
      <c r="J776" s="4" t="s">
        <v>29</v>
      </c>
      <c r="K776" s="6"/>
      <c r="L776" s="4" t="s">
        <v>19</v>
      </c>
    </row>
    <row r="777" ht="15.75" customHeight="1">
      <c r="A777" s="4" t="s">
        <v>2017</v>
      </c>
      <c r="B777" s="6">
        <v>43678.0</v>
      </c>
      <c r="C777" s="4" t="s">
        <v>2014</v>
      </c>
      <c r="D777" s="4" t="s">
        <v>15</v>
      </c>
      <c r="E777" s="4" t="s">
        <v>2015</v>
      </c>
      <c r="F777" s="6">
        <v>43678.0</v>
      </c>
      <c r="G777" s="6">
        <v>43678.0</v>
      </c>
      <c r="H777" s="4" t="s">
        <v>2018</v>
      </c>
      <c r="I777" s="6">
        <v>43587.0</v>
      </c>
      <c r="J777" s="4" t="s">
        <v>29</v>
      </c>
      <c r="K777" s="6"/>
      <c r="L777" s="4" t="s">
        <v>19</v>
      </c>
    </row>
    <row r="778" ht="15.75" customHeight="1">
      <c r="A778" s="4" t="s">
        <v>2019</v>
      </c>
      <c r="B778" s="6">
        <v>43678.0</v>
      </c>
      <c r="C778" s="4" t="s">
        <v>157</v>
      </c>
      <c r="D778" s="4" t="s">
        <v>15</v>
      </c>
      <c r="E778" s="4" t="s">
        <v>158</v>
      </c>
      <c r="F778" s="6">
        <v>43678.0</v>
      </c>
      <c r="G778" s="6">
        <v>43678.0</v>
      </c>
      <c r="H778" s="4" t="s">
        <v>2020</v>
      </c>
      <c r="I778" s="6">
        <v>43536.0</v>
      </c>
      <c r="J778" s="4" t="s">
        <v>29</v>
      </c>
      <c r="K778" s="6"/>
      <c r="L778" s="4" t="s">
        <v>19</v>
      </c>
    </row>
    <row r="779" ht="15.75" customHeight="1">
      <c r="A779" s="4" t="s">
        <v>2021</v>
      </c>
      <c r="B779" s="6">
        <v>43678.0</v>
      </c>
      <c r="C779" s="4" t="s">
        <v>157</v>
      </c>
      <c r="D779" s="4" t="s">
        <v>15</v>
      </c>
      <c r="E779" s="4" t="s">
        <v>158</v>
      </c>
      <c r="F779" s="6">
        <v>43678.0</v>
      </c>
      <c r="G779" s="6">
        <v>43678.0</v>
      </c>
      <c r="H779" s="4" t="s">
        <v>2022</v>
      </c>
      <c r="I779" s="6">
        <v>43451.0</v>
      </c>
      <c r="J779" s="4" t="s">
        <v>29</v>
      </c>
      <c r="K779" s="6"/>
      <c r="L779" s="4" t="s">
        <v>19</v>
      </c>
    </row>
    <row r="780" ht="15.75" customHeight="1">
      <c r="A780" s="4" t="s">
        <v>2023</v>
      </c>
      <c r="B780" s="6">
        <v>43678.0</v>
      </c>
      <c r="C780" s="4" t="s">
        <v>157</v>
      </c>
      <c r="D780" s="4" t="s">
        <v>15</v>
      </c>
      <c r="E780" s="4" t="s">
        <v>158</v>
      </c>
      <c r="F780" s="6">
        <v>43678.0</v>
      </c>
      <c r="G780" s="6">
        <v>43678.0</v>
      </c>
      <c r="H780" s="4" t="s">
        <v>2024</v>
      </c>
      <c r="I780" s="6">
        <v>43536.0</v>
      </c>
      <c r="J780" s="4" t="s">
        <v>29</v>
      </c>
      <c r="K780" s="6"/>
      <c r="L780" s="4" t="s">
        <v>19</v>
      </c>
    </row>
    <row r="781" ht="15.75" customHeight="1">
      <c r="A781" s="4" t="s">
        <v>2025</v>
      </c>
      <c r="B781" s="6">
        <v>43678.0</v>
      </c>
      <c r="C781" s="4" t="s">
        <v>157</v>
      </c>
      <c r="D781" s="4" t="s">
        <v>15</v>
      </c>
      <c r="E781" s="4" t="s">
        <v>158</v>
      </c>
      <c r="F781" s="6">
        <v>43678.0</v>
      </c>
      <c r="G781" s="6">
        <v>43678.0</v>
      </c>
      <c r="H781" s="4" t="s">
        <v>2026</v>
      </c>
      <c r="I781" s="6">
        <v>43619.0</v>
      </c>
      <c r="J781" s="4" t="s">
        <v>29</v>
      </c>
      <c r="K781" s="6"/>
      <c r="L781" s="4" t="s">
        <v>19</v>
      </c>
    </row>
    <row r="782" ht="15.75" customHeight="1">
      <c r="A782" s="4" t="s">
        <v>2027</v>
      </c>
      <c r="B782" s="6">
        <v>43678.0</v>
      </c>
      <c r="C782" s="4" t="s">
        <v>157</v>
      </c>
      <c r="D782" s="4" t="s">
        <v>15</v>
      </c>
      <c r="E782" s="4" t="s">
        <v>158</v>
      </c>
      <c r="F782" s="6">
        <v>43678.0</v>
      </c>
      <c r="G782" s="6">
        <v>43678.0</v>
      </c>
      <c r="H782" s="4" t="s">
        <v>2028</v>
      </c>
      <c r="I782" s="6">
        <v>43531.0</v>
      </c>
      <c r="J782" s="4" t="s">
        <v>29</v>
      </c>
      <c r="K782" s="6"/>
      <c r="L782" s="4" t="s">
        <v>19</v>
      </c>
    </row>
    <row r="783" ht="15.75" customHeight="1">
      <c r="A783" s="4" t="s">
        <v>2029</v>
      </c>
      <c r="B783" s="6">
        <v>43678.0</v>
      </c>
      <c r="C783" s="4" t="s">
        <v>157</v>
      </c>
      <c r="D783" s="4" t="s">
        <v>15</v>
      </c>
      <c r="E783" s="4" t="s">
        <v>158</v>
      </c>
      <c r="F783" s="6">
        <v>43678.0</v>
      </c>
      <c r="G783" s="6">
        <v>43678.0</v>
      </c>
      <c r="H783" s="4" t="s">
        <v>2030</v>
      </c>
      <c r="I783" s="6">
        <v>43448.0</v>
      </c>
      <c r="J783" s="4" t="s">
        <v>29</v>
      </c>
      <c r="K783" s="6"/>
      <c r="L783" s="4" t="s">
        <v>19</v>
      </c>
    </row>
    <row r="784" ht="15.75" customHeight="1">
      <c r="A784" s="4" t="s">
        <v>2031</v>
      </c>
      <c r="B784" s="6">
        <v>43678.0</v>
      </c>
      <c r="C784" s="4" t="s">
        <v>157</v>
      </c>
      <c r="D784" s="4" t="s">
        <v>15</v>
      </c>
      <c r="E784" s="4" t="s">
        <v>158</v>
      </c>
      <c r="F784" s="6">
        <v>43678.0</v>
      </c>
      <c r="G784" s="6">
        <v>43678.0</v>
      </c>
      <c r="H784" s="4" t="s">
        <v>2032</v>
      </c>
      <c r="I784" s="6">
        <v>43619.0</v>
      </c>
      <c r="J784" s="4" t="s">
        <v>29</v>
      </c>
      <c r="K784" s="6"/>
      <c r="L784" s="4" t="s">
        <v>19</v>
      </c>
    </row>
    <row r="785" ht="15.75" customHeight="1">
      <c r="A785" s="4" t="s">
        <v>2033</v>
      </c>
      <c r="B785" s="6">
        <v>43678.0</v>
      </c>
      <c r="C785" s="4" t="s">
        <v>157</v>
      </c>
      <c r="D785" s="4" t="s">
        <v>15</v>
      </c>
      <c r="E785" s="4" t="s">
        <v>158</v>
      </c>
      <c r="F785" s="6">
        <v>43678.0</v>
      </c>
      <c r="G785" s="6">
        <v>43678.0</v>
      </c>
      <c r="H785" s="4" t="s">
        <v>2034</v>
      </c>
      <c r="I785" s="6">
        <v>43619.0</v>
      </c>
      <c r="J785" s="4" t="s">
        <v>29</v>
      </c>
      <c r="K785" s="6"/>
      <c r="L785" s="4" t="s">
        <v>19</v>
      </c>
    </row>
    <row r="786" ht="15.75" customHeight="1">
      <c r="A786" s="4" t="s">
        <v>2035</v>
      </c>
      <c r="B786" s="6">
        <v>43678.0</v>
      </c>
      <c r="C786" s="4" t="s">
        <v>157</v>
      </c>
      <c r="D786" s="4" t="s">
        <v>15</v>
      </c>
      <c r="E786" s="4" t="s">
        <v>158</v>
      </c>
      <c r="F786" s="6">
        <v>43678.0</v>
      </c>
      <c r="G786" s="6">
        <v>43678.0</v>
      </c>
      <c r="H786" s="4" t="s">
        <v>2036</v>
      </c>
      <c r="I786" s="6">
        <v>43536.0</v>
      </c>
      <c r="J786" s="4" t="s">
        <v>29</v>
      </c>
      <c r="K786" s="6"/>
      <c r="L786" s="4" t="s">
        <v>19</v>
      </c>
    </row>
    <row r="787" ht="15.75" customHeight="1">
      <c r="A787" s="4" t="s">
        <v>2037</v>
      </c>
      <c r="B787" s="6">
        <v>43678.0</v>
      </c>
      <c r="C787" s="4" t="s">
        <v>157</v>
      </c>
      <c r="D787" s="4" t="s">
        <v>15</v>
      </c>
      <c r="E787" s="4" t="s">
        <v>158</v>
      </c>
      <c r="F787" s="6">
        <v>43678.0</v>
      </c>
      <c r="G787" s="6">
        <v>43678.0</v>
      </c>
      <c r="H787" s="4" t="s">
        <v>2038</v>
      </c>
      <c r="I787" s="6">
        <v>43505.0</v>
      </c>
      <c r="J787" s="4" t="s">
        <v>29</v>
      </c>
      <c r="K787" s="6"/>
      <c r="L787" s="4" t="s">
        <v>19</v>
      </c>
    </row>
    <row r="788" ht="15.75" customHeight="1">
      <c r="A788" s="4" t="s">
        <v>2039</v>
      </c>
      <c r="B788" s="6">
        <v>43678.0</v>
      </c>
      <c r="C788" s="4" t="s">
        <v>157</v>
      </c>
      <c r="D788" s="4" t="s">
        <v>15</v>
      </c>
      <c r="E788" s="4" t="s">
        <v>158</v>
      </c>
      <c r="F788" s="6">
        <v>43678.0</v>
      </c>
      <c r="G788" s="6">
        <v>43678.0</v>
      </c>
      <c r="H788" s="4" t="s">
        <v>2040</v>
      </c>
      <c r="I788" s="6">
        <v>43536.0</v>
      </c>
      <c r="J788" s="4" t="s">
        <v>29</v>
      </c>
      <c r="K788" s="6"/>
      <c r="L788" s="4" t="s">
        <v>19</v>
      </c>
    </row>
    <row r="789" ht="15.75" customHeight="1">
      <c r="A789" s="4" t="s">
        <v>2041</v>
      </c>
      <c r="B789" s="6">
        <v>43678.0</v>
      </c>
      <c r="C789" s="4" t="s">
        <v>157</v>
      </c>
      <c r="D789" s="4" t="s">
        <v>15</v>
      </c>
      <c r="E789" s="4" t="s">
        <v>158</v>
      </c>
      <c r="F789" s="6">
        <v>43678.0</v>
      </c>
      <c r="G789" s="6">
        <v>43678.0</v>
      </c>
      <c r="H789" s="4" t="s">
        <v>2042</v>
      </c>
      <c r="I789" s="6">
        <v>43531.0</v>
      </c>
      <c r="J789" s="4" t="s">
        <v>29</v>
      </c>
      <c r="K789" s="6"/>
      <c r="L789" s="4" t="s">
        <v>19</v>
      </c>
    </row>
    <row r="790" ht="15.75" customHeight="1">
      <c r="A790" s="4" t="s">
        <v>2043</v>
      </c>
      <c r="B790" s="6">
        <v>43678.0</v>
      </c>
      <c r="C790" s="4" t="s">
        <v>157</v>
      </c>
      <c r="D790" s="4" t="s">
        <v>15</v>
      </c>
      <c r="E790" s="4" t="s">
        <v>158</v>
      </c>
      <c r="F790" s="6">
        <v>43678.0</v>
      </c>
      <c r="G790" s="6">
        <v>43678.0</v>
      </c>
      <c r="H790" s="4" t="s">
        <v>2044</v>
      </c>
      <c r="I790" s="6">
        <v>43531.0</v>
      </c>
      <c r="J790" s="4" t="s">
        <v>29</v>
      </c>
      <c r="K790" s="6"/>
      <c r="L790" s="4" t="s">
        <v>19</v>
      </c>
    </row>
    <row r="791" ht="15.75" customHeight="1">
      <c r="A791" s="4" t="s">
        <v>2045</v>
      </c>
      <c r="B791" s="6">
        <v>43678.0</v>
      </c>
      <c r="C791" s="4" t="s">
        <v>157</v>
      </c>
      <c r="D791" s="4" t="s">
        <v>15</v>
      </c>
      <c r="E791" s="4" t="s">
        <v>158</v>
      </c>
      <c r="F791" s="6">
        <v>43678.0</v>
      </c>
      <c r="G791" s="6">
        <v>43678.0</v>
      </c>
      <c r="H791" s="4" t="s">
        <v>2046</v>
      </c>
      <c r="I791" s="6">
        <v>43531.0</v>
      </c>
      <c r="J791" s="4" t="s">
        <v>29</v>
      </c>
      <c r="K791" s="6"/>
      <c r="L791" s="4" t="s">
        <v>19</v>
      </c>
    </row>
    <row r="792" ht="15.75" customHeight="1">
      <c r="A792" s="4" t="s">
        <v>2047</v>
      </c>
      <c r="B792" s="6">
        <v>43678.0</v>
      </c>
      <c r="C792" s="4" t="s">
        <v>157</v>
      </c>
      <c r="D792" s="4" t="s">
        <v>15</v>
      </c>
      <c r="E792" s="4" t="s">
        <v>158</v>
      </c>
      <c r="F792" s="6">
        <v>43678.0</v>
      </c>
      <c r="G792" s="6">
        <v>43678.0</v>
      </c>
      <c r="H792" s="4" t="s">
        <v>2048</v>
      </c>
      <c r="I792" s="6">
        <v>43505.0</v>
      </c>
      <c r="J792" s="4" t="s">
        <v>29</v>
      </c>
      <c r="K792" s="6"/>
      <c r="L792" s="4" t="s">
        <v>19</v>
      </c>
    </row>
    <row r="793" ht="15.75" customHeight="1">
      <c r="A793" s="4" t="s">
        <v>2049</v>
      </c>
      <c r="B793" s="6">
        <v>43678.0</v>
      </c>
      <c r="C793" s="4" t="s">
        <v>157</v>
      </c>
      <c r="D793" s="4" t="s">
        <v>15</v>
      </c>
      <c r="E793" s="4" t="s">
        <v>158</v>
      </c>
      <c r="F793" s="6">
        <v>43678.0</v>
      </c>
      <c r="G793" s="6">
        <v>43678.0</v>
      </c>
      <c r="H793" s="4" t="s">
        <v>2050</v>
      </c>
      <c r="I793" s="6">
        <v>43531.0</v>
      </c>
      <c r="J793" s="4" t="s">
        <v>29</v>
      </c>
      <c r="K793" s="6"/>
      <c r="L793" s="4" t="s">
        <v>19</v>
      </c>
    </row>
    <row r="794" ht="15.75" customHeight="1">
      <c r="A794" s="4" t="s">
        <v>2051</v>
      </c>
      <c r="B794" s="6">
        <v>43678.0</v>
      </c>
      <c r="C794" s="4" t="s">
        <v>157</v>
      </c>
      <c r="D794" s="4" t="s">
        <v>15</v>
      </c>
      <c r="E794" s="4" t="s">
        <v>158</v>
      </c>
      <c r="F794" s="6">
        <v>43678.0</v>
      </c>
      <c r="G794" s="6">
        <v>43678.0</v>
      </c>
      <c r="H794" s="4" t="s">
        <v>2052</v>
      </c>
      <c r="I794" s="6">
        <v>43477.0</v>
      </c>
      <c r="J794" s="4" t="s">
        <v>29</v>
      </c>
      <c r="K794" s="6"/>
      <c r="L794" s="4" t="s">
        <v>19</v>
      </c>
    </row>
    <row r="795" ht="15.75" customHeight="1">
      <c r="A795" s="4" t="s">
        <v>2053</v>
      </c>
      <c r="B795" s="6">
        <v>43678.0</v>
      </c>
      <c r="C795" s="4" t="s">
        <v>157</v>
      </c>
      <c r="D795" s="4" t="s">
        <v>15</v>
      </c>
      <c r="E795" s="4" t="s">
        <v>158</v>
      </c>
      <c r="F795" s="6">
        <v>43678.0</v>
      </c>
      <c r="G795" s="6">
        <v>43678.0</v>
      </c>
      <c r="H795" s="4" t="s">
        <v>2054</v>
      </c>
      <c r="I795" s="6">
        <v>43536.0</v>
      </c>
      <c r="J795" s="4" t="s">
        <v>29</v>
      </c>
      <c r="K795" s="6"/>
      <c r="L795" s="4" t="s">
        <v>19</v>
      </c>
    </row>
    <row r="796" ht="15.75" customHeight="1">
      <c r="A796" s="4" t="s">
        <v>2055</v>
      </c>
      <c r="B796" s="6">
        <v>43678.0</v>
      </c>
      <c r="C796" s="4" t="s">
        <v>157</v>
      </c>
      <c r="D796" s="4" t="s">
        <v>15</v>
      </c>
      <c r="E796" s="4" t="s">
        <v>158</v>
      </c>
      <c r="F796" s="6">
        <v>43678.0</v>
      </c>
      <c r="G796" s="6">
        <v>43678.0</v>
      </c>
      <c r="H796" s="4" t="s">
        <v>2056</v>
      </c>
      <c r="I796" s="6">
        <v>43536.0</v>
      </c>
      <c r="J796" s="4" t="s">
        <v>29</v>
      </c>
      <c r="K796" s="6"/>
      <c r="L796" s="4" t="s">
        <v>19</v>
      </c>
    </row>
    <row r="797" ht="15.75" customHeight="1">
      <c r="A797" s="4" t="s">
        <v>2057</v>
      </c>
      <c r="B797" s="6">
        <v>43678.0</v>
      </c>
      <c r="C797" s="4" t="s">
        <v>157</v>
      </c>
      <c r="D797" s="4" t="s">
        <v>15</v>
      </c>
      <c r="E797" s="4" t="s">
        <v>158</v>
      </c>
      <c r="F797" s="6">
        <v>43678.0</v>
      </c>
      <c r="G797" s="6">
        <v>43678.0</v>
      </c>
      <c r="H797" s="4" t="s">
        <v>2058</v>
      </c>
      <c r="I797" s="6">
        <v>43531.0</v>
      </c>
      <c r="J797" s="4" t="s">
        <v>29</v>
      </c>
      <c r="K797" s="6"/>
      <c r="L797" s="4" t="s">
        <v>19</v>
      </c>
    </row>
    <row r="798" ht="15.75" customHeight="1">
      <c r="A798" s="4" t="s">
        <v>2059</v>
      </c>
      <c r="B798" s="6">
        <v>43678.0</v>
      </c>
      <c r="C798" s="4" t="s">
        <v>157</v>
      </c>
      <c r="D798" s="4" t="s">
        <v>15</v>
      </c>
      <c r="E798" s="4" t="s">
        <v>158</v>
      </c>
      <c r="F798" s="6">
        <v>43678.0</v>
      </c>
      <c r="G798" s="6">
        <v>43678.0</v>
      </c>
      <c r="H798" s="4" t="s">
        <v>2060</v>
      </c>
      <c r="I798" s="6">
        <v>43536.0</v>
      </c>
      <c r="J798" s="4" t="s">
        <v>29</v>
      </c>
      <c r="K798" s="6"/>
      <c r="L798" s="4" t="s">
        <v>19</v>
      </c>
    </row>
    <row r="799" ht="15.75" customHeight="1">
      <c r="A799" s="4" t="s">
        <v>2061</v>
      </c>
      <c r="B799" s="6">
        <v>43678.0</v>
      </c>
      <c r="C799" s="4" t="s">
        <v>157</v>
      </c>
      <c r="D799" s="4" t="s">
        <v>15</v>
      </c>
      <c r="E799" s="4" t="s">
        <v>158</v>
      </c>
      <c r="F799" s="6">
        <v>43678.0</v>
      </c>
      <c r="G799" s="6">
        <v>43678.0</v>
      </c>
      <c r="H799" s="4" t="s">
        <v>2062</v>
      </c>
      <c r="I799" s="6">
        <v>43536.0</v>
      </c>
      <c r="J799" s="4" t="s">
        <v>29</v>
      </c>
      <c r="K799" s="6"/>
      <c r="L799" s="4" t="s">
        <v>19</v>
      </c>
    </row>
    <row r="800" ht="15.75" customHeight="1">
      <c r="A800" s="4" t="s">
        <v>2063</v>
      </c>
      <c r="B800" s="6">
        <v>43678.0</v>
      </c>
      <c r="C800" s="4" t="s">
        <v>157</v>
      </c>
      <c r="D800" s="4" t="s">
        <v>15</v>
      </c>
      <c r="E800" s="4" t="s">
        <v>158</v>
      </c>
      <c r="F800" s="6">
        <v>43678.0</v>
      </c>
      <c r="G800" s="6">
        <v>43678.0</v>
      </c>
      <c r="H800" s="4" t="s">
        <v>2064</v>
      </c>
      <c r="I800" s="6">
        <v>43531.0</v>
      </c>
      <c r="J800" s="4" t="s">
        <v>29</v>
      </c>
      <c r="K800" s="6"/>
      <c r="L800" s="4" t="s">
        <v>19</v>
      </c>
    </row>
    <row r="801" ht="15.75" customHeight="1">
      <c r="A801" s="4" t="s">
        <v>2065</v>
      </c>
      <c r="B801" s="6">
        <v>43678.0</v>
      </c>
      <c r="C801" s="4" t="s">
        <v>157</v>
      </c>
      <c r="D801" s="4" t="s">
        <v>15</v>
      </c>
      <c r="E801" s="4" t="s">
        <v>158</v>
      </c>
      <c r="F801" s="6">
        <v>43678.0</v>
      </c>
      <c r="G801" s="6">
        <v>43678.0</v>
      </c>
      <c r="H801" s="4" t="s">
        <v>2066</v>
      </c>
      <c r="I801" s="6">
        <v>43531.0</v>
      </c>
      <c r="J801" s="4" t="s">
        <v>29</v>
      </c>
      <c r="K801" s="6"/>
      <c r="L801" s="4" t="s">
        <v>19</v>
      </c>
    </row>
    <row r="802" ht="15.75" customHeight="1">
      <c r="A802" s="4" t="s">
        <v>2067</v>
      </c>
      <c r="B802" s="6">
        <v>43678.0</v>
      </c>
      <c r="C802" s="4" t="s">
        <v>157</v>
      </c>
      <c r="D802" s="4" t="s">
        <v>15</v>
      </c>
      <c r="E802" s="4" t="s">
        <v>158</v>
      </c>
      <c r="F802" s="6">
        <v>43678.0</v>
      </c>
      <c r="G802" s="6">
        <v>43678.0</v>
      </c>
      <c r="H802" s="4" t="s">
        <v>2068</v>
      </c>
      <c r="I802" s="6">
        <v>43531.0</v>
      </c>
      <c r="J802" s="4" t="s">
        <v>29</v>
      </c>
      <c r="K802" s="6"/>
      <c r="L802" s="4" t="s">
        <v>19</v>
      </c>
    </row>
    <row r="803" ht="15.75" customHeight="1">
      <c r="A803" s="4" t="s">
        <v>2069</v>
      </c>
      <c r="B803" s="6">
        <v>43678.0</v>
      </c>
      <c r="C803" s="4" t="s">
        <v>157</v>
      </c>
      <c r="D803" s="4" t="s">
        <v>15</v>
      </c>
      <c r="E803" s="4" t="s">
        <v>158</v>
      </c>
      <c r="F803" s="6">
        <v>43678.0</v>
      </c>
      <c r="G803" s="6">
        <v>43678.0</v>
      </c>
      <c r="H803" s="4" t="s">
        <v>2070</v>
      </c>
      <c r="I803" s="6">
        <v>43536.0</v>
      </c>
      <c r="J803" s="4" t="s">
        <v>29</v>
      </c>
      <c r="K803" s="6"/>
      <c r="L803" s="4" t="s">
        <v>19</v>
      </c>
    </row>
    <row r="804" ht="15.75" customHeight="1">
      <c r="A804" s="4" t="s">
        <v>2071</v>
      </c>
      <c r="B804" s="6">
        <v>43678.0</v>
      </c>
      <c r="C804" s="4" t="s">
        <v>157</v>
      </c>
      <c r="D804" s="4" t="s">
        <v>15</v>
      </c>
      <c r="E804" s="4" t="s">
        <v>158</v>
      </c>
      <c r="F804" s="6">
        <v>43678.0</v>
      </c>
      <c r="G804" s="6">
        <v>43678.0</v>
      </c>
      <c r="H804" s="4" t="s">
        <v>2072</v>
      </c>
      <c r="I804" s="6"/>
      <c r="J804" s="4" t="s">
        <v>29</v>
      </c>
      <c r="K804" s="6"/>
      <c r="L804" s="4" t="s">
        <v>19</v>
      </c>
    </row>
    <row r="805" ht="15.75" customHeight="1">
      <c r="A805" s="4" t="s">
        <v>2073</v>
      </c>
      <c r="B805" s="6">
        <v>43678.0</v>
      </c>
      <c r="C805" s="4" t="s">
        <v>157</v>
      </c>
      <c r="D805" s="4" t="s">
        <v>15</v>
      </c>
      <c r="E805" s="4" t="s">
        <v>158</v>
      </c>
      <c r="F805" s="6">
        <v>43678.0</v>
      </c>
      <c r="G805" s="6">
        <v>43678.0</v>
      </c>
      <c r="H805" s="4" t="s">
        <v>2074</v>
      </c>
      <c r="I805" s="6">
        <v>43531.0</v>
      </c>
      <c r="J805" s="4" t="s">
        <v>29</v>
      </c>
      <c r="K805" s="6"/>
      <c r="L805" s="4" t="s">
        <v>19</v>
      </c>
    </row>
    <row r="806" ht="15.75" customHeight="1">
      <c r="A806" s="4" t="s">
        <v>2075</v>
      </c>
      <c r="B806" s="6">
        <v>43678.0</v>
      </c>
      <c r="C806" s="4" t="s">
        <v>157</v>
      </c>
      <c r="D806" s="4" t="s">
        <v>15</v>
      </c>
      <c r="E806" s="4" t="s">
        <v>158</v>
      </c>
      <c r="F806" s="6">
        <v>43678.0</v>
      </c>
      <c r="G806" s="6">
        <v>43678.0</v>
      </c>
      <c r="H806" s="4" t="s">
        <v>2076</v>
      </c>
      <c r="I806" s="6">
        <v>43536.0</v>
      </c>
      <c r="J806" s="4" t="s">
        <v>29</v>
      </c>
      <c r="K806" s="6"/>
      <c r="L806" s="4" t="s">
        <v>19</v>
      </c>
    </row>
    <row r="807" ht="15.75" customHeight="1">
      <c r="A807" s="4" t="s">
        <v>2077</v>
      </c>
      <c r="B807" s="6">
        <v>43678.0</v>
      </c>
      <c r="C807" s="4" t="s">
        <v>157</v>
      </c>
      <c r="D807" s="4" t="s">
        <v>15</v>
      </c>
      <c r="E807" s="4" t="s">
        <v>158</v>
      </c>
      <c r="F807" s="6">
        <v>43678.0</v>
      </c>
      <c r="G807" s="6">
        <v>43678.0</v>
      </c>
      <c r="H807" s="4" t="s">
        <v>2078</v>
      </c>
      <c r="I807" s="6">
        <v>43531.0</v>
      </c>
      <c r="J807" s="4" t="s">
        <v>29</v>
      </c>
      <c r="K807" s="6"/>
      <c r="L807" s="4" t="s">
        <v>19</v>
      </c>
    </row>
    <row r="808" ht="15.75" customHeight="1">
      <c r="A808" s="4" t="s">
        <v>2079</v>
      </c>
      <c r="B808" s="6">
        <v>43678.0</v>
      </c>
      <c r="C808" s="4" t="s">
        <v>157</v>
      </c>
      <c r="D808" s="4" t="s">
        <v>15</v>
      </c>
      <c r="E808" s="4" t="s">
        <v>158</v>
      </c>
      <c r="F808" s="6">
        <v>43678.0</v>
      </c>
      <c r="G808" s="6">
        <v>43678.0</v>
      </c>
      <c r="H808" s="4" t="s">
        <v>2080</v>
      </c>
      <c r="I808" s="6">
        <v>43531.0</v>
      </c>
      <c r="J808" s="4" t="s">
        <v>29</v>
      </c>
      <c r="K808" s="6"/>
      <c r="L808" s="4" t="s">
        <v>19</v>
      </c>
    </row>
    <row r="809" ht="15.75" customHeight="1">
      <c r="A809" s="4" t="s">
        <v>2081</v>
      </c>
      <c r="B809" s="6">
        <v>43678.0</v>
      </c>
      <c r="C809" s="4" t="s">
        <v>157</v>
      </c>
      <c r="D809" s="4" t="s">
        <v>15</v>
      </c>
      <c r="E809" s="4" t="s">
        <v>158</v>
      </c>
      <c r="F809" s="6">
        <v>43678.0</v>
      </c>
      <c r="G809" s="6">
        <v>43678.0</v>
      </c>
      <c r="H809" s="4" t="s">
        <v>2082</v>
      </c>
      <c r="I809" s="6">
        <v>43477.0</v>
      </c>
      <c r="J809" s="4" t="s">
        <v>29</v>
      </c>
      <c r="K809" s="6"/>
      <c r="L809" s="4" t="s">
        <v>19</v>
      </c>
    </row>
    <row r="810" ht="15.75" customHeight="1">
      <c r="A810" s="4" t="s">
        <v>2083</v>
      </c>
      <c r="B810" s="6">
        <v>43678.0</v>
      </c>
      <c r="C810" s="4" t="s">
        <v>157</v>
      </c>
      <c r="D810" s="4" t="s">
        <v>15</v>
      </c>
      <c r="E810" s="4" t="s">
        <v>158</v>
      </c>
      <c r="F810" s="6">
        <v>43678.0</v>
      </c>
      <c r="G810" s="6">
        <v>43678.0</v>
      </c>
      <c r="H810" s="4" t="s">
        <v>2084</v>
      </c>
      <c r="I810" s="6">
        <v>43536.0</v>
      </c>
      <c r="J810" s="4" t="s">
        <v>29</v>
      </c>
      <c r="K810" s="6"/>
      <c r="L810" s="4" t="s">
        <v>19</v>
      </c>
    </row>
    <row r="811" ht="15.75" customHeight="1">
      <c r="A811" s="4" t="s">
        <v>2085</v>
      </c>
      <c r="B811" s="6">
        <v>43678.0</v>
      </c>
      <c r="C811" s="4" t="s">
        <v>157</v>
      </c>
      <c r="D811" s="4" t="s">
        <v>15</v>
      </c>
      <c r="E811" s="4" t="s">
        <v>158</v>
      </c>
      <c r="F811" s="6">
        <v>43678.0</v>
      </c>
      <c r="G811" s="6">
        <v>43678.0</v>
      </c>
      <c r="H811" s="4" t="s">
        <v>2086</v>
      </c>
      <c r="I811" s="6">
        <v>43531.0</v>
      </c>
      <c r="J811" s="4" t="s">
        <v>29</v>
      </c>
      <c r="K811" s="6"/>
      <c r="L811" s="4" t="s">
        <v>19</v>
      </c>
    </row>
    <row r="812" ht="15.75" customHeight="1">
      <c r="A812" s="4" t="s">
        <v>2087</v>
      </c>
      <c r="B812" s="6">
        <v>43678.0</v>
      </c>
      <c r="C812" s="4" t="s">
        <v>157</v>
      </c>
      <c r="D812" s="4" t="s">
        <v>15</v>
      </c>
      <c r="E812" s="4" t="s">
        <v>158</v>
      </c>
      <c r="F812" s="6">
        <v>43678.0</v>
      </c>
      <c r="G812" s="6">
        <v>43678.0</v>
      </c>
      <c r="H812" s="4" t="s">
        <v>2088</v>
      </c>
      <c r="I812" s="6">
        <v>43531.0</v>
      </c>
      <c r="J812" s="4" t="s">
        <v>29</v>
      </c>
      <c r="K812" s="6"/>
      <c r="L812" s="4" t="s">
        <v>19</v>
      </c>
    </row>
    <row r="813" ht="15.75" customHeight="1">
      <c r="A813" s="4" t="s">
        <v>2089</v>
      </c>
      <c r="B813" s="6">
        <v>43678.0</v>
      </c>
      <c r="C813" s="4" t="s">
        <v>157</v>
      </c>
      <c r="D813" s="4" t="s">
        <v>15</v>
      </c>
      <c r="E813" s="4" t="s">
        <v>158</v>
      </c>
      <c r="F813" s="6">
        <v>43678.0</v>
      </c>
      <c r="G813" s="6">
        <v>43678.0</v>
      </c>
      <c r="H813" s="4" t="s">
        <v>2090</v>
      </c>
      <c r="I813" s="6">
        <v>43531.0</v>
      </c>
      <c r="J813" s="4" t="s">
        <v>29</v>
      </c>
      <c r="K813" s="6"/>
      <c r="L813" s="4" t="s">
        <v>19</v>
      </c>
    </row>
    <row r="814" ht="15.75" customHeight="1">
      <c r="A814" s="4" t="s">
        <v>2091</v>
      </c>
      <c r="B814" s="6">
        <v>43678.0</v>
      </c>
      <c r="C814" s="4" t="s">
        <v>157</v>
      </c>
      <c r="D814" s="4" t="s">
        <v>15</v>
      </c>
      <c r="E814" s="4" t="s">
        <v>158</v>
      </c>
      <c r="F814" s="6">
        <v>43678.0</v>
      </c>
      <c r="G814" s="6">
        <v>43678.0</v>
      </c>
      <c r="H814" s="4" t="s">
        <v>2092</v>
      </c>
      <c r="I814" s="6">
        <v>43448.0</v>
      </c>
      <c r="J814" s="4" t="s">
        <v>29</v>
      </c>
      <c r="K814" s="6"/>
      <c r="L814" s="4" t="s">
        <v>19</v>
      </c>
    </row>
    <row r="815" ht="15.75" customHeight="1">
      <c r="A815" s="4" t="s">
        <v>2093</v>
      </c>
      <c r="B815" s="6">
        <v>43678.0</v>
      </c>
      <c r="C815" s="4" t="s">
        <v>157</v>
      </c>
      <c r="D815" s="4" t="s">
        <v>15</v>
      </c>
      <c r="E815" s="4" t="s">
        <v>158</v>
      </c>
      <c r="F815" s="6">
        <v>43678.0</v>
      </c>
      <c r="G815" s="6">
        <v>43678.0</v>
      </c>
      <c r="H815" s="4" t="s">
        <v>2094</v>
      </c>
      <c r="I815" s="6">
        <v>43505.0</v>
      </c>
      <c r="J815" s="4" t="s">
        <v>29</v>
      </c>
      <c r="K815" s="6"/>
      <c r="L815" s="4" t="s">
        <v>19</v>
      </c>
    </row>
    <row r="816" ht="15.75" customHeight="1">
      <c r="A816" s="4" t="s">
        <v>2095</v>
      </c>
      <c r="B816" s="6">
        <v>43678.0</v>
      </c>
      <c r="C816" s="4" t="s">
        <v>157</v>
      </c>
      <c r="D816" s="4" t="s">
        <v>15</v>
      </c>
      <c r="E816" s="4" t="s">
        <v>158</v>
      </c>
      <c r="F816" s="6">
        <v>43678.0</v>
      </c>
      <c r="G816" s="6">
        <v>43678.0</v>
      </c>
      <c r="H816" s="4" t="s">
        <v>2096</v>
      </c>
      <c r="I816" s="6">
        <v>43531.0</v>
      </c>
      <c r="J816" s="4" t="s">
        <v>29</v>
      </c>
      <c r="K816" s="6"/>
      <c r="L816" s="4" t="s">
        <v>19</v>
      </c>
    </row>
    <row r="817" ht="15.75" customHeight="1">
      <c r="A817" s="4" t="s">
        <v>2097</v>
      </c>
      <c r="B817" s="6">
        <v>43678.0</v>
      </c>
      <c r="C817" s="4" t="s">
        <v>1106</v>
      </c>
      <c r="D817" s="4" t="s">
        <v>15</v>
      </c>
      <c r="E817" s="4" t="s">
        <v>1107</v>
      </c>
      <c r="F817" s="6">
        <v>43678.0</v>
      </c>
      <c r="G817" s="6">
        <v>43678.0</v>
      </c>
      <c r="H817" s="4" t="s">
        <v>2098</v>
      </c>
      <c r="I817" s="6">
        <v>43613.0</v>
      </c>
      <c r="J817" s="4" t="s">
        <v>29</v>
      </c>
      <c r="K817" s="6"/>
      <c r="L817" s="4" t="s">
        <v>19</v>
      </c>
    </row>
    <row r="818" ht="15.75" customHeight="1">
      <c r="A818" s="4" t="s">
        <v>2099</v>
      </c>
      <c r="B818" s="6">
        <v>43678.0</v>
      </c>
      <c r="C818" s="4" t="s">
        <v>2100</v>
      </c>
      <c r="D818" s="4" t="s">
        <v>15</v>
      </c>
      <c r="E818" s="4" t="s">
        <v>2101</v>
      </c>
      <c r="F818" s="6">
        <v>43678.0</v>
      </c>
      <c r="G818" s="6">
        <v>43678.0</v>
      </c>
      <c r="H818" s="4" t="s">
        <v>2102</v>
      </c>
      <c r="I818" s="6">
        <v>43518.0</v>
      </c>
      <c r="J818" s="4" t="s">
        <v>29</v>
      </c>
      <c r="K818" s="6"/>
      <c r="L818" s="4" t="s">
        <v>19</v>
      </c>
    </row>
    <row r="819" ht="15.75" customHeight="1">
      <c r="A819" s="4" t="s">
        <v>2103</v>
      </c>
      <c r="B819" s="6">
        <v>43678.0</v>
      </c>
      <c r="C819" s="4" t="s">
        <v>2100</v>
      </c>
      <c r="D819" s="4" t="s">
        <v>15</v>
      </c>
      <c r="E819" s="4" t="s">
        <v>2101</v>
      </c>
      <c r="F819" s="6">
        <v>43678.0</v>
      </c>
      <c r="G819" s="6">
        <v>43678.0</v>
      </c>
      <c r="H819" s="4" t="s">
        <v>2104</v>
      </c>
      <c r="I819" s="6">
        <v>43615.0</v>
      </c>
      <c r="J819" s="4" t="s">
        <v>29</v>
      </c>
      <c r="K819" s="6"/>
      <c r="L819" s="4" t="s">
        <v>19</v>
      </c>
    </row>
    <row r="820" ht="15.75" customHeight="1">
      <c r="A820" s="4" t="s">
        <v>2105</v>
      </c>
      <c r="B820" s="6">
        <v>43678.0</v>
      </c>
      <c r="C820" s="4" t="s">
        <v>2106</v>
      </c>
      <c r="D820" s="4" t="s">
        <v>15</v>
      </c>
      <c r="E820" s="4" t="s">
        <v>2107</v>
      </c>
      <c r="F820" s="6">
        <v>43678.0</v>
      </c>
      <c r="G820" s="6">
        <v>43678.0</v>
      </c>
      <c r="H820" s="4" t="s">
        <v>2108</v>
      </c>
      <c r="I820" s="6">
        <v>43580.0</v>
      </c>
      <c r="J820" s="4" t="s">
        <v>29</v>
      </c>
      <c r="K820" s="6"/>
      <c r="L820" s="4" t="s">
        <v>19</v>
      </c>
    </row>
    <row r="821" ht="15.75" customHeight="1">
      <c r="A821" s="4" t="s">
        <v>2109</v>
      </c>
      <c r="B821" s="6">
        <v>43678.0</v>
      </c>
      <c r="C821" s="4" t="s">
        <v>2110</v>
      </c>
      <c r="D821" s="4" t="s">
        <v>15</v>
      </c>
      <c r="E821" s="4" t="s">
        <v>2111</v>
      </c>
      <c r="F821" s="6">
        <v>43678.0</v>
      </c>
      <c r="G821" s="6">
        <v>43678.0</v>
      </c>
      <c r="H821" s="4" t="s">
        <v>2112</v>
      </c>
      <c r="I821" s="6">
        <v>43572.0</v>
      </c>
      <c r="J821" s="4" t="s">
        <v>106</v>
      </c>
      <c r="K821" s="6">
        <v>47483.0</v>
      </c>
      <c r="L821" s="4" t="s">
        <v>19</v>
      </c>
    </row>
    <row r="822" ht="15.75" customHeight="1">
      <c r="A822" s="4" t="s">
        <v>2113</v>
      </c>
      <c r="B822" s="6">
        <v>43678.0</v>
      </c>
      <c r="C822" s="4" t="s">
        <v>2110</v>
      </c>
      <c r="D822" s="4" t="s">
        <v>15</v>
      </c>
      <c r="E822" s="4" t="s">
        <v>2111</v>
      </c>
      <c r="F822" s="6">
        <v>43678.0</v>
      </c>
      <c r="G822" s="6">
        <v>43678.0</v>
      </c>
      <c r="H822" s="4" t="s">
        <v>2114</v>
      </c>
      <c r="I822" s="6">
        <v>43570.0</v>
      </c>
      <c r="J822" s="4" t="s">
        <v>29</v>
      </c>
      <c r="K822" s="6"/>
      <c r="L822" s="4" t="s">
        <v>19</v>
      </c>
    </row>
    <row r="823" ht="15.75" customHeight="1">
      <c r="A823" s="4" t="s">
        <v>2115</v>
      </c>
      <c r="B823" s="6">
        <v>43678.0</v>
      </c>
      <c r="C823" s="4" t="s">
        <v>2110</v>
      </c>
      <c r="D823" s="4" t="s">
        <v>15</v>
      </c>
      <c r="E823" s="4" t="s">
        <v>2111</v>
      </c>
      <c r="F823" s="6">
        <v>43678.0</v>
      </c>
      <c r="G823" s="6">
        <v>43678.0</v>
      </c>
      <c r="H823" s="4" t="s">
        <v>2116</v>
      </c>
      <c r="I823" s="6">
        <v>43545.0</v>
      </c>
      <c r="J823" s="4" t="s">
        <v>29</v>
      </c>
      <c r="K823" s="6"/>
      <c r="L823" s="4" t="s">
        <v>19</v>
      </c>
    </row>
    <row r="824" ht="15.75" customHeight="1">
      <c r="A824" s="4" t="s">
        <v>2117</v>
      </c>
      <c r="B824" s="6">
        <v>43678.0</v>
      </c>
      <c r="C824" s="4" t="s">
        <v>2118</v>
      </c>
      <c r="D824" s="4" t="s">
        <v>15</v>
      </c>
      <c r="E824" s="4" t="s">
        <v>2119</v>
      </c>
      <c r="F824" s="6">
        <v>43678.0</v>
      </c>
      <c r="G824" s="6">
        <v>43678.0</v>
      </c>
      <c r="H824" s="4" t="s">
        <v>2120</v>
      </c>
      <c r="I824" s="6">
        <v>43512.0</v>
      </c>
      <c r="J824" s="4" t="s">
        <v>29</v>
      </c>
      <c r="K824" s="6"/>
      <c r="L824" s="4" t="s">
        <v>19</v>
      </c>
    </row>
    <row r="825" ht="15.75" customHeight="1">
      <c r="A825" s="4" t="s">
        <v>2121</v>
      </c>
      <c r="B825" s="6">
        <v>43678.0</v>
      </c>
      <c r="C825" s="4" t="s">
        <v>2122</v>
      </c>
      <c r="D825" s="4" t="s">
        <v>15</v>
      </c>
      <c r="E825" s="4" t="s">
        <v>2123</v>
      </c>
      <c r="F825" s="6">
        <v>43678.0</v>
      </c>
      <c r="G825" s="6">
        <v>43678.0</v>
      </c>
      <c r="H825" s="4" t="s">
        <v>2124</v>
      </c>
      <c r="I825" s="6">
        <v>43503.0</v>
      </c>
      <c r="J825" s="4" t="s">
        <v>29</v>
      </c>
      <c r="K825" s="6"/>
      <c r="L825" s="4" t="s">
        <v>19</v>
      </c>
    </row>
    <row r="826" ht="15.75" customHeight="1">
      <c r="A826" s="4" t="s">
        <v>2125</v>
      </c>
      <c r="B826" s="6">
        <v>43678.0</v>
      </c>
      <c r="C826" s="4" t="s">
        <v>2122</v>
      </c>
      <c r="D826" s="4" t="s">
        <v>15</v>
      </c>
      <c r="E826" s="4" t="s">
        <v>2123</v>
      </c>
      <c r="F826" s="6">
        <v>43678.0</v>
      </c>
      <c r="G826" s="6">
        <v>43678.0</v>
      </c>
      <c r="H826" s="4" t="s">
        <v>2126</v>
      </c>
      <c r="I826" s="6">
        <v>43634.0</v>
      </c>
      <c r="J826" s="4" t="s">
        <v>29</v>
      </c>
      <c r="K826" s="6"/>
      <c r="L826" s="4" t="s">
        <v>19</v>
      </c>
    </row>
    <row r="827" ht="15.75" customHeight="1">
      <c r="A827" s="4" t="s">
        <v>2127</v>
      </c>
      <c r="B827" s="6">
        <v>43678.0</v>
      </c>
      <c r="C827" s="4" t="s">
        <v>2122</v>
      </c>
      <c r="D827" s="4" t="s">
        <v>15</v>
      </c>
      <c r="E827" s="4" t="s">
        <v>2123</v>
      </c>
      <c r="F827" s="6">
        <v>43678.0</v>
      </c>
      <c r="G827" s="6">
        <v>43678.0</v>
      </c>
      <c r="H827" s="4" t="s">
        <v>2128</v>
      </c>
      <c r="I827" s="6">
        <v>43503.0</v>
      </c>
      <c r="J827" s="4" t="s">
        <v>29</v>
      </c>
      <c r="K827" s="6"/>
      <c r="L827" s="4" t="s">
        <v>19</v>
      </c>
    </row>
    <row r="828" ht="15.75" customHeight="1">
      <c r="A828" s="4" t="s">
        <v>2129</v>
      </c>
      <c r="B828" s="6">
        <v>43677.0</v>
      </c>
      <c r="C828" s="4" t="s">
        <v>2130</v>
      </c>
      <c r="D828" s="4" t="s">
        <v>15</v>
      </c>
      <c r="E828" s="4" t="s">
        <v>2131</v>
      </c>
      <c r="F828" s="6">
        <v>43677.0</v>
      </c>
      <c r="G828" s="6">
        <v>43677.0</v>
      </c>
      <c r="H828" s="4" t="s">
        <v>2132</v>
      </c>
      <c r="I828" s="6">
        <v>43552.0</v>
      </c>
      <c r="J828" s="4" t="s">
        <v>29</v>
      </c>
      <c r="K828" s="6"/>
      <c r="L828" s="4" t="s">
        <v>19</v>
      </c>
    </row>
    <row r="829" ht="15.75" customHeight="1">
      <c r="A829" s="4" t="s">
        <v>2133</v>
      </c>
      <c r="B829" s="6">
        <v>43677.0</v>
      </c>
      <c r="C829" s="4" t="s">
        <v>2130</v>
      </c>
      <c r="D829" s="4" t="s">
        <v>15</v>
      </c>
      <c r="E829" s="4" t="s">
        <v>2131</v>
      </c>
      <c r="F829" s="6">
        <v>43677.0</v>
      </c>
      <c r="G829" s="6">
        <v>43677.0</v>
      </c>
      <c r="H829" s="4" t="s">
        <v>2134</v>
      </c>
      <c r="I829" s="6">
        <v>43627.0</v>
      </c>
      <c r="J829" s="4" t="s">
        <v>29</v>
      </c>
      <c r="K829" s="6"/>
      <c r="L829" s="4" t="s">
        <v>19</v>
      </c>
    </row>
    <row r="830" ht="15.75" customHeight="1">
      <c r="A830" s="4" t="s">
        <v>2135</v>
      </c>
      <c r="B830" s="6">
        <v>43676.0</v>
      </c>
      <c r="C830" s="4" t="s">
        <v>716</v>
      </c>
      <c r="D830" s="4" t="s">
        <v>15</v>
      </c>
      <c r="E830" s="4" t="s">
        <v>717</v>
      </c>
      <c r="F830" s="6">
        <v>43567.0</v>
      </c>
      <c r="G830" s="6">
        <v>43567.0</v>
      </c>
      <c r="H830" s="4" t="s">
        <v>2136</v>
      </c>
      <c r="I830" s="6">
        <v>43525.0</v>
      </c>
      <c r="J830" s="4" t="s">
        <v>106</v>
      </c>
      <c r="K830" s="6">
        <v>43619.0</v>
      </c>
      <c r="L830" s="4" t="s">
        <v>48</v>
      </c>
    </row>
    <row r="831" ht="15.75" customHeight="1">
      <c r="A831" s="4" t="s">
        <v>2137</v>
      </c>
      <c r="B831" s="6">
        <v>43676.0</v>
      </c>
      <c r="C831" s="4" t="s">
        <v>2138</v>
      </c>
      <c r="D831" s="4" t="s">
        <v>15</v>
      </c>
      <c r="E831" s="4" t="s">
        <v>2139</v>
      </c>
      <c r="F831" s="6">
        <v>43676.0</v>
      </c>
      <c r="G831" s="6">
        <v>43676.0</v>
      </c>
      <c r="H831" s="4" t="s">
        <v>2140</v>
      </c>
      <c r="I831" s="6">
        <v>43463.0</v>
      </c>
      <c r="J831" s="4" t="s">
        <v>29</v>
      </c>
      <c r="K831" s="6"/>
      <c r="L831" s="4" t="s">
        <v>48</v>
      </c>
    </row>
    <row r="832" ht="15.75" customHeight="1">
      <c r="A832" s="4" t="s">
        <v>2141</v>
      </c>
      <c r="B832" s="6">
        <v>43676.0</v>
      </c>
      <c r="C832" s="4" t="s">
        <v>2138</v>
      </c>
      <c r="D832" s="4" t="s">
        <v>15</v>
      </c>
      <c r="E832" s="4" t="s">
        <v>2139</v>
      </c>
      <c r="F832" s="6">
        <v>43676.0</v>
      </c>
      <c r="G832" s="6">
        <v>43676.0</v>
      </c>
      <c r="H832" s="4" t="s">
        <v>2142</v>
      </c>
      <c r="I832" s="6">
        <v>43566.0</v>
      </c>
      <c r="J832" s="4" t="s">
        <v>29</v>
      </c>
      <c r="K832" s="6"/>
      <c r="L832" s="4" t="s">
        <v>19</v>
      </c>
    </row>
    <row r="833" ht="15.75" customHeight="1">
      <c r="A833" s="4" t="s">
        <v>2143</v>
      </c>
      <c r="B833" s="6">
        <v>43676.0</v>
      </c>
      <c r="C833" s="4" t="s">
        <v>2138</v>
      </c>
      <c r="D833" s="4" t="s">
        <v>15</v>
      </c>
      <c r="E833" s="4" t="s">
        <v>2139</v>
      </c>
      <c r="F833" s="6">
        <v>43676.0</v>
      </c>
      <c r="G833" s="6">
        <v>43676.0</v>
      </c>
      <c r="H833" s="4" t="s">
        <v>2144</v>
      </c>
      <c r="I833" s="6">
        <v>43566.0</v>
      </c>
      <c r="J833" s="4" t="s">
        <v>29</v>
      </c>
      <c r="K833" s="6"/>
      <c r="L833" s="4" t="s">
        <v>19</v>
      </c>
    </row>
    <row r="834" ht="15.75" customHeight="1">
      <c r="A834" s="4" t="s">
        <v>2145</v>
      </c>
      <c r="B834" s="6">
        <v>43676.0</v>
      </c>
      <c r="C834" s="4" t="s">
        <v>2146</v>
      </c>
      <c r="D834" s="4" t="s">
        <v>15</v>
      </c>
      <c r="E834" s="4" t="s">
        <v>2147</v>
      </c>
      <c r="F834" s="6">
        <v>43676.0</v>
      </c>
      <c r="G834" s="6">
        <v>43676.0</v>
      </c>
      <c r="H834" s="4" t="s">
        <v>2148</v>
      </c>
      <c r="I834" s="6">
        <v>43454.0</v>
      </c>
      <c r="J834" s="4" t="s">
        <v>29</v>
      </c>
      <c r="K834" s="6"/>
      <c r="L834" s="4" t="s">
        <v>19</v>
      </c>
    </row>
    <row r="835" ht="15.75" customHeight="1">
      <c r="A835" s="4" t="s">
        <v>2149</v>
      </c>
      <c r="B835" s="6">
        <v>43676.0</v>
      </c>
      <c r="C835" s="4" t="s">
        <v>2150</v>
      </c>
      <c r="D835" s="4" t="s">
        <v>15</v>
      </c>
      <c r="E835" s="4" t="s">
        <v>2151</v>
      </c>
      <c r="F835" s="6">
        <v>43676.0</v>
      </c>
      <c r="G835" s="6">
        <v>43676.0</v>
      </c>
      <c r="H835" s="4" t="s">
        <v>2152</v>
      </c>
      <c r="I835" s="6">
        <v>43629.0</v>
      </c>
      <c r="J835" s="4" t="s">
        <v>106</v>
      </c>
      <c r="K835" s="6">
        <v>44196.0</v>
      </c>
      <c r="L835" s="4" t="s">
        <v>19</v>
      </c>
    </row>
    <row r="836" ht="15.75" customHeight="1">
      <c r="A836" s="4" t="s">
        <v>2153</v>
      </c>
      <c r="B836" s="6">
        <v>43676.0</v>
      </c>
      <c r="C836" s="4" t="s">
        <v>2150</v>
      </c>
      <c r="D836" s="4" t="s">
        <v>15</v>
      </c>
      <c r="E836" s="4" t="s">
        <v>2151</v>
      </c>
      <c r="F836" s="6">
        <v>43676.0</v>
      </c>
      <c r="G836" s="6">
        <v>43676.0</v>
      </c>
      <c r="H836" s="4" t="s">
        <v>2154</v>
      </c>
      <c r="I836" s="6">
        <v>43591.0</v>
      </c>
      <c r="J836" s="4" t="s">
        <v>106</v>
      </c>
      <c r="K836" s="6">
        <v>44196.0</v>
      </c>
      <c r="L836" s="4" t="s">
        <v>19</v>
      </c>
    </row>
    <row r="837" ht="15.75" customHeight="1">
      <c r="A837" s="4" t="s">
        <v>2155</v>
      </c>
      <c r="B837" s="6">
        <v>43676.0</v>
      </c>
      <c r="C837" s="4" t="s">
        <v>716</v>
      </c>
      <c r="D837" s="4" t="s">
        <v>15</v>
      </c>
      <c r="E837" s="4" t="s">
        <v>717</v>
      </c>
      <c r="F837" s="6">
        <v>43567.0</v>
      </c>
      <c r="G837" s="6">
        <v>43567.0</v>
      </c>
      <c r="H837" s="4" t="s">
        <v>2156</v>
      </c>
      <c r="I837" s="6">
        <v>43427.0</v>
      </c>
      <c r="J837" s="4" t="s">
        <v>106</v>
      </c>
      <c r="K837" s="6">
        <v>43619.0</v>
      </c>
      <c r="L837" s="4" t="s">
        <v>48</v>
      </c>
    </row>
    <row r="838" ht="15.75" customHeight="1">
      <c r="A838" s="4" t="s">
        <v>2157</v>
      </c>
      <c r="B838" s="6">
        <v>43676.0</v>
      </c>
      <c r="C838" s="4" t="s">
        <v>716</v>
      </c>
      <c r="D838" s="4" t="s">
        <v>15</v>
      </c>
      <c r="E838" s="4" t="s">
        <v>717</v>
      </c>
      <c r="F838" s="6">
        <v>43567.0</v>
      </c>
      <c r="G838" s="6">
        <v>43567.0</v>
      </c>
      <c r="H838" s="4" t="s">
        <v>2158</v>
      </c>
      <c r="I838" s="6">
        <v>43501.0</v>
      </c>
      <c r="J838" s="4" t="s">
        <v>106</v>
      </c>
      <c r="K838" s="6">
        <v>43619.0</v>
      </c>
      <c r="L838" s="4" t="s">
        <v>48</v>
      </c>
    </row>
    <row r="839" ht="15.75" customHeight="1">
      <c r="A839" s="4" t="s">
        <v>2159</v>
      </c>
      <c r="B839" s="6">
        <v>43676.0</v>
      </c>
      <c r="C839" s="4" t="s">
        <v>716</v>
      </c>
      <c r="D839" s="4" t="s">
        <v>15</v>
      </c>
      <c r="E839" s="4" t="s">
        <v>717</v>
      </c>
      <c r="F839" s="6">
        <v>43567.0</v>
      </c>
      <c r="G839" s="6">
        <v>43567.0</v>
      </c>
      <c r="H839" s="4" t="s">
        <v>2160</v>
      </c>
      <c r="I839" s="6">
        <v>43446.0</v>
      </c>
      <c r="J839" s="4" t="s">
        <v>106</v>
      </c>
      <c r="K839" s="6">
        <v>43619.0</v>
      </c>
      <c r="L839" s="4" t="s">
        <v>48</v>
      </c>
    </row>
    <row r="840" ht="15.75" customHeight="1">
      <c r="A840" s="4" t="s">
        <v>2161</v>
      </c>
      <c r="B840" s="6">
        <v>43676.0</v>
      </c>
      <c r="C840" s="4" t="s">
        <v>716</v>
      </c>
      <c r="D840" s="4" t="s">
        <v>15</v>
      </c>
      <c r="E840" s="4" t="s">
        <v>717</v>
      </c>
      <c r="F840" s="6">
        <v>43567.0</v>
      </c>
      <c r="G840" s="6">
        <v>43567.0</v>
      </c>
      <c r="H840" s="4" t="s">
        <v>2162</v>
      </c>
      <c r="I840" s="6">
        <v>43390.0</v>
      </c>
      <c r="J840" s="4" t="s">
        <v>106</v>
      </c>
      <c r="K840" s="6">
        <v>43619.0</v>
      </c>
      <c r="L840" s="4" t="s">
        <v>48</v>
      </c>
    </row>
    <row r="841" ht="15.75" customHeight="1">
      <c r="A841" s="4" t="s">
        <v>2163</v>
      </c>
      <c r="B841" s="6">
        <v>43676.0</v>
      </c>
      <c r="C841" s="4" t="s">
        <v>241</v>
      </c>
      <c r="D841" s="4" t="s">
        <v>15</v>
      </c>
      <c r="E841" s="4" t="s">
        <v>242</v>
      </c>
      <c r="F841" s="6">
        <v>43599.0</v>
      </c>
      <c r="G841" s="6">
        <v>43676.0</v>
      </c>
      <c r="H841" s="4" t="s">
        <v>2164</v>
      </c>
      <c r="I841" s="6">
        <v>43669.0</v>
      </c>
      <c r="J841" s="4" t="s">
        <v>137</v>
      </c>
      <c r="K841" s="6">
        <v>44765.0</v>
      </c>
      <c r="L841" s="4" t="s">
        <v>19</v>
      </c>
    </row>
    <row r="842" ht="15.75" customHeight="1">
      <c r="A842" s="4" t="s">
        <v>2165</v>
      </c>
      <c r="B842" s="6">
        <v>43676.0</v>
      </c>
      <c r="C842" s="4" t="s">
        <v>716</v>
      </c>
      <c r="D842" s="4" t="s">
        <v>15</v>
      </c>
      <c r="E842" s="4" t="s">
        <v>717</v>
      </c>
      <c r="F842" s="6">
        <v>43567.0</v>
      </c>
      <c r="G842" s="6">
        <v>43676.0</v>
      </c>
      <c r="H842" s="4" t="s">
        <v>2166</v>
      </c>
      <c r="I842" s="6">
        <v>43564.0</v>
      </c>
      <c r="J842" s="4" t="s">
        <v>106</v>
      </c>
      <c r="K842" s="6">
        <v>43803.0</v>
      </c>
      <c r="L842" s="4" t="s">
        <v>19</v>
      </c>
    </row>
    <row r="843" ht="15.75" customHeight="1">
      <c r="A843" s="4" t="s">
        <v>2167</v>
      </c>
      <c r="B843" s="6">
        <v>43676.0</v>
      </c>
      <c r="C843" s="4" t="s">
        <v>716</v>
      </c>
      <c r="D843" s="4" t="s">
        <v>15</v>
      </c>
      <c r="E843" s="4" t="s">
        <v>717</v>
      </c>
      <c r="F843" s="6">
        <v>43567.0</v>
      </c>
      <c r="G843" s="6">
        <v>43567.0</v>
      </c>
      <c r="H843" s="4" t="s">
        <v>2168</v>
      </c>
      <c r="I843" s="6">
        <v>43402.0</v>
      </c>
      <c r="J843" s="4" t="s">
        <v>106</v>
      </c>
      <c r="K843" s="6">
        <v>43619.0</v>
      </c>
      <c r="L843" s="4" t="s">
        <v>48</v>
      </c>
    </row>
    <row r="844" ht="15.75" customHeight="1">
      <c r="A844" s="4" t="s">
        <v>2169</v>
      </c>
      <c r="B844" s="6">
        <v>43676.0</v>
      </c>
      <c r="C844" s="4" t="s">
        <v>716</v>
      </c>
      <c r="D844" s="4" t="s">
        <v>15</v>
      </c>
      <c r="E844" s="4" t="s">
        <v>717</v>
      </c>
      <c r="F844" s="6">
        <v>43567.0</v>
      </c>
      <c r="G844" s="6">
        <v>43567.0</v>
      </c>
      <c r="H844" s="4" t="s">
        <v>2170</v>
      </c>
      <c r="I844" s="6">
        <v>43502.0</v>
      </c>
      <c r="J844" s="4" t="s">
        <v>106</v>
      </c>
      <c r="K844" s="6">
        <v>43619.0</v>
      </c>
      <c r="L844" s="4" t="s">
        <v>48</v>
      </c>
    </row>
    <row r="845" ht="15.75" customHeight="1">
      <c r="A845" s="4" t="s">
        <v>2171</v>
      </c>
      <c r="B845" s="6">
        <v>43676.0</v>
      </c>
      <c r="C845" s="4" t="s">
        <v>716</v>
      </c>
      <c r="D845" s="4" t="s">
        <v>15</v>
      </c>
      <c r="E845" s="4" t="s">
        <v>717</v>
      </c>
      <c r="F845" s="6">
        <v>43567.0</v>
      </c>
      <c r="G845" s="6">
        <v>43676.0</v>
      </c>
      <c r="H845" s="4" t="s">
        <v>2172</v>
      </c>
      <c r="I845" s="6">
        <v>43593.0</v>
      </c>
      <c r="J845" s="4" t="s">
        <v>106</v>
      </c>
      <c r="K845" s="6">
        <v>43803.0</v>
      </c>
      <c r="L845" s="4" t="s">
        <v>19</v>
      </c>
    </row>
    <row r="846" ht="15.75" customHeight="1">
      <c r="A846" s="4" t="s">
        <v>2173</v>
      </c>
      <c r="B846" s="6">
        <v>43676.0</v>
      </c>
      <c r="C846" s="4" t="s">
        <v>716</v>
      </c>
      <c r="D846" s="4" t="s">
        <v>15</v>
      </c>
      <c r="E846" s="4" t="s">
        <v>717</v>
      </c>
      <c r="F846" s="6">
        <v>43567.0</v>
      </c>
      <c r="G846" s="6">
        <v>43567.0</v>
      </c>
      <c r="H846" s="4" t="s">
        <v>2174</v>
      </c>
      <c r="I846" s="6">
        <v>43730.0</v>
      </c>
      <c r="J846" s="4" t="s">
        <v>106</v>
      </c>
      <c r="K846" s="6">
        <v>43619.0</v>
      </c>
      <c r="L846" s="4" t="s">
        <v>48</v>
      </c>
    </row>
    <row r="847" ht="15.75" customHeight="1">
      <c r="A847" s="4" t="s">
        <v>2175</v>
      </c>
      <c r="B847" s="6">
        <v>43676.0</v>
      </c>
      <c r="C847" s="4" t="s">
        <v>2138</v>
      </c>
      <c r="D847" s="4" t="s">
        <v>15</v>
      </c>
      <c r="E847" s="4" t="s">
        <v>2139</v>
      </c>
      <c r="F847" s="6">
        <v>43676.0</v>
      </c>
      <c r="G847" s="6">
        <v>43676.0</v>
      </c>
      <c r="H847" s="4" t="s">
        <v>2176</v>
      </c>
      <c r="I847" s="6">
        <v>43447.0</v>
      </c>
      <c r="J847" s="4" t="s">
        <v>29</v>
      </c>
      <c r="K847" s="6"/>
      <c r="L847" s="4" t="s">
        <v>48</v>
      </c>
    </row>
    <row r="848" ht="15.75" customHeight="1">
      <c r="A848" s="4" t="s">
        <v>2177</v>
      </c>
      <c r="B848" s="6">
        <v>43676.0</v>
      </c>
      <c r="C848" s="4" t="s">
        <v>2138</v>
      </c>
      <c r="D848" s="4" t="s">
        <v>15</v>
      </c>
      <c r="E848" s="4" t="s">
        <v>2139</v>
      </c>
      <c r="F848" s="6">
        <v>43676.0</v>
      </c>
      <c r="G848" s="6">
        <v>43676.0</v>
      </c>
      <c r="H848" s="4"/>
      <c r="I848" s="6">
        <v>43462.0</v>
      </c>
      <c r="J848" s="4" t="s">
        <v>29</v>
      </c>
      <c r="K848" s="6"/>
      <c r="L848" s="4" t="s">
        <v>48</v>
      </c>
    </row>
    <row r="849" ht="15.75" customHeight="1">
      <c r="A849" s="4" t="s">
        <v>2178</v>
      </c>
      <c r="B849" s="6">
        <v>43676.0</v>
      </c>
      <c r="C849" s="4" t="s">
        <v>2138</v>
      </c>
      <c r="D849" s="4" t="s">
        <v>15</v>
      </c>
      <c r="E849" s="4" t="s">
        <v>2139</v>
      </c>
      <c r="F849" s="6">
        <v>43676.0</v>
      </c>
      <c r="G849" s="6">
        <v>43676.0</v>
      </c>
      <c r="H849" s="4" t="s">
        <v>2179</v>
      </c>
      <c r="I849" s="6">
        <v>43292.0</v>
      </c>
      <c r="J849" s="4" t="s">
        <v>29</v>
      </c>
      <c r="K849" s="6"/>
      <c r="L849" s="4" t="s">
        <v>48</v>
      </c>
    </row>
    <row r="850" ht="15.75" customHeight="1">
      <c r="A850" s="4" t="s">
        <v>2180</v>
      </c>
      <c r="B850" s="6">
        <v>43676.0</v>
      </c>
      <c r="C850" s="4" t="s">
        <v>2138</v>
      </c>
      <c r="D850" s="4" t="s">
        <v>15</v>
      </c>
      <c r="E850" s="4" t="s">
        <v>2139</v>
      </c>
      <c r="F850" s="6">
        <v>43676.0</v>
      </c>
      <c r="G850" s="6">
        <v>43676.0</v>
      </c>
      <c r="H850" s="4" t="s">
        <v>2181</v>
      </c>
      <c r="I850" s="6">
        <v>43424.0</v>
      </c>
      <c r="J850" s="4" t="s">
        <v>29</v>
      </c>
      <c r="K850" s="6"/>
      <c r="L850" s="4" t="s">
        <v>48</v>
      </c>
    </row>
    <row r="851" ht="15.75" customHeight="1">
      <c r="A851" s="4" t="s">
        <v>2182</v>
      </c>
      <c r="B851" s="6">
        <v>43676.0</v>
      </c>
      <c r="C851" s="4" t="s">
        <v>716</v>
      </c>
      <c r="D851" s="4" t="s">
        <v>15</v>
      </c>
      <c r="E851" s="4" t="s">
        <v>717</v>
      </c>
      <c r="F851" s="6">
        <v>43567.0</v>
      </c>
      <c r="G851" s="6">
        <v>43567.0</v>
      </c>
      <c r="H851" s="4" t="s">
        <v>2183</v>
      </c>
      <c r="I851" s="6">
        <v>43391.0</v>
      </c>
      <c r="J851" s="4" t="s">
        <v>106</v>
      </c>
      <c r="K851" s="6">
        <v>43619.0</v>
      </c>
      <c r="L851" s="4" t="s">
        <v>48</v>
      </c>
    </row>
    <row r="852" ht="15.75" customHeight="1">
      <c r="A852" s="4" t="s">
        <v>2184</v>
      </c>
      <c r="B852" s="6">
        <v>43676.0</v>
      </c>
      <c r="C852" s="4" t="s">
        <v>716</v>
      </c>
      <c r="D852" s="4" t="s">
        <v>15</v>
      </c>
      <c r="E852" s="4" t="s">
        <v>717</v>
      </c>
      <c r="F852" s="6">
        <v>43567.0</v>
      </c>
      <c r="G852" s="6">
        <v>43567.0</v>
      </c>
      <c r="H852" s="4" t="s">
        <v>2185</v>
      </c>
      <c r="I852" s="6">
        <v>43535.0</v>
      </c>
      <c r="J852" s="4" t="s">
        <v>106</v>
      </c>
      <c r="K852" s="6">
        <v>43619.0</v>
      </c>
      <c r="L852" s="4" t="s">
        <v>48</v>
      </c>
    </row>
    <row r="853" ht="15.75" customHeight="1">
      <c r="A853" s="4" t="s">
        <v>2186</v>
      </c>
      <c r="B853" s="6">
        <v>43676.0</v>
      </c>
      <c r="C853" s="4" t="s">
        <v>716</v>
      </c>
      <c r="D853" s="4" t="s">
        <v>15</v>
      </c>
      <c r="E853" s="4" t="s">
        <v>717</v>
      </c>
      <c r="F853" s="6">
        <v>43567.0</v>
      </c>
      <c r="G853" s="6">
        <v>43567.0</v>
      </c>
      <c r="H853" s="4" t="s">
        <v>2187</v>
      </c>
      <c r="I853" s="6">
        <v>43496.0</v>
      </c>
      <c r="J853" s="4" t="s">
        <v>106</v>
      </c>
      <c r="K853" s="6">
        <v>43619.0</v>
      </c>
      <c r="L853" s="4" t="s">
        <v>48</v>
      </c>
    </row>
    <row r="854" ht="15.75" customHeight="1">
      <c r="A854" s="4" t="s">
        <v>2188</v>
      </c>
      <c r="B854" s="6">
        <v>43676.0</v>
      </c>
      <c r="C854" s="4" t="s">
        <v>716</v>
      </c>
      <c r="D854" s="4" t="s">
        <v>15</v>
      </c>
      <c r="E854" s="4" t="s">
        <v>717</v>
      </c>
      <c r="F854" s="6">
        <v>43567.0</v>
      </c>
      <c r="G854" s="6">
        <v>43567.0</v>
      </c>
      <c r="H854" s="4" t="s">
        <v>2189</v>
      </c>
      <c r="I854" s="6">
        <v>43476.0</v>
      </c>
      <c r="J854" s="4" t="s">
        <v>106</v>
      </c>
      <c r="K854" s="6">
        <v>43619.0</v>
      </c>
      <c r="L854" s="4" t="s">
        <v>48</v>
      </c>
    </row>
    <row r="855" ht="15.75" customHeight="1">
      <c r="A855" s="4" t="s">
        <v>2190</v>
      </c>
      <c r="B855" s="6">
        <v>43676.0</v>
      </c>
      <c r="C855" s="4" t="s">
        <v>716</v>
      </c>
      <c r="D855" s="4" t="s">
        <v>15</v>
      </c>
      <c r="E855" s="4" t="s">
        <v>717</v>
      </c>
      <c r="F855" s="6">
        <v>43567.0</v>
      </c>
      <c r="G855" s="6">
        <v>43567.0</v>
      </c>
      <c r="H855" s="4" t="s">
        <v>2191</v>
      </c>
      <c r="I855" s="6">
        <v>43391.0</v>
      </c>
      <c r="J855" s="4" t="s">
        <v>106</v>
      </c>
      <c r="K855" s="6">
        <v>43619.0</v>
      </c>
      <c r="L855" s="4" t="s">
        <v>48</v>
      </c>
    </row>
    <row r="856" ht="15.75" customHeight="1">
      <c r="A856" s="4" t="s">
        <v>2192</v>
      </c>
      <c r="B856" s="6">
        <v>43675.0</v>
      </c>
      <c r="C856" s="4" t="s">
        <v>2193</v>
      </c>
      <c r="D856" s="4" t="s">
        <v>15</v>
      </c>
      <c r="E856" s="4" t="s">
        <v>2194</v>
      </c>
      <c r="F856" s="6">
        <v>43572.0</v>
      </c>
      <c r="G856" s="6">
        <v>43675.0</v>
      </c>
      <c r="H856" s="4" t="s">
        <v>2195</v>
      </c>
      <c r="I856" s="6">
        <v>43656.0</v>
      </c>
      <c r="J856" s="4" t="s">
        <v>29</v>
      </c>
      <c r="K856" s="6"/>
      <c r="L856" s="4" t="s">
        <v>19</v>
      </c>
    </row>
    <row r="857" ht="15.75" customHeight="1">
      <c r="A857" s="4" t="s">
        <v>2196</v>
      </c>
      <c r="B857" s="6">
        <v>43675.0</v>
      </c>
      <c r="C857" s="4" t="s">
        <v>914</v>
      </c>
      <c r="D857" s="4" t="s">
        <v>15</v>
      </c>
      <c r="E857" s="4" t="s">
        <v>915</v>
      </c>
      <c r="F857" s="6">
        <v>43585.0</v>
      </c>
      <c r="G857" s="6">
        <v>43675.0</v>
      </c>
      <c r="H857" s="4" t="s">
        <v>2197</v>
      </c>
      <c r="I857" s="6">
        <v>43591.0</v>
      </c>
      <c r="J857" s="4" t="s">
        <v>106</v>
      </c>
      <c r="K857" s="6">
        <v>44322.0</v>
      </c>
      <c r="L857" s="4" t="s">
        <v>19</v>
      </c>
    </row>
    <row r="858" ht="15.75" customHeight="1">
      <c r="A858" s="4" t="s">
        <v>2198</v>
      </c>
      <c r="B858" s="6">
        <v>43675.0</v>
      </c>
      <c r="C858" s="4" t="s">
        <v>914</v>
      </c>
      <c r="D858" s="4" t="s">
        <v>15</v>
      </c>
      <c r="E858" s="4" t="s">
        <v>915</v>
      </c>
      <c r="F858" s="6">
        <v>43585.0</v>
      </c>
      <c r="G858" s="6">
        <v>43675.0</v>
      </c>
      <c r="H858" s="4" t="s">
        <v>2199</v>
      </c>
      <c r="I858" s="6">
        <v>43573.0</v>
      </c>
      <c r="J858" s="4" t="s">
        <v>106</v>
      </c>
      <c r="K858" s="6">
        <v>44305.0</v>
      </c>
      <c r="L858" s="4" t="s">
        <v>19</v>
      </c>
    </row>
    <row r="859" ht="15.75" customHeight="1">
      <c r="A859" s="4" t="s">
        <v>2200</v>
      </c>
      <c r="B859" s="6">
        <v>43675.0</v>
      </c>
      <c r="C859" s="4" t="s">
        <v>2201</v>
      </c>
      <c r="D859" s="4" t="s">
        <v>15</v>
      </c>
      <c r="E859" s="4" t="s">
        <v>2202</v>
      </c>
      <c r="F859" s="6">
        <v>43630.0</v>
      </c>
      <c r="G859" s="6">
        <v>43675.0</v>
      </c>
      <c r="H859" s="4" t="s">
        <v>2203</v>
      </c>
      <c r="I859" s="6">
        <v>43613.0</v>
      </c>
      <c r="J859" s="4" t="s">
        <v>29</v>
      </c>
      <c r="K859" s="6"/>
      <c r="L859" s="4" t="s">
        <v>19</v>
      </c>
    </row>
    <row r="860" ht="15.75" customHeight="1">
      <c r="A860" s="4" t="s">
        <v>2204</v>
      </c>
      <c r="B860" s="6">
        <v>43675.0</v>
      </c>
      <c r="C860" s="4" t="s">
        <v>708</v>
      </c>
      <c r="D860" s="4" t="s">
        <v>15</v>
      </c>
      <c r="E860" s="4" t="s">
        <v>709</v>
      </c>
      <c r="F860" s="6">
        <v>43644.0</v>
      </c>
      <c r="G860" s="6">
        <v>43675.0</v>
      </c>
      <c r="H860" s="4" t="s">
        <v>2205</v>
      </c>
      <c r="I860" s="6">
        <v>43580.0</v>
      </c>
      <c r="J860" s="4" t="s">
        <v>29</v>
      </c>
      <c r="K860" s="6"/>
      <c r="L860" s="4" t="s">
        <v>19</v>
      </c>
    </row>
    <row r="861" ht="15.75" customHeight="1">
      <c r="A861" s="4" t="s">
        <v>2206</v>
      </c>
      <c r="B861" s="6">
        <v>43675.0</v>
      </c>
      <c r="C861" s="4" t="s">
        <v>708</v>
      </c>
      <c r="D861" s="4" t="s">
        <v>15</v>
      </c>
      <c r="E861" s="4" t="s">
        <v>709</v>
      </c>
      <c r="F861" s="6">
        <v>43644.0</v>
      </c>
      <c r="G861" s="6">
        <v>43675.0</v>
      </c>
      <c r="H861" s="4" t="s">
        <v>2207</v>
      </c>
      <c r="I861" s="6">
        <v>43580.0</v>
      </c>
      <c r="J861" s="4" t="s">
        <v>29</v>
      </c>
      <c r="K861" s="6"/>
      <c r="L861" s="4" t="s">
        <v>19</v>
      </c>
    </row>
    <row r="862" ht="15.75" customHeight="1">
      <c r="A862" s="4" t="s">
        <v>2208</v>
      </c>
      <c r="B862" s="6">
        <v>43675.0</v>
      </c>
      <c r="C862" s="4" t="s">
        <v>723</v>
      </c>
      <c r="D862" s="4" t="s">
        <v>15</v>
      </c>
      <c r="E862" s="4" t="s">
        <v>724</v>
      </c>
      <c r="F862" s="6">
        <v>43662.0</v>
      </c>
      <c r="G862" s="6">
        <v>43675.0</v>
      </c>
      <c r="H862" s="4" t="s">
        <v>2209</v>
      </c>
      <c r="I862" s="6">
        <v>43669.0</v>
      </c>
      <c r="J862" s="4" t="s">
        <v>29</v>
      </c>
      <c r="K862" s="6"/>
      <c r="L862" s="4" t="s">
        <v>19</v>
      </c>
    </row>
    <row r="863" ht="15.75" customHeight="1">
      <c r="A863" s="4" t="s">
        <v>2210</v>
      </c>
      <c r="B863" s="6">
        <v>43675.0</v>
      </c>
      <c r="C863" s="4" t="s">
        <v>723</v>
      </c>
      <c r="D863" s="4" t="s">
        <v>15</v>
      </c>
      <c r="E863" s="4" t="s">
        <v>724</v>
      </c>
      <c r="F863" s="6">
        <v>43662.0</v>
      </c>
      <c r="G863" s="6">
        <v>43675.0</v>
      </c>
      <c r="H863" s="4" t="s">
        <v>2211</v>
      </c>
      <c r="I863" s="6">
        <v>43669.0</v>
      </c>
      <c r="J863" s="4" t="s">
        <v>29</v>
      </c>
      <c r="K863" s="6"/>
      <c r="L863" s="4" t="s">
        <v>19</v>
      </c>
    </row>
    <row r="864" ht="15.75" customHeight="1">
      <c r="A864" s="4" t="s">
        <v>2212</v>
      </c>
      <c r="B864" s="6">
        <v>43675.0</v>
      </c>
      <c r="C864" s="4" t="s">
        <v>723</v>
      </c>
      <c r="D864" s="4" t="s">
        <v>15</v>
      </c>
      <c r="E864" s="4" t="s">
        <v>724</v>
      </c>
      <c r="F864" s="6">
        <v>43662.0</v>
      </c>
      <c r="G864" s="6">
        <v>43675.0</v>
      </c>
      <c r="H864" s="4" t="s">
        <v>2213</v>
      </c>
      <c r="I864" s="6">
        <v>43669.0</v>
      </c>
      <c r="J864" s="4" t="s">
        <v>29</v>
      </c>
      <c r="K864" s="6"/>
      <c r="L864" s="4" t="s">
        <v>19</v>
      </c>
    </row>
    <row r="865" ht="15.75" customHeight="1">
      <c r="A865" s="4" t="s">
        <v>2214</v>
      </c>
      <c r="B865" s="6">
        <v>43675.0</v>
      </c>
      <c r="C865" s="4" t="s">
        <v>723</v>
      </c>
      <c r="D865" s="4" t="s">
        <v>15</v>
      </c>
      <c r="E865" s="4" t="s">
        <v>724</v>
      </c>
      <c r="F865" s="6">
        <v>43662.0</v>
      </c>
      <c r="G865" s="6">
        <v>43675.0</v>
      </c>
      <c r="H865" s="4" t="s">
        <v>2215</v>
      </c>
      <c r="I865" s="6">
        <v>43669.0</v>
      </c>
      <c r="J865" s="4" t="s">
        <v>29</v>
      </c>
      <c r="K865" s="6"/>
      <c r="L865" s="4" t="s">
        <v>19</v>
      </c>
    </row>
    <row r="866" ht="15.75" customHeight="1">
      <c r="A866" s="4" t="s">
        <v>2216</v>
      </c>
      <c r="B866" s="6">
        <v>43675.0</v>
      </c>
      <c r="C866" s="4" t="s">
        <v>723</v>
      </c>
      <c r="D866" s="4" t="s">
        <v>15</v>
      </c>
      <c r="E866" s="4" t="s">
        <v>724</v>
      </c>
      <c r="F866" s="6">
        <v>43662.0</v>
      </c>
      <c r="G866" s="6">
        <v>43675.0</v>
      </c>
      <c r="H866" s="4" t="s">
        <v>2217</v>
      </c>
      <c r="I866" s="6">
        <v>43669.0</v>
      </c>
      <c r="J866" s="4" t="s">
        <v>29</v>
      </c>
      <c r="K866" s="6"/>
      <c r="L866" s="4" t="s">
        <v>19</v>
      </c>
    </row>
    <row r="867" ht="15.75" customHeight="1">
      <c r="A867" s="4" t="s">
        <v>2218</v>
      </c>
      <c r="B867" s="6">
        <v>43675.0</v>
      </c>
      <c r="C867" s="4" t="s">
        <v>723</v>
      </c>
      <c r="D867" s="4" t="s">
        <v>15</v>
      </c>
      <c r="E867" s="4" t="s">
        <v>724</v>
      </c>
      <c r="F867" s="6">
        <v>43662.0</v>
      </c>
      <c r="G867" s="6">
        <v>43675.0</v>
      </c>
      <c r="H867" s="4" t="s">
        <v>2219</v>
      </c>
      <c r="I867" s="6">
        <v>43669.0</v>
      </c>
      <c r="J867" s="4" t="s">
        <v>29</v>
      </c>
      <c r="K867" s="6"/>
      <c r="L867" s="4" t="s">
        <v>19</v>
      </c>
    </row>
    <row r="868" ht="15.75" customHeight="1">
      <c r="A868" s="4" t="s">
        <v>2220</v>
      </c>
      <c r="B868" s="6">
        <v>43675.0</v>
      </c>
      <c r="C868" s="4" t="s">
        <v>588</v>
      </c>
      <c r="D868" s="4" t="s">
        <v>15</v>
      </c>
      <c r="E868" s="4" t="s">
        <v>589</v>
      </c>
      <c r="F868" s="6">
        <v>43675.0</v>
      </c>
      <c r="G868" s="6">
        <v>43675.0</v>
      </c>
      <c r="H868" s="4" t="s">
        <v>2221</v>
      </c>
      <c r="I868" s="6">
        <v>43518.0</v>
      </c>
      <c r="J868" s="4" t="s">
        <v>29</v>
      </c>
      <c r="K868" s="6"/>
      <c r="L868" s="4" t="s">
        <v>19</v>
      </c>
    </row>
    <row r="869" ht="15.75" customHeight="1">
      <c r="A869" s="4" t="s">
        <v>2222</v>
      </c>
      <c r="B869" s="6">
        <v>43675.0</v>
      </c>
      <c r="C869" s="4" t="s">
        <v>2223</v>
      </c>
      <c r="D869" s="4" t="s">
        <v>15</v>
      </c>
      <c r="E869" s="4" t="s">
        <v>2224</v>
      </c>
      <c r="F869" s="6">
        <v>43675.0</v>
      </c>
      <c r="G869" s="6">
        <v>43675.0</v>
      </c>
      <c r="H869" s="4" t="s">
        <v>2225</v>
      </c>
      <c r="I869" s="6">
        <v>43497.0</v>
      </c>
      <c r="J869" s="4" t="s">
        <v>29</v>
      </c>
      <c r="K869" s="6"/>
      <c r="L869" s="4" t="s">
        <v>19</v>
      </c>
    </row>
    <row r="870" ht="15.75" customHeight="1">
      <c r="A870" s="4" t="s">
        <v>2226</v>
      </c>
      <c r="B870" s="6">
        <v>43672.0</v>
      </c>
      <c r="C870" s="4" t="s">
        <v>195</v>
      </c>
      <c r="D870" s="4" t="s">
        <v>15</v>
      </c>
      <c r="E870" s="4" t="s">
        <v>196</v>
      </c>
      <c r="F870" s="6">
        <v>43672.0</v>
      </c>
      <c r="G870" s="6">
        <v>43672.0</v>
      </c>
      <c r="H870" s="4" t="s">
        <v>2227</v>
      </c>
      <c r="I870" s="6">
        <v>43507.0</v>
      </c>
      <c r="J870" s="4" t="s">
        <v>29</v>
      </c>
      <c r="K870" s="6"/>
      <c r="L870" s="4" t="s">
        <v>19</v>
      </c>
    </row>
    <row r="871" ht="15.75" customHeight="1">
      <c r="A871" s="4" t="s">
        <v>2228</v>
      </c>
      <c r="B871" s="6">
        <v>43672.0</v>
      </c>
      <c r="C871" s="4" t="s">
        <v>81</v>
      </c>
      <c r="D871" s="4" t="s">
        <v>15</v>
      </c>
      <c r="E871" s="4" t="s">
        <v>82</v>
      </c>
      <c r="F871" s="6">
        <v>43672.0</v>
      </c>
      <c r="G871" s="6">
        <v>43672.0</v>
      </c>
      <c r="H871" s="4" t="s">
        <v>2229</v>
      </c>
      <c r="I871" s="6">
        <v>43538.0</v>
      </c>
      <c r="J871" s="4" t="s">
        <v>29</v>
      </c>
      <c r="K871" s="6"/>
      <c r="L871" s="4" t="s">
        <v>19</v>
      </c>
    </row>
    <row r="872" ht="15.75" customHeight="1">
      <c r="A872" s="4" t="s">
        <v>2230</v>
      </c>
      <c r="B872" s="6">
        <v>43672.0</v>
      </c>
      <c r="C872" s="4" t="s">
        <v>81</v>
      </c>
      <c r="D872" s="4" t="s">
        <v>15</v>
      </c>
      <c r="E872" s="4" t="s">
        <v>82</v>
      </c>
      <c r="F872" s="6">
        <v>43672.0</v>
      </c>
      <c r="G872" s="6">
        <v>43672.0</v>
      </c>
      <c r="H872" s="4" t="s">
        <v>2231</v>
      </c>
      <c r="I872" s="6">
        <v>43510.0</v>
      </c>
      <c r="J872" s="4" t="s">
        <v>29</v>
      </c>
      <c r="K872" s="6"/>
      <c r="L872" s="4" t="s">
        <v>19</v>
      </c>
    </row>
    <row r="873" ht="15.75" customHeight="1">
      <c r="A873" s="4" t="s">
        <v>2232</v>
      </c>
      <c r="B873" s="6">
        <v>43672.0</v>
      </c>
      <c r="C873" s="4" t="s">
        <v>2233</v>
      </c>
      <c r="D873" s="4" t="s">
        <v>15</v>
      </c>
      <c r="E873" s="4" t="s">
        <v>2234</v>
      </c>
      <c r="F873" s="6">
        <v>43571.0</v>
      </c>
      <c r="G873" s="6">
        <v>43672.0</v>
      </c>
      <c r="H873" s="4" t="s">
        <v>2235</v>
      </c>
      <c r="I873" s="6">
        <v>43650.0</v>
      </c>
      <c r="J873" s="4" t="s">
        <v>137</v>
      </c>
      <c r="K873" s="6">
        <v>44708.0</v>
      </c>
      <c r="L873" s="4" t="s">
        <v>19</v>
      </c>
    </row>
    <row r="874" ht="15.75" customHeight="1">
      <c r="A874" s="4" t="s">
        <v>2236</v>
      </c>
      <c r="B874" s="6">
        <v>43672.0</v>
      </c>
      <c r="C874" s="4" t="s">
        <v>2237</v>
      </c>
      <c r="D874" s="4" t="s">
        <v>15</v>
      </c>
      <c r="E874" s="4" t="s">
        <v>2238</v>
      </c>
      <c r="F874" s="6">
        <v>43672.0</v>
      </c>
      <c r="G874" s="6">
        <v>43672.0</v>
      </c>
      <c r="H874" s="4" t="s">
        <v>2239</v>
      </c>
      <c r="I874" s="6">
        <v>43545.0</v>
      </c>
      <c r="J874" s="4" t="s">
        <v>29</v>
      </c>
      <c r="K874" s="6"/>
      <c r="L874" s="4" t="s">
        <v>19</v>
      </c>
    </row>
    <row r="875" ht="15.75" customHeight="1">
      <c r="A875" s="4" t="s">
        <v>2240</v>
      </c>
      <c r="B875" s="6">
        <v>43672.0</v>
      </c>
      <c r="C875" s="4" t="s">
        <v>1325</v>
      </c>
      <c r="D875" s="4" t="s">
        <v>15</v>
      </c>
      <c r="E875" s="4" t="s">
        <v>1326</v>
      </c>
      <c r="F875" s="6">
        <v>43672.0</v>
      </c>
      <c r="G875" s="6">
        <v>43672.0</v>
      </c>
      <c r="H875" s="4" t="s">
        <v>2241</v>
      </c>
      <c r="I875" s="6">
        <v>43502.0</v>
      </c>
      <c r="J875" s="4" t="s">
        <v>29</v>
      </c>
      <c r="K875" s="6"/>
      <c r="L875" s="4" t="s">
        <v>19</v>
      </c>
    </row>
    <row r="876" ht="15.75" customHeight="1">
      <c r="A876" s="4" t="s">
        <v>2242</v>
      </c>
      <c r="B876" s="6">
        <v>43672.0</v>
      </c>
      <c r="C876" s="4" t="s">
        <v>2243</v>
      </c>
      <c r="D876" s="4" t="s">
        <v>15</v>
      </c>
      <c r="E876" s="4" t="s">
        <v>2244</v>
      </c>
      <c r="F876" s="6">
        <v>43672.0</v>
      </c>
      <c r="G876" s="6">
        <v>43672.0</v>
      </c>
      <c r="H876" s="4" t="s">
        <v>2245</v>
      </c>
      <c r="I876" s="6">
        <v>43523.0</v>
      </c>
      <c r="J876" s="4" t="s">
        <v>29</v>
      </c>
      <c r="K876" s="6"/>
      <c r="L876" s="4" t="s">
        <v>19</v>
      </c>
    </row>
    <row r="877" ht="15.75" customHeight="1">
      <c r="A877" s="4" t="s">
        <v>2246</v>
      </c>
      <c r="B877" s="6">
        <v>43672.0</v>
      </c>
      <c r="C877" s="4" t="s">
        <v>1325</v>
      </c>
      <c r="D877" s="4" t="s">
        <v>15</v>
      </c>
      <c r="E877" s="4" t="s">
        <v>1326</v>
      </c>
      <c r="F877" s="6">
        <v>43672.0</v>
      </c>
      <c r="G877" s="6">
        <v>43672.0</v>
      </c>
      <c r="H877" s="4" t="s">
        <v>2247</v>
      </c>
      <c r="I877" s="6">
        <v>43481.0</v>
      </c>
      <c r="J877" s="4" t="s">
        <v>29</v>
      </c>
      <c r="K877" s="6"/>
      <c r="L877" s="4" t="s">
        <v>19</v>
      </c>
    </row>
    <row r="878" ht="15.75" customHeight="1">
      <c r="A878" s="4" t="s">
        <v>2248</v>
      </c>
      <c r="B878" s="6">
        <v>43672.0</v>
      </c>
      <c r="C878" s="4" t="s">
        <v>2249</v>
      </c>
      <c r="D878" s="4" t="s">
        <v>15</v>
      </c>
      <c r="E878" s="4" t="s">
        <v>2250</v>
      </c>
      <c r="F878" s="6">
        <v>43672.0</v>
      </c>
      <c r="G878" s="6">
        <v>43672.0</v>
      </c>
      <c r="H878" s="4" t="s">
        <v>2251</v>
      </c>
      <c r="I878" s="6">
        <v>43488.0</v>
      </c>
      <c r="J878" s="4" t="s">
        <v>29</v>
      </c>
      <c r="K878" s="6"/>
      <c r="L878" s="4" t="s">
        <v>19</v>
      </c>
    </row>
    <row r="879" ht="15.75" customHeight="1">
      <c r="A879" s="4" t="s">
        <v>2252</v>
      </c>
      <c r="B879" s="6">
        <v>43672.0</v>
      </c>
      <c r="C879" s="4" t="s">
        <v>2253</v>
      </c>
      <c r="D879" s="4" t="s">
        <v>15</v>
      </c>
      <c r="E879" s="4" t="s">
        <v>2254</v>
      </c>
      <c r="F879" s="6">
        <v>43672.0</v>
      </c>
      <c r="G879" s="6">
        <v>43672.0</v>
      </c>
      <c r="H879" s="4" t="s">
        <v>2255</v>
      </c>
      <c r="I879" s="6">
        <v>43549.0</v>
      </c>
      <c r="J879" s="4" t="s">
        <v>29</v>
      </c>
      <c r="K879" s="6"/>
      <c r="L879" s="4" t="s">
        <v>19</v>
      </c>
    </row>
    <row r="880" ht="15.75" customHeight="1">
      <c r="A880" s="4" t="s">
        <v>2256</v>
      </c>
      <c r="B880" s="6">
        <v>43672.0</v>
      </c>
      <c r="C880" s="4" t="s">
        <v>1325</v>
      </c>
      <c r="D880" s="4" t="s">
        <v>15</v>
      </c>
      <c r="E880" s="4" t="s">
        <v>1326</v>
      </c>
      <c r="F880" s="6">
        <v>43672.0</v>
      </c>
      <c r="G880" s="6">
        <v>43672.0</v>
      </c>
      <c r="H880" s="4" t="s">
        <v>2257</v>
      </c>
      <c r="I880" s="6">
        <v>43581.0</v>
      </c>
      <c r="J880" s="4" t="s">
        <v>29</v>
      </c>
      <c r="K880" s="6"/>
      <c r="L880" s="4" t="s">
        <v>19</v>
      </c>
    </row>
    <row r="881" ht="15.75" customHeight="1">
      <c r="A881" s="4" t="s">
        <v>2258</v>
      </c>
      <c r="B881" s="6">
        <v>43672.0</v>
      </c>
      <c r="C881" s="4" t="s">
        <v>1026</v>
      </c>
      <c r="D881" s="4" t="s">
        <v>15</v>
      </c>
      <c r="E881" s="4" t="s">
        <v>1027</v>
      </c>
      <c r="F881" s="6">
        <v>43672.0</v>
      </c>
      <c r="G881" s="6">
        <v>43672.0</v>
      </c>
      <c r="H881" s="4" t="s">
        <v>2259</v>
      </c>
      <c r="I881" s="6">
        <v>43538.0</v>
      </c>
      <c r="J881" s="4" t="s">
        <v>29</v>
      </c>
      <c r="K881" s="6"/>
      <c r="L881" s="4" t="s">
        <v>19</v>
      </c>
    </row>
    <row r="882" ht="15.75" customHeight="1">
      <c r="A882" s="4" t="s">
        <v>2260</v>
      </c>
      <c r="B882" s="6">
        <v>43672.0</v>
      </c>
      <c r="C882" s="4" t="s">
        <v>2261</v>
      </c>
      <c r="D882" s="4" t="s">
        <v>15</v>
      </c>
      <c r="E882" s="4" t="s">
        <v>2262</v>
      </c>
      <c r="F882" s="6">
        <v>43672.0</v>
      </c>
      <c r="G882" s="6">
        <v>43672.0</v>
      </c>
      <c r="H882" s="4" t="s">
        <v>2263</v>
      </c>
      <c r="I882" s="6">
        <v>43613.0</v>
      </c>
      <c r="J882" s="4" t="s">
        <v>29</v>
      </c>
      <c r="K882" s="6"/>
      <c r="L882" s="4" t="s">
        <v>19</v>
      </c>
    </row>
    <row r="883" ht="15.75" customHeight="1">
      <c r="A883" s="4" t="s">
        <v>2264</v>
      </c>
      <c r="B883" s="6">
        <v>43672.0</v>
      </c>
      <c r="C883" s="4" t="s">
        <v>2265</v>
      </c>
      <c r="D883" s="4" t="s">
        <v>15</v>
      </c>
      <c r="E883" s="4" t="s">
        <v>2266</v>
      </c>
      <c r="F883" s="6">
        <v>43672.0</v>
      </c>
      <c r="G883" s="6">
        <v>43672.0</v>
      </c>
      <c r="H883" s="4" t="s">
        <v>2267</v>
      </c>
      <c r="I883" s="6">
        <v>43441.0</v>
      </c>
      <c r="J883" s="4" t="s">
        <v>29</v>
      </c>
      <c r="K883" s="6"/>
      <c r="L883" s="4" t="s">
        <v>19</v>
      </c>
    </row>
    <row r="884" ht="15.75" customHeight="1">
      <c r="A884" s="4" t="s">
        <v>2268</v>
      </c>
      <c r="B884" s="6">
        <v>43672.0</v>
      </c>
      <c r="C884" s="4" t="s">
        <v>2269</v>
      </c>
      <c r="D884" s="4" t="s">
        <v>15</v>
      </c>
      <c r="E884" s="4" t="s">
        <v>2270</v>
      </c>
      <c r="F884" s="6">
        <v>43672.0</v>
      </c>
      <c r="G884" s="6">
        <v>43672.0</v>
      </c>
      <c r="H884" s="4" t="s">
        <v>2271</v>
      </c>
      <c r="I884" s="6">
        <v>43488.0</v>
      </c>
      <c r="J884" s="4" t="s">
        <v>29</v>
      </c>
      <c r="K884" s="6"/>
      <c r="L884" s="4" t="s">
        <v>19</v>
      </c>
    </row>
    <row r="885" ht="15.75" customHeight="1">
      <c r="A885" s="4" t="s">
        <v>2272</v>
      </c>
      <c r="B885" s="6">
        <v>43672.0</v>
      </c>
      <c r="C885" s="4" t="s">
        <v>2269</v>
      </c>
      <c r="D885" s="4" t="s">
        <v>15</v>
      </c>
      <c r="E885" s="4" t="s">
        <v>2270</v>
      </c>
      <c r="F885" s="6">
        <v>43672.0</v>
      </c>
      <c r="G885" s="6">
        <v>43672.0</v>
      </c>
      <c r="H885" s="4" t="s">
        <v>2273</v>
      </c>
      <c r="I885" s="6">
        <v>43487.0</v>
      </c>
      <c r="J885" s="4" t="s">
        <v>29</v>
      </c>
      <c r="K885" s="6"/>
      <c r="L885" s="4" t="s">
        <v>19</v>
      </c>
    </row>
    <row r="886" ht="15.75" customHeight="1">
      <c r="A886" s="4" t="s">
        <v>2274</v>
      </c>
      <c r="B886" s="6">
        <v>43672.0</v>
      </c>
      <c r="C886" s="4" t="s">
        <v>2275</v>
      </c>
      <c r="D886" s="4" t="s">
        <v>15</v>
      </c>
      <c r="E886" s="4" t="s">
        <v>2276</v>
      </c>
      <c r="F886" s="6">
        <v>43672.0</v>
      </c>
      <c r="G886" s="6">
        <v>43672.0</v>
      </c>
      <c r="H886" s="4" t="s">
        <v>2277</v>
      </c>
      <c r="I886" s="6">
        <v>43206.0</v>
      </c>
      <c r="J886" s="4" t="s">
        <v>29</v>
      </c>
      <c r="K886" s="6"/>
      <c r="L886" s="4" t="s">
        <v>19</v>
      </c>
    </row>
    <row r="887" ht="15.75" customHeight="1">
      <c r="A887" s="4" t="s">
        <v>2278</v>
      </c>
      <c r="B887" s="6">
        <v>43672.0</v>
      </c>
      <c r="C887" s="4" t="s">
        <v>2275</v>
      </c>
      <c r="D887" s="4" t="s">
        <v>15</v>
      </c>
      <c r="E887" s="4" t="s">
        <v>2276</v>
      </c>
      <c r="F887" s="6">
        <v>43672.0</v>
      </c>
      <c r="G887" s="6">
        <v>43672.0</v>
      </c>
      <c r="H887" s="4" t="s">
        <v>2279</v>
      </c>
      <c r="I887" s="6">
        <v>43606.0</v>
      </c>
      <c r="J887" s="4" t="s">
        <v>29</v>
      </c>
      <c r="K887" s="6"/>
      <c r="L887" s="4" t="s">
        <v>19</v>
      </c>
    </row>
    <row r="888" ht="15.75" customHeight="1">
      <c r="A888" s="4" t="s">
        <v>2280</v>
      </c>
      <c r="B888" s="6">
        <v>43672.0</v>
      </c>
      <c r="C888" s="4" t="s">
        <v>2281</v>
      </c>
      <c r="D888" s="4" t="s">
        <v>15</v>
      </c>
      <c r="E888" s="4" t="s">
        <v>2282</v>
      </c>
      <c r="F888" s="6">
        <v>43672.0</v>
      </c>
      <c r="G888" s="6">
        <v>43672.0</v>
      </c>
      <c r="H888" s="4" t="s">
        <v>2283</v>
      </c>
      <c r="I888" s="6">
        <v>43573.0</v>
      </c>
      <c r="J888" s="4" t="s">
        <v>367</v>
      </c>
      <c r="K888" s="6">
        <v>47483.0</v>
      </c>
      <c r="L888" s="4" t="s">
        <v>19</v>
      </c>
    </row>
    <row r="889" ht="15.75" customHeight="1">
      <c r="A889" s="4" t="s">
        <v>2284</v>
      </c>
      <c r="B889" s="6">
        <v>43672.0</v>
      </c>
      <c r="C889" s="4" t="s">
        <v>2285</v>
      </c>
      <c r="D889" s="4" t="s">
        <v>15</v>
      </c>
      <c r="E889" s="4" t="s">
        <v>2286</v>
      </c>
      <c r="F889" s="6">
        <v>43672.0</v>
      </c>
      <c r="G889" s="6">
        <v>43672.0</v>
      </c>
      <c r="H889" s="4" t="s">
        <v>2287</v>
      </c>
      <c r="I889" s="6">
        <v>43600.0</v>
      </c>
      <c r="J889" s="4" t="s">
        <v>29</v>
      </c>
      <c r="K889" s="6"/>
      <c r="L889" s="4" t="s">
        <v>19</v>
      </c>
    </row>
    <row r="890" ht="15.75" customHeight="1">
      <c r="A890" s="4" t="s">
        <v>2288</v>
      </c>
      <c r="B890" s="6">
        <v>43672.0</v>
      </c>
      <c r="C890" s="4" t="s">
        <v>2289</v>
      </c>
      <c r="D890" s="4" t="s">
        <v>15</v>
      </c>
      <c r="E890" s="4" t="s">
        <v>2290</v>
      </c>
      <c r="F890" s="6">
        <v>43672.0</v>
      </c>
      <c r="G890" s="6">
        <v>43672.0</v>
      </c>
      <c r="H890" s="4" t="s">
        <v>2291</v>
      </c>
      <c r="I890" s="6">
        <v>43574.0</v>
      </c>
      <c r="J890" s="4" t="s">
        <v>29</v>
      </c>
      <c r="K890" s="6"/>
      <c r="L890" s="4" t="s">
        <v>19</v>
      </c>
    </row>
    <row r="891" ht="15.75" customHeight="1">
      <c r="A891" s="4" t="s">
        <v>2292</v>
      </c>
      <c r="B891" s="6">
        <v>43672.0</v>
      </c>
      <c r="C891" s="4" t="s">
        <v>2293</v>
      </c>
      <c r="D891" s="4" t="s">
        <v>15</v>
      </c>
      <c r="E891" s="4" t="s">
        <v>2294</v>
      </c>
      <c r="F891" s="6">
        <v>43672.0</v>
      </c>
      <c r="G891" s="6">
        <v>43672.0</v>
      </c>
      <c r="H891" s="4" t="s">
        <v>2295</v>
      </c>
      <c r="I891" s="6">
        <v>43483.0</v>
      </c>
      <c r="J891" s="4" t="s">
        <v>29</v>
      </c>
      <c r="K891" s="6"/>
      <c r="L891" s="4" t="s">
        <v>19</v>
      </c>
    </row>
    <row r="892" ht="15.75" customHeight="1">
      <c r="A892" s="4" t="s">
        <v>2296</v>
      </c>
      <c r="B892" s="6">
        <v>43672.0</v>
      </c>
      <c r="C892" s="4" t="s">
        <v>2297</v>
      </c>
      <c r="D892" s="4" t="s">
        <v>15</v>
      </c>
      <c r="E892" s="4" t="s">
        <v>2298</v>
      </c>
      <c r="F892" s="6">
        <v>43672.0</v>
      </c>
      <c r="G892" s="6">
        <v>43672.0</v>
      </c>
      <c r="H892" s="4" t="s">
        <v>2299</v>
      </c>
      <c r="I892" s="6">
        <v>43522.0</v>
      </c>
      <c r="J892" s="4" t="s">
        <v>29</v>
      </c>
      <c r="K892" s="6"/>
      <c r="L892" s="4" t="s">
        <v>19</v>
      </c>
    </row>
    <row r="893" ht="15.75" customHeight="1">
      <c r="A893" s="4" t="s">
        <v>2300</v>
      </c>
      <c r="B893" s="6">
        <v>43672.0</v>
      </c>
      <c r="C893" s="4" t="s">
        <v>81</v>
      </c>
      <c r="D893" s="4" t="s">
        <v>15</v>
      </c>
      <c r="E893" s="4" t="s">
        <v>82</v>
      </c>
      <c r="F893" s="6">
        <v>43672.0</v>
      </c>
      <c r="G893" s="6">
        <v>43672.0</v>
      </c>
      <c r="H893" s="4" t="s">
        <v>2301</v>
      </c>
      <c r="I893" s="6">
        <v>43510.0</v>
      </c>
      <c r="J893" s="4" t="s">
        <v>29</v>
      </c>
      <c r="K893" s="6"/>
      <c r="L893" s="4" t="s">
        <v>19</v>
      </c>
    </row>
    <row r="894" ht="15.75" customHeight="1">
      <c r="A894" s="4" t="s">
        <v>2302</v>
      </c>
      <c r="B894" s="6">
        <v>43671.0</v>
      </c>
      <c r="C894" s="4" t="s">
        <v>629</v>
      </c>
      <c r="D894" s="4" t="s">
        <v>15</v>
      </c>
      <c r="E894" s="4" t="s">
        <v>630</v>
      </c>
      <c r="F894" s="6">
        <v>43671.0</v>
      </c>
      <c r="G894" s="6">
        <v>43671.0</v>
      </c>
      <c r="H894" s="4" t="s">
        <v>2303</v>
      </c>
      <c r="I894" s="6">
        <v>43600.0</v>
      </c>
      <c r="J894" s="4" t="s">
        <v>29</v>
      </c>
      <c r="K894" s="6"/>
      <c r="L894" s="4" t="s">
        <v>19</v>
      </c>
    </row>
    <row r="895" ht="15.75" customHeight="1">
      <c r="A895" s="4" t="s">
        <v>2304</v>
      </c>
      <c r="B895" s="6">
        <v>43671.0</v>
      </c>
      <c r="C895" s="4" t="s">
        <v>2305</v>
      </c>
      <c r="D895" s="4" t="s">
        <v>15</v>
      </c>
      <c r="E895" s="4" t="s">
        <v>2306</v>
      </c>
      <c r="F895" s="6">
        <v>43671.0</v>
      </c>
      <c r="G895" s="6">
        <v>43671.0</v>
      </c>
      <c r="H895" s="4" t="s">
        <v>2307</v>
      </c>
      <c r="I895" s="6">
        <v>43545.0</v>
      </c>
      <c r="J895" s="4" t="s">
        <v>29</v>
      </c>
      <c r="K895" s="6"/>
      <c r="L895" s="4" t="s">
        <v>19</v>
      </c>
    </row>
    <row r="896" ht="15.75" customHeight="1">
      <c r="A896" s="4" t="s">
        <v>2308</v>
      </c>
      <c r="B896" s="6">
        <v>43671.0</v>
      </c>
      <c r="C896" s="4" t="s">
        <v>2305</v>
      </c>
      <c r="D896" s="4" t="s">
        <v>15</v>
      </c>
      <c r="E896" s="4" t="s">
        <v>2306</v>
      </c>
      <c r="F896" s="6">
        <v>43671.0</v>
      </c>
      <c r="G896" s="6">
        <v>43671.0</v>
      </c>
      <c r="H896" s="4" t="s">
        <v>2309</v>
      </c>
      <c r="I896" s="6">
        <v>43508.0</v>
      </c>
      <c r="J896" s="4" t="s">
        <v>29</v>
      </c>
      <c r="K896" s="6"/>
      <c r="L896" s="4" t="s">
        <v>19</v>
      </c>
    </row>
    <row r="897" ht="15.75" customHeight="1">
      <c r="A897" s="4" t="s">
        <v>2310</v>
      </c>
      <c r="B897" s="6">
        <v>43671.0</v>
      </c>
      <c r="C897" s="4" t="s">
        <v>2311</v>
      </c>
      <c r="D897" s="4" t="s">
        <v>15</v>
      </c>
      <c r="E897" s="4" t="s">
        <v>2312</v>
      </c>
      <c r="F897" s="6">
        <v>43671.0</v>
      </c>
      <c r="G897" s="6">
        <v>43671.0</v>
      </c>
      <c r="H897" s="4" t="s">
        <v>2313</v>
      </c>
      <c r="I897" s="6">
        <v>43585.0</v>
      </c>
      <c r="J897" s="4" t="s">
        <v>29</v>
      </c>
      <c r="K897" s="6"/>
      <c r="L897" s="4" t="s">
        <v>19</v>
      </c>
    </row>
    <row r="898" ht="15.75" customHeight="1">
      <c r="A898" s="4" t="s">
        <v>2314</v>
      </c>
      <c r="B898" s="6">
        <v>43671.0</v>
      </c>
      <c r="C898" s="4" t="s">
        <v>2315</v>
      </c>
      <c r="D898" s="4" t="s">
        <v>15</v>
      </c>
      <c r="E898" s="4" t="s">
        <v>2316</v>
      </c>
      <c r="F898" s="6">
        <v>43585.0</v>
      </c>
      <c r="G898" s="6">
        <v>43671.0</v>
      </c>
      <c r="H898" s="4" t="s">
        <v>2317</v>
      </c>
      <c r="I898" s="6">
        <v>43484.0</v>
      </c>
      <c r="J898" s="4" t="s">
        <v>29</v>
      </c>
      <c r="K898" s="6"/>
      <c r="L898" s="4" t="s">
        <v>19</v>
      </c>
    </row>
    <row r="899" ht="15.75" customHeight="1">
      <c r="A899" s="4" t="s">
        <v>2318</v>
      </c>
      <c r="B899" s="6">
        <v>43671.0</v>
      </c>
      <c r="C899" s="4" t="s">
        <v>2319</v>
      </c>
      <c r="D899" s="4" t="s">
        <v>15</v>
      </c>
      <c r="E899" s="4" t="s">
        <v>2320</v>
      </c>
      <c r="F899" s="6">
        <v>43671.0</v>
      </c>
      <c r="G899" s="6">
        <v>43671.0</v>
      </c>
      <c r="H899" s="4" t="s">
        <v>2321</v>
      </c>
      <c r="I899" s="6">
        <v>43529.0</v>
      </c>
      <c r="J899" s="4" t="s">
        <v>29</v>
      </c>
      <c r="K899" s="6"/>
      <c r="L899" s="4" t="s">
        <v>19</v>
      </c>
    </row>
    <row r="900" ht="15.75" customHeight="1">
      <c r="A900" s="4" t="s">
        <v>2322</v>
      </c>
      <c r="B900" s="6">
        <v>43671.0</v>
      </c>
      <c r="C900" s="4" t="s">
        <v>207</v>
      </c>
      <c r="D900" s="4" t="s">
        <v>15</v>
      </c>
      <c r="E900" s="4" t="s">
        <v>208</v>
      </c>
      <c r="F900" s="6">
        <v>43671.0</v>
      </c>
      <c r="G900" s="6">
        <v>43671.0</v>
      </c>
      <c r="H900" s="4" t="s">
        <v>2323</v>
      </c>
      <c r="I900" s="6">
        <v>43592.0</v>
      </c>
      <c r="J900" s="4" t="s">
        <v>29</v>
      </c>
      <c r="K900" s="6"/>
      <c r="L900" s="4" t="s">
        <v>19</v>
      </c>
    </row>
    <row r="901" ht="15.75" customHeight="1">
      <c r="A901" s="4" t="s">
        <v>2324</v>
      </c>
      <c r="B901" s="6">
        <v>43671.0</v>
      </c>
      <c r="C901" s="4" t="s">
        <v>2325</v>
      </c>
      <c r="D901" s="4" t="s">
        <v>15</v>
      </c>
      <c r="E901" s="4" t="s">
        <v>2326</v>
      </c>
      <c r="F901" s="6">
        <v>43671.0</v>
      </c>
      <c r="G901" s="6">
        <v>43671.0</v>
      </c>
      <c r="H901" s="4" t="s">
        <v>2327</v>
      </c>
      <c r="I901" s="6">
        <v>43244.0</v>
      </c>
      <c r="J901" s="4" t="s">
        <v>29</v>
      </c>
      <c r="K901" s="6"/>
      <c r="L901" s="4" t="s">
        <v>19</v>
      </c>
    </row>
    <row r="902" ht="15.75" customHeight="1">
      <c r="A902" s="4" t="s">
        <v>2328</v>
      </c>
      <c r="B902" s="6">
        <v>43671.0</v>
      </c>
      <c r="C902" s="4" t="s">
        <v>128</v>
      </c>
      <c r="D902" s="4" t="s">
        <v>15</v>
      </c>
      <c r="E902" s="4" t="s">
        <v>129</v>
      </c>
      <c r="F902" s="6">
        <v>43671.0</v>
      </c>
      <c r="G902" s="6">
        <v>43671.0</v>
      </c>
      <c r="H902" s="4" t="s">
        <v>2329</v>
      </c>
      <c r="I902" s="6">
        <v>43462.0</v>
      </c>
      <c r="J902" s="4" t="s">
        <v>29</v>
      </c>
      <c r="K902" s="6"/>
      <c r="L902" s="4" t="s">
        <v>19</v>
      </c>
    </row>
    <row r="903" ht="15.75" customHeight="1">
      <c r="A903" s="4" t="s">
        <v>2330</v>
      </c>
      <c r="B903" s="6">
        <v>43671.0</v>
      </c>
      <c r="C903" s="4" t="s">
        <v>2315</v>
      </c>
      <c r="D903" s="4" t="s">
        <v>15</v>
      </c>
      <c r="E903" s="4" t="s">
        <v>2316</v>
      </c>
      <c r="F903" s="6">
        <v>43585.0</v>
      </c>
      <c r="G903" s="6">
        <v>43671.0</v>
      </c>
      <c r="H903" s="4" t="s">
        <v>2331</v>
      </c>
      <c r="I903" s="6">
        <v>43516.0</v>
      </c>
      <c r="J903" s="4" t="s">
        <v>29</v>
      </c>
      <c r="K903" s="6"/>
      <c r="L903" s="4" t="s">
        <v>19</v>
      </c>
    </row>
    <row r="904" ht="15.75" customHeight="1">
      <c r="A904" s="4" t="s">
        <v>2332</v>
      </c>
      <c r="B904" s="6">
        <v>43671.0</v>
      </c>
      <c r="C904" s="4" t="s">
        <v>128</v>
      </c>
      <c r="D904" s="4" t="s">
        <v>15</v>
      </c>
      <c r="E904" s="4" t="s">
        <v>129</v>
      </c>
      <c r="F904" s="6">
        <v>43671.0</v>
      </c>
      <c r="G904" s="6">
        <v>43671.0</v>
      </c>
      <c r="H904" s="4" t="s">
        <v>2333</v>
      </c>
      <c r="I904" s="6">
        <v>43563.0</v>
      </c>
      <c r="J904" s="4" t="s">
        <v>29</v>
      </c>
      <c r="K904" s="6"/>
      <c r="L904" s="4" t="s">
        <v>19</v>
      </c>
    </row>
    <row r="905" ht="15.75" customHeight="1">
      <c r="A905" s="4" t="s">
        <v>2334</v>
      </c>
      <c r="B905" s="6">
        <v>43671.0</v>
      </c>
      <c r="C905" s="4" t="s">
        <v>2335</v>
      </c>
      <c r="D905" s="4" t="s">
        <v>15</v>
      </c>
      <c r="E905" s="4" t="s">
        <v>2336</v>
      </c>
      <c r="F905" s="6">
        <v>43671.0</v>
      </c>
      <c r="G905" s="6">
        <v>43671.0</v>
      </c>
      <c r="H905" s="4" t="s">
        <v>2337</v>
      </c>
      <c r="I905" s="6">
        <v>43504.0</v>
      </c>
      <c r="J905" s="4" t="s">
        <v>29</v>
      </c>
      <c r="K905" s="6"/>
      <c r="L905" s="4" t="s">
        <v>19</v>
      </c>
    </row>
    <row r="906" ht="15.75" customHeight="1">
      <c r="A906" s="4" t="s">
        <v>2338</v>
      </c>
      <c r="B906" s="6">
        <v>43671.0</v>
      </c>
      <c r="C906" s="4" t="s">
        <v>2339</v>
      </c>
      <c r="D906" s="4" t="s">
        <v>15</v>
      </c>
      <c r="E906" s="4" t="s">
        <v>2340</v>
      </c>
      <c r="F906" s="6">
        <v>43671.0</v>
      </c>
      <c r="G906" s="6">
        <v>43671.0</v>
      </c>
      <c r="H906" s="4" t="s">
        <v>2341</v>
      </c>
      <c r="I906" s="6">
        <v>43431.0</v>
      </c>
      <c r="J906" s="4" t="s">
        <v>29</v>
      </c>
      <c r="K906" s="6"/>
      <c r="L906" s="4" t="s">
        <v>19</v>
      </c>
    </row>
    <row r="907" ht="15.75" customHeight="1">
      <c r="A907" s="4" t="s">
        <v>2342</v>
      </c>
      <c r="B907" s="6">
        <v>43671.0</v>
      </c>
      <c r="C907" s="4" t="s">
        <v>2339</v>
      </c>
      <c r="D907" s="4" t="s">
        <v>15</v>
      </c>
      <c r="E907" s="4" t="s">
        <v>2340</v>
      </c>
      <c r="F907" s="6">
        <v>43671.0</v>
      </c>
      <c r="G907" s="6">
        <v>43671.0</v>
      </c>
      <c r="H907" s="4" t="s">
        <v>2343</v>
      </c>
      <c r="I907" s="6">
        <v>43564.0</v>
      </c>
      <c r="J907" s="4" t="s">
        <v>29</v>
      </c>
      <c r="K907" s="6"/>
      <c r="L907" s="4" t="s">
        <v>19</v>
      </c>
    </row>
    <row r="908" ht="15.75" customHeight="1">
      <c r="A908" s="4" t="s">
        <v>2344</v>
      </c>
      <c r="B908" s="6">
        <v>43671.0</v>
      </c>
      <c r="C908" s="4" t="s">
        <v>2339</v>
      </c>
      <c r="D908" s="4" t="s">
        <v>15</v>
      </c>
      <c r="E908" s="4" t="s">
        <v>2340</v>
      </c>
      <c r="F908" s="6">
        <v>43671.0</v>
      </c>
      <c r="G908" s="6">
        <v>43671.0</v>
      </c>
      <c r="H908" s="4" t="s">
        <v>2345</v>
      </c>
      <c r="I908" s="6">
        <v>43584.0</v>
      </c>
      <c r="J908" s="4" t="s">
        <v>29</v>
      </c>
      <c r="K908" s="6"/>
      <c r="L908" s="4" t="s">
        <v>19</v>
      </c>
    </row>
    <row r="909" ht="15.75" customHeight="1">
      <c r="A909" s="4" t="s">
        <v>2346</v>
      </c>
      <c r="B909" s="6">
        <v>43671.0</v>
      </c>
      <c r="C909" s="4" t="s">
        <v>2347</v>
      </c>
      <c r="D909" s="4" t="s">
        <v>15</v>
      </c>
      <c r="E909" s="4" t="s">
        <v>2348</v>
      </c>
      <c r="F909" s="6">
        <v>43671.0</v>
      </c>
      <c r="G909" s="6">
        <v>43671.0</v>
      </c>
      <c r="H909" s="4" t="s">
        <v>2349</v>
      </c>
      <c r="I909" s="6">
        <v>43502.0</v>
      </c>
      <c r="J909" s="4" t="s">
        <v>29</v>
      </c>
      <c r="K909" s="6"/>
      <c r="L909" s="4" t="s">
        <v>19</v>
      </c>
    </row>
    <row r="910" ht="15.75" customHeight="1">
      <c r="A910" s="4" t="s">
        <v>2350</v>
      </c>
      <c r="B910" s="6">
        <v>43671.0</v>
      </c>
      <c r="C910" s="4" t="s">
        <v>2347</v>
      </c>
      <c r="D910" s="4" t="s">
        <v>15</v>
      </c>
      <c r="E910" s="4" t="s">
        <v>2348</v>
      </c>
      <c r="F910" s="6">
        <v>43671.0</v>
      </c>
      <c r="G910" s="6">
        <v>43671.0</v>
      </c>
      <c r="H910" s="4" t="s">
        <v>2351</v>
      </c>
      <c r="I910" s="6">
        <v>43462.0</v>
      </c>
      <c r="J910" s="4" t="s">
        <v>29</v>
      </c>
      <c r="K910" s="6"/>
      <c r="L910" s="4" t="s">
        <v>19</v>
      </c>
    </row>
    <row r="911" ht="15.75" customHeight="1">
      <c r="A911" s="4" t="s">
        <v>2352</v>
      </c>
      <c r="B911" s="6">
        <v>43671.0</v>
      </c>
      <c r="C911" s="4" t="s">
        <v>132</v>
      </c>
      <c r="D911" s="4" t="s">
        <v>15</v>
      </c>
      <c r="E911" s="4" t="s">
        <v>133</v>
      </c>
      <c r="F911" s="6">
        <v>43671.0</v>
      </c>
      <c r="G911" s="6">
        <v>43671.0</v>
      </c>
      <c r="H911" s="4" t="s">
        <v>2353</v>
      </c>
      <c r="I911" s="6">
        <v>43416.0</v>
      </c>
      <c r="J911" s="4" t="s">
        <v>29</v>
      </c>
      <c r="K911" s="6"/>
      <c r="L911" s="4" t="s">
        <v>19</v>
      </c>
    </row>
    <row r="912" ht="15.75" customHeight="1">
      <c r="A912" s="4" t="s">
        <v>2354</v>
      </c>
      <c r="B912" s="6">
        <v>43671.0</v>
      </c>
      <c r="C912" s="4" t="s">
        <v>629</v>
      </c>
      <c r="D912" s="4" t="s">
        <v>15</v>
      </c>
      <c r="E912" s="4" t="s">
        <v>630</v>
      </c>
      <c r="F912" s="6">
        <v>43671.0</v>
      </c>
      <c r="G912" s="6">
        <v>43671.0</v>
      </c>
      <c r="H912" s="4" t="s">
        <v>2355</v>
      </c>
      <c r="I912" s="6">
        <v>43600.0</v>
      </c>
      <c r="J912" s="4" t="s">
        <v>29</v>
      </c>
      <c r="K912" s="6"/>
      <c r="L912" s="4" t="s">
        <v>19</v>
      </c>
    </row>
    <row r="913" ht="15.75" customHeight="1">
      <c r="A913" s="4" t="s">
        <v>2356</v>
      </c>
      <c r="B913" s="6">
        <v>43670.0</v>
      </c>
      <c r="C913" s="4" t="s">
        <v>2357</v>
      </c>
      <c r="D913" s="4" t="s">
        <v>15</v>
      </c>
      <c r="E913" s="4" t="s">
        <v>2358</v>
      </c>
      <c r="F913" s="6">
        <v>43670.0</v>
      </c>
      <c r="G913" s="6">
        <v>43670.0</v>
      </c>
      <c r="H913" s="4" t="s">
        <v>2359</v>
      </c>
      <c r="I913" s="6">
        <v>43538.0</v>
      </c>
      <c r="J913" s="4" t="s">
        <v>29</v>
      </c>
      <c r="K913" s="6"/>
      <c r="L913" s="4" t="s">
        <v>19</v>
      </c>
    </row>
    <row r="914" ht="15.75" customHeight="1">
      <c r="A914" s="4" t="s">
        <v>2360</v>
      </c>
      <c r="B914" s="6">
        <v>43670.0</v>
      </c>
      <c r="C914" s="4" t="s">
        <v>2361</v>
      </c>
      <c r="D914" s="4" t="s">
        <v>15</v>
      </c>
      <c r="E914" s="4" t="s">
        <v>2362</v>
      </c>
      <c r="F914" s="6">
        <v>43670.0</v>
      </c>
      <c r="G914" s="6">
        <v>43670.0</v>
      </c>
      <c r="H914" s="4" t="s">
        <v>2363</v>
      </c>
      <c r="I914" s="6">
        <v>43590.0</v>
      </c>
      <c r="J914" s="4" t="s">
        <v>29</v>
      </c>
      <c r="K914" s="6"/>
      <c r="L914" s="4" t="s">
        <v>19</v>
      </c>
    </row>
    <row r="915" ht="15.75" customHeight="1">
      <c r="A915" s="4" t="s">
        <v>2364</v>
      </c>
      <c r="B915" s="6">
        <v>43670.0</v>
      </c>
      <c r="C915" s="4" t="s">
        <v>2365</v>
      </c>
      <c r="D915" s="4" t="s">
        <v>15</v>
      </c>
      <c r="E915" s="4" t="s">
        <v>2366</v>
      </c>
      <c r="F915" s="6">
        <v>43670.0</v>
      </c>
      <c r="G915" s="6">
        <v>43670.0</v>
      </c>
      <c r="H915" s="4" t="s">
        <v>2367</v>
      </c>
      <c r="I915" s="6">
        <v>43585.0</v>
      </c>
      <c r="J915" s="4" t="s">
        <v>29</v>
      </c>
      <c r="K915" s="6"/>
      <c r="L915" s="4" t="s">
        <v>19</v>
      </c>
    </row>
    <row r="916" ht="15.75" customHeight="1">
      <c r="A916" s="4" t="s">
        <v>2368</v>
      </c>
      <c r="B916" s="6">
        <v>43669.0</v>
      </c>
      <c r="C916" s="4" t="s">
        <v>2369</v>
      </c>
      <c r="D916" s="4" t="s">
        <v>15</v>
      </c>
      <c r="E916" s="4" t="s">
        <v>2370</v>
      </c>
      <c r="F916" s="6">
        <v>43669.0</v>
      </c>
      <c r="G916" s="6">
        <v>43669.0</v>
      </c>
      <c r="H916" s="4" t="s">
        <v>2371</v>
      </c>
      <c r="I916" s="6">
        <v>43518.0</v>
      </c>
      <c r="J916" s="4" t="s">
        <v>29</v>
      </c>
      <c r="K916" s="6"/>
      <c r="L916" s="4" t="s">
        <v>19</v>
      </c>
    </row>
    <row r="917" ht="15.75" customHeight="1">
      <c r="A917" s="4" t="s">
        <v>2372</v>
      </c>
      <c r="B917" s="6">
        <v>43669.0</v>
      </c>
      <c r="C917" s="4" t="s">
        <v>2373</v>
      </c>
      <c r="D917" s="4" t="s">
        <v>15</v>
      </c>
      <c r="E917" s="4" t="s">
        <v>2374</v>
      </c>
      <c r="F917" s="6">
        <v>43669.0</v>
      </c>
      <c r="G917" s="6">
        <v>43669.0</v>
      </c>
      <c r="H917" s="4" t="s">
        <v>2375</v>
      </c>
      <c r="I917" s="6">
        <v>43452.0</v>
      </c>
      <c r="J917" s="4" t="s">
        <v>29</v>
      </c>
      <c r="K917" s="6"/>
      <c r="L917" s="4" t="s">
        <v>19</v>
      </c>
    </row>
    <row r="918" ht="15.75" customHeight="1">
      <c r="A918" s="4" t="s">
        <v>2376</v>
      </c>
      <c r="B918" s="6">
        <v>43669.0</v>
      </c>
      <c r="C918" s="4" t="s">
        <v>2373</v>
      </c>
      <c r="D918" s="4" t="s">
        <v>15</v>
      </c>
      <c r="E918" s="4" t="s">
        <v>2374</v>
      </c>
      <c r="F918" s="6">
        <v>43669.0</v>
      </c>
      <c r="G918" s="6">
        <v>43669.0</v>
      </c>
      <c r="H918" s="4" t="s">
        <v>2377</v>
      </c>
      <c r="I918" s="6">
        <v>43503.0</v>
      </c>
      <c r="J918" s="4" t="s">
        <v>29</v>
      </c>
      <c r="K918" s="6"/>
      <c r="L918" s="4" t="s">
        <v>19</v>
      </c>
    </row>
    <row r="919" ht="15.75" customHeight="1">
      <c r="A919" s="4" t="s">
        <v>2378</v>
      </c>
      <c r="B919" s="6">
        <v>43669.0</v>
      </c>
      <c r="C919" s="4" t="s">
        <v>2373</v>
      </c>
      <c r="D919" s="4" t="s">
        <v>15</v>
      </c>
      <c r="E919" s="4" t="s">
        <v>2374</v>
      </c>
      <c r="F919" s="6">
        <v>43669.0</v>
      </c>
      <c r="G919" s="6">
        <v>43669.0</v>
      </c>
      <c r="H919" s="4" t="s">
        <v>2379</v>
      </c>
      <c r="I919" s="6">
        <v>43412.0</v>
      </c>
      <c r="J919" s="4" t="s">
        <v>29</v>
      </c>
      <c r="K919" s="6"/>
      <c r="L919" s="4" t="s">
        <v>19</v>
      </c>
    </row>
    <row r="920" ht="15.75" customHeight="1">
      <c r="A920" s="4" t="s">
        <v>2380</v>
      </c>
      <c r="B920" s="6">
        <v>43669.0</v>
      </c>
      <c r="C920" s="4" t="s">
        <v>2381</v>
      </c>
      <c r="D920" s="4" t="s">
        <v>15</v>
      </c>
      <c r="E920" s="4" t="s">
        <v>2382</v>
      </c>
      <c r="F920" s="6">
        <v>43669.0</v>
      </c>
      <c r="G920" s="6">
        <v>43669.0</v>
      </c>
      <c r="H920" s="4" t="s">
        <v>2383</v>
      </c>
      <c r="I920" s="6">
        <v>43480.0</v>
      </c>
      <c r="J920" s="4" t="s">
        <v>29</v>
      </c>
      <c r="K920" s="6"/>
      <c r="L920" s="4" t="s">
        <v>19</v>
      </c>
    </row>
    <row r="921" ht="15.75" customHeight="1">
      <c r="A921" s="4" t="s">
        <v>2384</v>
      </c>
      <c r="B921" s="6">
        <v>43669.0</v>
      </c>
      <c r="C921" s="4" t="s">
        <v>752</v>
      </c>
      <c r="D921" s="4" t="s">
        <v>15</v>
      </c>
      <c r="E921" s="4" t="s">
        <v>753</v>
      </c>
      <c r="F921" s="6">
        <v>43669.0</v>
      </c>
      <c r="G921" s="6">
        <v>43669.0</v>
      </c>
      <c r="H921" s="4" t="s">
        <v>2385</v>
      </c>
      <c r="I921" s="6">
        <v>43480.0</v>
      </c>
      <c r="J921" s="4" t="s">
        <v>106</v>
      </c>
      <c r="K921" s="6">
        <v>43855.0</v>
      </c>
      <c r="L921" s="4" t="s">
        <v>19</v>
      </c>
    </row>
    <row r="922" ht="15.75" customHeight="1">
      <c r="A922" s="4" t="s">
        <v>2386</v>
      </c>
      <c r="B922" s="6">
        <v>43669.0</v>
      </c>
      <c r="C922" s="4" t="s">
        <v>752</v>
      </c>
      <c r="D922" s="4" t="s">
        <v>15</v>
      </c>
      <c r="E922" s="4" t="s">
        <v>753</v>
      </c>
      <c r="F922" s="6">
        <v>43669.0</v>
      </c>
      <c r="G922" s="6">
        <v>43669.0</v>
      </c>
      <c r="H922" s="4" t="s">
        <v>2387</v>
      </c>
      <c r="I922" s="6">
        <v>43578.0</v>
      </c>
      <c r="J922" s="4" t="s">
        <v>106</v>
      </c>
      <c r="K922" s="6">
        <v>43982.0</v>
      </c>
      <c r="L922" s="4" t="s">
        <v>19</v>
      </c>
    </row>
    <row r="923" ht="15.75" customHeight="1">
      <c r="A923" s="4" t="s">
        <v>2388</v>
      </c>
      <c r="B923" s="6">
        <v>43669.0</v>
      </c>
      <c r="C923" s="4" t="s">
        <v>752</v>
      </c>
      <c r="D923" s="4" t="s">
        <v>15</v>
      </c>
      <c r="E923" s="4" t="s">
        <v>753</v>
      </c>
      <c r="F923" s="6">
        <v>43669.0</v>
      </c>
      <c r="G923" s="6">
        <v>43669.0</v>
      </c>
      <c r="H923" s="4" t="s">
        <v>2389</v>
      </c>
      <c r="I923" s="6">
        <v>43619.0</v>
      </c>
      <c r="J923" s="4" t="s">
        <v>106</v>
      </c>
      <c r="K923" s="6">
        <v>43977.0</v>
      </c>
      <c r="L923" s="4" t="s">
        <v>19</v>
      </c>
    </row>
    <row r="924" ht="15.75" customHeight="1">
      <c r="A924" s="4" t="s">
        <v>2390</v>
      </c>
      <c r="B924" s="6">
        <v>43669.0</v>
      </c>
      <c r="C924" s="4" t="s">
        <v>2391</v>
      </c>
      <c r="D924" s="4" t="s">
        <v>15</v>
      </c>
      <c r="E924" s="4" t="s">
        <v>2392</v>
      </c>
      <c r="F924" s="6">
        <v>43669.0</v>
      </c>
      <c r="G924" s="6">
        <v>43669.0</v>
      </c>
      <c r="H924" s="4" t="s">
        <v>2393</v>
      </c>
      <c r="I924" s="6">
        <v>43413.0</v>
      </c>
      <c r="J924" s="4" t="s">
        <v>137</v>
      </c>
      <c r="K924" s="6">
        <v>44010.0</v>
      </c>
      <c r="L924" s="4" t="s">
        <v>19</v>
      </c>
    </row>
    <row r="925" ht="15.75" customHeight="1">
      <c r="A925" s="4" t="s">
        <v>2394</v>
      </c>
      <c r="B925" s="6">
        <v>43669.0</v>
      </c>
      <c r="C925" s="4" t="s">
        <v>2391</v>
      </c>
      <c r="D925" s="4" t="s">
        <v>15</v>
      </c>
      <c r="E925" s="4" t="s">
        <v>2392</v>
      </c>
      <c r="F925" s="6">
        <v>43669.0</v>
      </c>
      <c r="G925" s="6">
        <v>43669.0</v>
      </c>
      <c r="H925" s="4" t="s">
        <v>2395</v>
      </c>
      <c r="I925" s="6">
        <v>43537.0</v>
      </c>
      <c r="J925" s="4" t="s">
        <v>137</v>
      </c>
      <c r="K925" s="6">
        <v>44360.0</v>
      </c>
      <c r="L925" s="4" t="s">
        <v>19</v>
      </c>
    </row>
    <row r="926" ht="15.75" customHeight="1">
      <c r="A926" s="4" t="s">
        <v>2396</v>
      </c>
      <c r="B926" s="6">
        <v>43669.0</v>
      </c>
      <c r="C926" s="4" t="s">
        <v>2391</v>
      </c>
      <c r="D926" s="4" t="s">
        <v>15</v>
      </c>
      <c r="E926" s="4" t="s">
        <v>2392</v>
      </c>
      <c r="F926" s="6">
        <v>43669.0</v>
      </c>
      <c r="G926" s="6">
        <v>43669.0</v>
      </c>
      <c r="H926" s="4" t="s">
        <v>2397</v>
      </c>
      <c r="I926" s="6">
        <v>43441.0</v>
      </c>
      <c r="J926" s="4" t="s">
        <v>137</v>
      </c>
      <c r="K926" s="6">
        <v>44040.0</v>
      </c>
      <c r="L926" s="4" t="s">
        <v>19</v>
      </c>
    </row>
    <row r="927" ht="15.75" customHeight="1">
      <c r="A927" s="4" t="s">
        <v>2398</v>
      </c>
      <c r="B927" s="6">
        <v>43669.0</v>
      </c>
      <c r="C927" s="4" t="s">
        <v>2399</v>
      </c>
      <c r="D927" s="4" t="s">
        <v>15</v>
      </c>
      <c r="E927" s="4" t="s">
        <v>2400</v>
      </c>
      <c r="F927" s="6">
        <v>43669.0</v>
      </c>
      <c r="G927" s="6">
        <v>43669.0</v>
      </c>
      <c r="H927" s="4" t="s">
        <v>2401</v>
      </c>
      <c r="I927" s="6">
        <v>43537.0</v>
      </c>
      <c r="J927" s="4" t="s">
        <v>29</v>
      </c>
      <c r="K927" s="6"/>
      <c r="L927" s="4" t="s">
        <v>19</v>
      </c>
    </row>
    <row r="928" ht="15.75" customHeight="1">
      <c r="A928" s="4" t="s">
        <v>2402</v>
      </c>
      <c r="B928" s="6">
        <v>43669.0</v>
      </c>
      <c r="C928" s="4" t="s">
        <v>116</v>
      </c>
      <c r="D928" s="4" t="s">
        <v>15</v>
      </c>
      <c r="E928" s="4" t="s">
        <v>117</v>
      </c>
      <c r="F928" s="6">
        <v>43669.0</v>
      </c>
      <c r="G928" s="6">
        <v>43669.0</v>
      </c>
      <c r="H928" s="4" t="s">
        <v>2403</v>
      </c>
      <c r="I928" s="6">
        <v>43539.0</v>
      </c>
      <c r="J928" s="4" t="s">
        <v>29</v>
      </c>
      <c r="K928" s="6"/>
      <c r="L928" s="4" t="s">
        <v>19</v>
      </c>
    </row>
    <row r="929" ht="15.75" customHeight="1">
      <c r="A929" s="4" t="s">
        <v>2404</v>
      </c>
      <c r="B929" s="6">
        <v>43669.0</v>
      </c>
      <c r="C929" s="4" t="s">
        <v>2405</v>
      </c>
      <c r="D929" s="4" t="s">
        <v>15</v>
      </c>
      <c r="E929" s="4" t="s">
        <v>2406</v>
      </c>
      <c r="F929" s="6">
        <v>43669.0</v>
      </c>
      <c r="G929" s="6">
        <v>43669.0</v>
      </c>
      <c r="H929" s="4" t="s">
        <v>2407</v>
      </c>
      <c r="I929" s="6">
        <v>43550.0</v>
      </c>
      <c r="J929" s="4" t="s">
        <v>29</v>
      </c>
      <c r="K929" s="6"/>
      <c r="L929" s="4" t="s">
        <v>19</v>
      </c>
    </row>
    <row r="930" ht="15.75" customHeight="1">
      <c r="A930" s="4" t="s">
        <v>2408</v>
      </c>
      <c r="B930" s="6">
        <v>43669.0</v>
      </c>
      <c r="C930" s="4" t="s">
        <v>2405</v>
      </c>
      <c r="D930" s="4" t="s">
        <v>15</v>
      </c>
      <c r="E930" s="4" t="s">
        <v>2406</v>
      </c>
      <c r="F930" s="6">
        <v>43669.0</v>
      </c>
      <c r="G930" s="6">
        <v>43669.0</v>
      </c>
      <c r="H930" s="4" t="s">
        <v>2409</v>
      </c>
      <c r="I930" s="6">
        <v>43585.0</v>
      </c>
      <c r="J930" s="4" t="s">
        <v>29</v>
      </c>
      <c r="K930" s="6"/>
      <c r="L930" s="4" t="s">
        <v>19</v>
      </c>
    </row>
    <row r="931" ht="15.75" customHeight="1">
      <c r="A931" s="4" t="s">
        <v>2410</v>
      </c>
      <c r="B931" s="6">
        <v>43669.0</v>
      </c>
      <c r="C931" s="4" t="s">
        <v>2411</v>
      </c>
      <c r="D931" s="4" t="s">
        <v>15</v>
      </c>
      <c r="E931" s="4" t="s">
        <v>2412</v>
      </c>
      <c r="F931" s="6">
        <v>43669.0</v>
      </c>
      <c r="G931" s="6">
        <v>43669.0</v>
      </c>
      <c r="H931" s="4" t="s">
        <v>2413</v>
      </c>
      <c r="I931" s="6">
        <v>43553.0</v>
      </c>
      <c r="J931" s="4" t="s">
        <v>29</v>
      </c>
      <c r="K931" s="6"/>
      <c r="L931" s="4" t="s">
        <v>19</v>
      </c>
    </row>
    <row r="932" ht="15.75" customHeight="1">
      <c r="A932" s="4" t="s">
        <v>2414</v>
      </c>
      <c r="B932" s="6">
        <v>43669.0</v>
      </c>
      <c r="C932" s="4" t="s">
        <v>2415</v>
      </c>
      <c r="D932" s="4" t="s">
        <v>15</v>
      </c>
      <c r="E932" s="4" t="s">
        <v>2416</v>
      </c>
      <c r="F932" s="6">
        <v>43669.0</v>
      </c>
      <c r="G932" s="6">
        <v>43669.0</v>
      </c>
      <c r="H932" s="4" t="s">
        <v>2417</v>
      </c>
      <c r="I932" s="6">
        <v>43530.0</v>
      </c>
      <c r="J932" s="4" t="s">
        <v>29</v>
      </c>
      <c r="K932" s="6"/>
      <c r="L932" s="4" t="s">
        <v>19</v>
      </c>
    </row>
    <row r="933" ht="15.75" customHeight="1">
      <c r="A933" s="4" t="s">
        <v>2418</v>
      </c>
      <c r="B933" s="6">
        <v>43669.0</v>
      </c>
      <c r="C933" s="4" t="s">
        <v>2415</v>
      </c>
      <c r="D933" s="4" t="s">
        <v>15</v>
      </c>
      <c r="E933" s="4" t="s">
        <v>2416</v>
      </c>
      <c r="F933" s="6">
        <v>43669.0</v>
      </c>
      <c r="G933" s="6">
        <v>43669.0</v>
      </c>
      <c r="H933" s="4" t="s">
        <v>2419</v>
      </c>
      <c r="I933" s="6">
        <v>43428.0</v>
      </c>
      <c r="J933" s="4" t="s">
        <v>29</v>
      </c>
      <c r="K933" s="6"/>
      <c r="L933" s="4" t="s">
        <v>19</v>
      </c>
    </row>
    <row r="934" ht="15.75" customHeight="1">
      <c r="A934" s="4" t="s">
        <v>2420</v>
      </c>
      <c r="B934" s="6">
        <v>43669.0</v>
      </c>
      <c r="C934" s="4" t="s">
        <v>2421</v>
      </c>
      <c r="D934" s="4" t="s">
        <v>15</v>
      </c>
      <c r="E934" s="4" t="s">
        <v>2422</v>
      </c>
      <c r="F934" s="6">
        <v>43669.0</v>
      </c>
      <c r="G934" s="6">
        <v>43669.0</v>
      </c>
      <c r="H934" s="4" t="s">
        <v>2423</v>
      </c>
      <c r="I934" s="6">
        <v>43516.0</v>
      </c>
      <c r="J934" s="4" t="s">
        <v>29</v>
      </c>
      <c r="K934" s="6"/>
      <c r="L934" s="4" t="s">
        <v>19</v>
      </c>
    </row>
    <row r="935" ht="15.75" customHeight="1">
      <c r="A935" s="4" t="s">
        <v>2424</v>
      </c>
      <c r="B935" s="6">
        <v>43669.0</v>
      </c>
      <c r="C935" s="4" t="s">
        <v>2421</v>
      </c>
      <c r="D935" s="4" t="s">
        <v>15</v>
      </c>
      <c r="E935" s="4" t="s">
        <v>2422</v>
      </c>
      <c r="F935" s="6">
        <v>43669.0</v>
      </c>
      <c r="G935" s="6">
        <v>43669.0</v>
      </c>
      <c r="H935" s="4" t="s">
        <v>2425</v>
      </c>
      <c r="I935" s="6">
        <v>43564.0</v>
      </c>
      <c r="J935" s="4" t="s">
        <v>29</v>
      </c>
      <c r="K935" s="6"/>
      <c r="L935" s="4" t="s">
        <v>19</v>
      </c>
    </row>
    <row r="936" ht="15.75" customHeight="1">
      <c r="A936" s="4" t="s">
        <v>2426</v>
      </c>
      <c r="B936" s="6">
        <v>43669.0</v>
      </c>
      <c r="C936" s="4" t="s">
        <v>1252</v>
      </c>
      <c r="D936" s="4" t="s">
        <v>15</v>
      </c>
      <c r="E936" s="4" t="s">
        <v>1253</v>
      </c>
      <c r="F936" s="6">
        <v>43669.0</v>
      </c>
      <c r="G936" s="6">
        <v>43669.0</v>
      </c>
      <c r="H936" s="4" t="s">
        <v>2427</v>
      </c>
      <c r="I936" s="6">
        <v>43507.0</v>
      </c>
      <c r="J936" s="4" t="s">
        <v>29</v>
      </c>
      <c r="K936" s="6"/>
      <c r="L936" s="4" t="s">
        <v>19</v>
      </c>
    </row>
    <row r="937" ht="15.75" customHeight="1">
      <c r="A937" s="4" t="s">
        <v>2428</v>
      </c>
      <c r="B937" s="6">
        <v>43669.0</v>
      </c>
      <c r="C937" s="4" t="s">
        <v>716</v>
      </c>
      <c r="D937" s="4" t="s">
        <v>15</v>
      </c>
      <c r="E937" s="4" t="s">
        <v>717</v>
      </c>
      <c r="F937" s="6">
        <v>43567.0</v>
      </c>
      <c r="G937" s="6">
        <v>43669.0</v>
      </c>
      <c r="H937" s="4" t="s">
        <v>2429</v>
      </c>
      <c r="I937" s="6">
        <v>43607.0</v>
      </c>
      <c r="J937" s="4" t="s">
        <v>29</v>
      </c>
      <c r="K937" s="6"/>
      <c r="L937" s="4" t="s">
        <v>19</v>
      </c>
    </row>
    <row r="938" ht="15.75" customHeight="1">
      <c r="A938" s="4" t="s">
        <v>2430</v>
      </c>
      <c r="B938" s="6">
        <v>43669.0</v>
      </c>
      <c r="C938" s="4" t="s">
        <v>2431</v>
      </c>
      <c r="D938" s="4" t="s">
        <v>15</v>
      </c>
      <c r="E938" s="4" t="s">
        <v>2432</v>
      </c>
      <c r="F938" s="6">
        <v>43669.0</v>
      </c>
      <c r="G938" s="6">
        <v>43669.0</v>
      </c>
      <c r="H938" s="4" t="s">
        <v>2433</v>
      </c>
      <c r="I938" s="6">
        <v>43566.0</v>
      </c>
      <c r="J938" s="4" t="s">
        <v>29</v>
      </c>
      <c r="K938" s="6"/>
      <c r="L938" s="4" t="s">
        <v>19</v>
      </c>
    </row>
    <row r="939" ht="15.75" customHeight="1">
      <c r="A939" s="4" t="s">
        <v>2434</v>
      </c>
      <c r="B939" s="6">
        <v>43669.0</v>
      </c>
      <c r="C939" s="4" t="s">
        <v>2435</v>
      </c>
      <c r="D939" s="4" t="s">
        <v>15</v>
      </c>
      <c r="E939" s="4" t="s">
        <v>2436</v>
      </c>
      <c r="F939" s="6">
        <v>43669.0</v>
      </c>
      <c r="G939" s="6">
        <v>43669.0</v>
      </c>
      <c r="H939" s="4" t="s">
        <v>2437</v>
      </c>
      <c r="I939" s="6">
        <v>43374.0</v>
      </c>
      <c r="J939" s="4" t="s">
        <v>29</v>
      </c>
      <c r="K939" s="6"/>
      <c r="L939" s="4" t="s">
        <v>19</v>
      </c>
    </row>
    <row r="940" ht="15.75" customHeight="1">
      <c r="A940" s="4" t="s">
        <v>2438</v>
      </c>
      <c r="B940" s="6">
        <v>43669.0</v>
      </c>
      <c r="C940" s="4" t="s">
        <v>2439</v>
      </c>
      <c r="D940" s="4" t="s">
        <v>15</v>
      </c>
      <c r="E940" s="4" t="s">
        <v>2440</v>
      </c>
      <c r="F940" s="6">
        <v>43669.0</v>
      </c>
      <c r="G940" s="6">
        <v>43669.0</v>
      </c>
      <c r="H940" s="4" t="s">
        <v>2441</v>
      </c>
      <c r="I940" s="6">
        <v>43543.0</v>
      </c>
      <c r="J940" s="4" t="s">
        <v>29</v>
      </c>
      <c r="K940" s="6"/>
      <c r="L940" s="4" t="s">
        <v>19</v>
      </c>
    </row>
    <row r="941" ht="15.75" customHeight="1">
      <c r="A941" s="4" t="s">
        <v>2442</v>
      </c>
      <c r="B941" s="6">
        <v>43669.0</v>
      </c>
      <c r="C941" s="4" t="s">
        <v>2439</v>
      </c>
      <c r="D941" s="4" t="s">
        <v>15</v>
      </c>
      <c r="E941" s="4" t="s">
        <v>2440</v>
      </c>
      <c r="F941" s="6">
        <v>43669.0</v>
      </c>
      <c r="G941" s="6">
        <v>43669.0</v>
      </c>
      <c r="H941" s="4" t="s">
        <v>2443</v>
      </c>
      <c r="I941" s="6">
        <v>43581.0</v>
      </c>
      <c r="J941" s="4" t="s">
        <v>29</v>
      </c>
      <c r="K941" s="6"/>
      <c r="L941" s="4" t="s">
        <v>19</v>
      </c>
    </row>
    <row r="942" ht="15.75" customHeight="1">
      <c r="A942" s="4" t="s">
        <v>2444</v>
      </c>
      <c r="B942" s="6">
        <v>43669.0</v>
      </c>
      <c r="C942" s="4" t="s">
        <v>2369</v>
      </c>
      <c r="D942" s="4" t="s">
        <v>15</v>
      </c>
      <c r="E942" s="4" t="s">
        <v>2370</v>
      </c>
      <c r="F942" s="6">
        <v>43669.0</v>
      </c>
      <c r="G942" s="6">
        <v>43669.0</v>
      </c>
      <c r="H942" s="4" t="s">
        <v>2445</v>
      </c>
      <c r="I942" s="6">
        <v>43573.0</v>
      </c>
      <c r="J942" s="4" t="s">
        <v>29</v>
      </c>
      <c r="K942" s="6"/>
      <c r="L942" s="4" t="s">
        <v>19</v>
      </c>
    </row>
    <row r="943" ht="15.75" customHeight="1">
      <c r="A943" s="4" t="s">
        <v>2446</v>
      </c>
      <c r="B943" s="6">
        <v>43669.0</v>
      </c>
      <c r="C943" s="4" t="s">
        <v>2369</v>
      </c>
      <c r="D943" s="4" t="s">
        <v>15</v>
      </c>
      <c r="E943" s="4" t="s">
        <v>2370</v>
      </c>
      <c r="F943" s="6">
        <v>43669.0</v>
      </c>
      <c r="G943" s="6">
        <v>43669.0</v>
      </c>
      <c r="H943" s="4" t="s">
        <v>2447</v>
      </c>
      <c r="I943" s="6">
        <v>43643.0</v>
      </c>
      <c r="J943" s="4" t="s">
        <v>29</v>
      </c>
      <c r="K943" s="6"/>
      <c r="L943" s="4" t="s">
        <v>19</v>
      </c>
    </row>
    <row r="944" ht="15.75" customHeight="1">
      <c r="A944" s="4" t="s">
        <v>2448</v>
      </c>
      <c r="B944" s="6">
        <v>43669.0</v>
      </c>
      <c r="C944" s="4" t="s">
        <v>2369</v>
      </c>
      <c r="D944" s="4" t="s">
        <v>15</v>
      </c>
      <c r="E944" s="4" t="s">
        <v>2370</v>
      </c>
      <c r="F944" s="6">
        <v>43669.0</v>
      </c>
      <c r="G944" s="6">
        <v>43669.0</v>
      </c>
      <c r="H944" s="4" t="s">
        <v>2449</v>
      </c>
      <c r="I944" s="6">
        <v>43510.0</v>
      </c>
      <c r="J944" s="4" t="s">
        <v>29</v>
      </c>
      <c r="K944" s="6"/>
      <c r="L944" s="4" t="s">
        <v>19</v>
      </c>
    </row>
    <row r="945" ht="15.75" customHeight="1">
      <c r="A945" s="4" t="s">
        <v>2450</v>
      </c>
      <c r="B945" s="6">
        <v>43669.0</v>
      </c>
      <c r="C945" s="4" t="s">
        <v>2369</v>
      </c>
      <c r="D945" s="4" t="s">
        <v>15</v>
      </c>
      <c r="E945" s="4" t="s">
        <v>2370</v>
      </c>
      <c r="F945" s="6">
        <v>43669.0</v>
      </c>
      <c r="G945" s="6">
        <v>43669.0</v>
      </c>
      <c r="H945" s="4" t="s">
        <v>2451</v>
      </c>
      <c r="I945" s="6">
        <v>43547.0</v>
      </c>
      <c r="J945" s="4" t="s">
        <v>29</v>
      </c>
      <c r="K945" s="6"/>
      <c r="L945" s="4" t="s">
        <v>19</v>
      </c>
    </row>
    <row r="946" ht="15.75" customHeight="1">
      <c r="A946" s="4" t="s">
        <v>2452</v>
      </c>
      <c r="B946" s="6">
        <v>43669.0</v>
      </c>
      <c r="C946" s="4" t="s">
        <v>2369</v>
      </c>
      <c r="D946" s="4" t="s">
        <v>15</v>
      </c>
      <c r="E946" s="4" t="s">
        <v>2370</v>
      </c>
      <c r="F946" s="6">
        <v>43669.0</v>
      </c>
      <c r="G946" s="6">
        <v>43669.0</v>
      </c>
      <c r="H946" s="4" t="s">
        <v>2453</v>
      </c>
      <c r="I946" s="6">
        <v>43584.0</v>
      </c>
      <c r="J946" s="4" t="s">
        <v>29</v>
      </c>
      <c r="K946" s="6"/>
      <c r="L946" s="4" t="s">
        <v>19</v>
      </c>
    </row>
    <row r="947" ht="15.75" customHeight="1">
      <c r="A947" s="4" t="s">
        <v>2454</v>
      </c>
      <c r="B947" s="6">
        <v>43669.0</v>
      </c>
      <c r="C947" s="4" t="s">
        <v>2369</v>
      </c>
      <c r="D947" s="4" t="s">
        <v>15</v>
      </c>
      <c r="E947" s="4" t="s">
        <v>2370</v>
      </c>
      <c r="F947" s="6">
        <v>43669.0</v>
      </c>
      <c r="G947" s="6">
        <v>43669.0</v>
      </c>
      <c r="H947" s="4" t="s">
        <v>2455</v>
      </c>
      <c r="I947" s="6">
        <v>43515.0</v>
      </c>
      <c r="J947" s="4" t="s">
        <v>29</v>
      </c>
      <c r="K947" s="6"/>
      <c r="L947" s="4" t="s">
        <v>19</v>
      </c>
    </row>
    <row r="948" ht="15.75" customHeight="1">
      <c r="A948" s="4" t="s">
        <v>2456</v>
      </c>
      <c r="B948" s="6">
        <v>43669.0</v>
      </c>
      <c r="C948" s="4" t="s">
        <v>2369</v>
      </c>
      <c r="D948" s="4" t="s">
        <v>15</v>
      </c>
      <c r="E948" s="4" t="s">
        <v>2370</v>
      </c>
      <c r="F948" s="6">
        <v>43669.0</v>
      </c>
      <c r="G948" s="6">
        <v>43669.0</v>
      </c>
      <c r="H948" s="4" t="s">
        <v>2457</v>
      </c>
      <c r="I948" s="6">
        <v>43474.0</v>
      </c>
      <c r="J948" s="4" t="s">
        <v>29</v>
      </c>
      <c r="K948" s="6"/>
      <c r="L948" s="4" t="s">
        <v>19</v>
      </c>
    </row>
    <row r="949" ht="15.75" customHeight="1">
      <c r="A949" s="4" t="s">
        <v>2458</v>
      </c>
      <c r="B949" s="6">
        <v>43669.0</v>
      </c>
      <c r="C949" s="4" t="s">
        <v>2369</v>
      </c>
      <c r="D949" s="4" t="s">
        <v>15</v>
      </c>
      <c r="E949" s="4" t="s">
        <v>2370</v>
      </c>
      <c r="F949" s="6">
        <v>43669.0</v>
      </c>
      <c r="G949" s="6">
        <v>43669.0</v>
      </c>
      <c r="H949" s="4" t="s">
        <v>2459</v>
      </c>
      <c r="I949" s="6">
        <v>43644.0</v>
      </c>
      <c r="J949" s="4" t="s">
        <v>29</v>
      </c>
      <c r="K949" s="6"/>
      <c r="L949" s="4" t="s">
        <v>19</v>
      </c>
    </row>
    <row r="950" ht="15.75" customHeight="1">
      <c r="A950" s="4" t="s">
        <v>2460</v>
      </c>
      <c r="B950" s="6">
        <v>43669.0</v>
      </c>
      <c r="C950" s="4" t="s">
        <v>2461</v>
      </c>
      <c r="D950" s="4" t="s">
        <v>15</v>
      </c>
      <c r="E950" s="4" t="s">
        <v>2462</v>
      </c>
      <c r="F950" s="6">
        <v>43669.0</v>
      </c>
      <c r="G950" s="6">
        <v>43669.0</v>
      </c>
      <c r="H950" s="4" t="s">
        <v>2463</v>
      </c>
      <c r="I950" s="6">
        <v>43405.0</v>
      </c>
      <c r="J950" s="4" t="s">
        <v>29</v>
      </c>
      <c r="K950" s="6"/>
      <c r="L950" s="4" t="s">
        <v>19</v>
      </c>
    </row>
    <row r="951" ht="15.75" customHeight="1">
      <c r="A951" s="4" t="s">
        <v>2464</v>
      </c>
      <c r="B951" s="6">
        <v>43669.0</v>
      </c>
      <c r="C951" s="4" t="s">
        <v>2373</v>
      </c>
      <c r="D951" s="4" t="s">
        <v>15</v>
      </c>
      <c r="E951" s="4" t="s">
        <v>2374</v>
      </c>
      <c r="F951" s="6">
        <v>43669.0</v>
      </c>
      <c r="G951" s="6">
        <v>43669.0</v>
      </c>
      <c r="H951" s="4" t="s">
        <v>2465</v>
      </c>
      <c r="I951" s="6">
        <v>43581.0</v>
      </c>
      <c r="J951" s="4" t="s">
        <v>29</v>
      </c>
      <c r="K951" s="6"/>
      <c r="L951" s="4" t="s">
        <v>19</v>
      </c>
    </row>
    <row r="952" ht="15.75" customHeight="1">
      <c r="A952" s="4" t="s">
        <v>2466</v>
      </c>
      <c r="B952" s="6">
        <v>43665.0</v>
      </c>
      <c r="C952" s="4" t="s">
        <v>2467</v>
      </c>
      <c r="D952" s="4" t="s">
        <v>15</v>
      </c>
      <c r="E952" s="4" t="s">
        <v>2468</v>
      </c>
      <c r="F952" s="6">
        <v>43622.0</v>
      </c>
      <c r="G952" s="6">
        <v>43665.0</v>
      </c>
      <c r="H952" s="4" t="s">
        <v>2469</v>
      </c>
      <c r="I952" s="6">
        <v>43664.0</v>
      </c>
      <c r="J952" s="4" t="s">
        <v>29</v>
      </c>
      <c r="K952" s="6"/>
      <c r="L952" s="4" t="s">
        <v>19</v>
      </c>
    </row>
    <row r="953" ht="15.75" customHeight="1">
      <c r="A953" s="4" t="s">
        <v>2470</v>
      </c>
      <c r="B953" s="6">
        <v>43665.0</v>
      </c>
      <c r="C953" s="4" t="s">
        <v>103</v>
      </c>
      <c r="D953" s="4" t="s">
        <v>15</v>
      </c>
      <c r="E953" s="4" t="s">
        <v>104</v>
      </c>
      <c r="F953" s="6">
        <v>43585.0</v>
      </c>
      <c r="G953" s="6">
        <v>43585.0</v>
      </c>
      <c r="H953" s="4" t="s">
        <v>2471</v>
      </c>
      <c r="I953" s="6">
        <v>43509.0</v>
      </c>
      <c r="J953" s="4" t="s">
        <v>106</v>
      </c>
      <c r="K953" s="6">
        <v>47483.0</v>
      </c>
      <c r="L953" s="4" t="s">
        <v>48</v>
      </c>
    </row>
    <row r="954" ht="15.75" customHeight="1">
      <c r="A954" s="4" t="s">
        <v>2472</v>
      </c>
      <c r="B954" s="6">
        <v>43665.0</v>
      </c>
      <c r="C954" s="4" t="s">
        <v>103</v>
      </c>
      <c r="D954" s="4" t="s">
        <v>15</v>
      </c>
      <c r="E954" s="4" t="s">
        <v>104</v>
      </c>
      <c r="F954" s="6">
        <v>43585.0</v>
      </c>
      <c r="G954" s="6">
        <v>43665.0</v>
      </c>
      <c r="H954" s="4" t="s">
        <v>2471</v>
      </c>
      <c r="I954" s="6">
        <v>43509.0</v>
      </c>
      <c r="J954" s="4" t="s">
        <v>29</v>
      </c>
      <c r="K954" s="6"/>
      <c r="L954" s="4" t="s">
        <v>19</v>
      </c>
    </row>
    <row r="955" ht="15.75" customHeight="1">
      <c r="A955" s="4" t="s">
        <v>2473</v>
      </c>
      <c r="B955" s="6">
        <v>43664.0</v>
      </c>
      <c r="C955" s="4" t="s">
        <v>723</v>
      </c>
      <c r="D955" s="4" t="s">
        <v>15</v>
      </c>
      <c r="E955" s="4" t="s">
        <v>724</v>
      </c>
      <c r="F955" s="6">
        <v>43662.0</v>
      </c>
      <c r="G955" s="6">
        <v>43664.0</v>
      </c>
      <c r="H955" s="4" t="s">
        <v>2474</v>
      </c>
      <c r="I955" s="6">
        <v>43662.0</v>
      </c>
      <c r="J955" s="4" t="s">
        <v>29</v>
      </c>
      <c r="K955" s="6"/>
      <c r="L955" s="4" t="s">
        <v>19</v>
      </c>
    </row>
    <row r="956" ht="15.75" customHeight="1">
      <c r="A956" s="4" t="s">
        <v>2475</v>
      </c>
      <c r="B956" s="6">
        <v>43664.0</v>
      </c>
      <c r="C956" s="4" t="s">
        <v>147</v>
      </c>
      <c r="D956" s="4" t="s">
        <v>15</v>
      </c>
      <c r="E956" s="4" t="s">
        <v>148</v>
      </c>
      <c r="F956" s="6">
        <v>43664.0</v>
      </c>
      <c r="G956" s="6">
        <v>43664.0</v>
      </c>
      <c r="H956" s="4" t="s">
        <v>2476</v>
      </c>
      <c r="I956" s="6">
        <v>43558.0</v>
      </c>
      <c r="J956" s="4" t="s">
        <v>29</v>
      </c>
      <c r="K956" s="6"/>
      <c r="L956" s="4" t="s">
        <v>19</v>
      </c>
    </row>
    <row r="957" ht="15.75" customHeight="1">
      <c r="A957" s="4" t="s">
        <v>2477</v>
      </c>
      <c r="B957" s="6">
        <v>43664.0</v>
      </c>
      <c r="C957" s="4" t="s">
        <v>147</v>
      </c>
      <c r="D957" s="4" t="s">
        <v>15</v>
      </c>
      <c r="E957" s="4" t="s">
        <v>148</v>
      </c>
      <c r="F957" s="6">
        <v>43664.0</v>
      </c>
      <c r="G957" s="6">
        <v>43664.0</v>
      </c>
      <c r="H957" s="4" t="s">
        <v>2478</v>
      </c>
      <c r="I957" s="6">
        <v>43517.0</v>
      </c>
      <c r="J957" s="4" t="s">
        <v>29</v>
      </c>
      <c r="K957" s="6"/>
      <c r="L957" s="4" t="s">
        <v>19</v>
      </c>
    </row>
    <row r="958" ht="15.75" customHeight="1">
      <c r="A958" s="4" t="s">
        <v>2479</v>
      </c>
      <c r="B958" s="6">
        <v>43664.0</v>
      </c>
      <c r="C958" s="4" t="s">
        <v>2480</v>
      </c>
      <c r="D958" s="4" t="s">
        <v>15</v>
      </c>
      <c r="E958" s="4" t="s">
        <v>2481</v>
      </c>
      <c r="F958" s="6">
        <v>43664.0</v>
      </c>
      <c r="G958" s="6">
        <v>43664.0</v>
      </c>
      <c r="H958" s="4" t="s">
        <v>2482</v>
      </c>
      <c r="I958" s="6">
        <v>43452.0</v>
      </c>
      <c r="J958" s="4" t="s">
        <v>29</v>
      </c>
      <c r="K958" s="6"/>
      <c r="L958" s="4" t="s">
        <v>19</v>
      </c>
    </row>
    <row r="959" ht="15.75" customHeight="1">
      <c r="A959" s="4" t="s">
        <v>2483</v>
      </c>
      <c r="B959" s="6">
        <v>43664.0</v>
      </c>
      <c r="C959" s="4" t="s">
        <v>2480</v>
      </c>
      <c r="D959" s="4" t="s">
        <v>15</v>
      </c>
      <c r="E959" s="4" t="s">
        <v>2481</v>
      </c>
      <c r="F959" s="6">
        <v>43664.0</v>
      </c>
      <c r="G959" s="6">
        <v>43664.0</v>
      </c>
      <c r="H959" s="4" t="s">
        <v>2484</v>
      </c>
      <c r="I959" s="6">
        <v>43453.0</v>
      </c>
      <c r="J959" s="4" t="s">
        <v>29</v>
      </c>
      <c r="K959" s="6"/>
      <c r="L959" s="4" t="s">
        <v>19</v>
      </c>
    </row>
    <row r="960" ht="15.75" customHeight="1">
      <c r="A960" s="4" t="s">
        <v>2485</v>
      </c>
      <c r="B960" s="6">
        <v>43664.0</v>
      </c>
      <c r="C960" s="4" t="s">
        <v>2480</v>
      </c>
      <c r="D960" s="4" t="s">
        <v>15</v>
      </c>
      <c r="E960" s="4" t="s">
        <v>2481</v>
      </c>
      <c r="F960" s="6">
        <v>43664.0</v>
      </c>
      <c r="G960" s="6">
        <v>43664.0</v>
      </c>
      <c r="H960" s="4" t="s">
        <v>2486</v>
      </c>
      <c r="I960" s="6">
        <v>43818.0</v>
      </c>
      <c r="J960" s="4" t="s">
        <v>29</v>
      </c>
      <c r="K960" s="6"/>
      <c r="L960" s="4" t="s">
        <v>19</v>
      </c>
    </row>
    <row r="961" ht="15.75" customHeight="1">
      <c r="A961" s="4" t="s">
        <v>2487</v>
      </c>
      <c r="B961" s="6">
        <v>43664.0</v>
      </c>
      <c r="C961" s="4" t="s">
        <v>2488</v>
      </c>
      <c r="D961" s="4" t="s">
        <v>15</v>
      </c>
      <c r="E961" s="4" t="s">
        <v>2489</v>
      </c>
      <c r="F961" s="6">
        <v>43664.0</v>
      </c>
      <c r="G961" s="6">
        <v>43664.0</v>
      </c>
      <c r="H961" s="4" t="s">
        <v>2490</v>
      </c>
      <c r="I961" s="6">
        <v>43571.0</v>
      </c>
      <c r="J961" s="4" t="s">
        <v>137</v>
      </c>
      <c r="K961" s="6">
        <v>44530.0</v>
      </c>
      <c r="L961" s="4" t="s">
        <v>19</v>
      </c>
    </row>
    <row r="962" ht="15.75" customHeight="1">
      <c r="A962" s="4" t="s">
        <v>2491</v>
      </c>
      <c r="B962" s="6">
        <v>43664.0</v>
      </c>
      <c r="C962" s="4" t="s">
        <v>2492</v>
      </c>
      <c r="D962" s="4" t="s">
        <v>15</v>
      </c>
      <c r="E962" s="4" t="s">
        <v>2493</v>
      </c>
      <c r="F962" s="6">
        <v>43664.0</v>
      </c>
      <c r="G962" s="6">
        <v>43664.0</v>
      </c>
      <c r="H962" s="4" t="s">
        <v>2494</v>
      </c>
      <c r="I962" s="6">
        <v>43416.0</v>
      </c>
      <c r="J962" s="4" t="s">
        <v>29</v>
      </c>
      <c r="K962" s="6"/>
      <c r="L962" s="4" t="s">
        <v>19</v>
      </c>
    </row>
    <row r="963" ht="15.75" customHeight="1">
      <c r="A963" s="4" t="s">
        <v>2495</v>
      </c>
      <c r="B963" s="6">
        <v>43664.0</v>
      </c>
      <c r="C963" s="4" t="s">
        <v>2496</v>
      </c>
      <c r="D963" s="4" t="s">
        <v>15</v>
      </c>
      <c r="E963" s="4" t="s">
        <v>2497</v>
      </c>
      <c r="F963" s="6">
        <v>43664.0</v>
      </c>
      <c r="G963" s="6">
        <v>43664.0</v>
      </c>
      <c r="H963" s="4" t="s">
        <v>2498</v>
      </c>
      <c r="I963" s="6">
        <v>43591.0</v>
      </c>
      <c r="J963" s="4" t="s">
        <v>29</v>
      </c>
      <c r="K963" s="6"/>
      <c r="L963" s="4" t="s">
        <v>19</v>
      </c>
    </row>
    <row r="964" ht="15.75" customHeight="1">
      <c r="A964" s="4" t="s">
        <v>2499</v>
      </c>
      <c r="B964" s="6">
        <v>43664.0</v>
      </c>
      <c r="C964" s="4" t="s">
        <v>2496</v>
      </c>
      <c r="D964" s="4" t="s">
        <v>15</v>
      </c>
      <c r="E964" s="4" t="s">
        <v>2497</v>
      </c>
      <c r="F964" s="6">
        <v>43664.0</v>
      </c>
      <c r="G964" s="6">
        <v>43664.0</v>
      </c>
      <c r="H964" s="4" t="s">
        <v>1707</v>
      </c>
      <c r="I964" s="6">
        <v>43591.0</v>
      </c>
      <c r="J964" s="4" t="s">
        <v>29</v>
      </c>
      <c r="K964" s="6"/>
      <c r="L964" s="4" t="s">
        <v>19</v>
      </c>
    </row>
    <row r="965" ht="15.75" customHeight="1">
      <c r="A965" s="4" t="s">
        <v>2500</v>
      </c>
      <c r="B965" s="6">
        <v>43664.0</v>
      </c>
      <c r="C965" s="4" t="s">
        <v>95</v>
      </c>
      <c r="D965" s="4" t="s">
        <v>15</v>
      </c>
      <c r="E965" s="4" t="s">
        <v>96</v>
      </c>
      <c r="F965" s="6">
        <v>43664.0</v>
      </c>
      <c r="G965" s="6">
        <v>43664.0</v>
      </c>
      <c r="H965" s="4" t="s">
        <v>2501</v>
      </c>
      <c r="I965" s="6">
        <v>43551.0</v>
      </c>
      <c r="J965" s="4" t="s">
        <v>29</v>
      </c>
      <c r="K965" s="6"/>
      <c r="L965" s="4" t="s">
        <v>19</v>
      </c>
    </row>
    <row r="966" ht="15.75" customHeight="1">
      <c r="A966" s="4" t="s">
        <v>2502</v>
      </c>
      <c r="B966" s="6">
        <v>43664.0</v>
      </c>
      <c r="C966" s="4" t="s">
        <v>2503</v>
      </c>
      <c r="D966" s="4" t="s">
        <v>15</v>
      </c>
      <c r="E966" s="4" t="s">
        <v>2504</v>
      </c>
      <c r="F966" s="6">
        <v>43664.0</v>
      </c>
      <c r="G966" s="6">
        <v>43664.0</v>
      </c>
      <c r="H966" s="4" t="s">
        <v>2505</v>
      </c>
      <c r="I966" s="6">
        <v>43536.0</v>
      </c>
      <c r="J966" s="4" t="s">
        <v>29</v>
      </c>
      <c r="K966" s="6"/>
      <c r="L966" s="4" t="s">
        <v>19</v>
      </c>
    </row>
    <row r="967" ht="15.75" customHeight="1">
      <c r="A967" s="4" t="s">
        <v>2506</v>
      </c>
      <c r="B967" s="6">
        <v>43664.0</v>
      </c>
      <c r="C967" s="4" t="s">
        <v>2507</v>
      </c>
      <c r="D967" s="4" t="s">
        <v>15</v>
      </c>
      <c r="E967" s="4" t="s">
        <v>2508</v>
      </c>
      <c r="F967" s="6">
        <v>43664.0</v>
      </c>
      <c r="G967" s="6">
        <v>43664.0</v>
      </c>
      <c r="H967" s="4" t="s">
        <v>2509</v>
      </c>
      <c r="I967" s="6">
        <v>43585.0</v>
      </c>
      <c r="J967" s="4" t="s">
        <v>29</v>
      </c>
      <c r="K967" s="6"/>
      <c r="L967" s="4" t="s">
        <v>19</v>
      </c>
    </row>
    <row r="968" ht="15.75" customHeight="1">
      <c r="A968" s="4" t="s">
        <v>2510</v>
      </c>
      <c r="B968" s="6">
        <v>43664.0</v>
      </c>
      <c r="C968" s="4" t="s">
        <v>199</v>
      </c>
      <c r="D968" s="4" t="s">
        <v>15</v>
      </c>
      <c r="E968" s="4" t="s">
        <v>200</v>
      </c>
      <c r="F968" s="6">
        <v>43664.0</v>
      </c>
      <c r="G968" s="6">
        <v>43664.0</v>
      </c>
      <c r="H968" s="4" t="s">
        <v>2511</v>
      </c>
      <c r="I968" s="6">
        <v>43571.0</v>
      </c>
      <c r="J968" s="4" t="s">
        <v>29</v>
      </c>
      <c r="K968" s="6"/>
      <c r="L968" s="4" t="s">
        <v>19</v>
      </c>
    </row>
    <row r="969" ht="15.75" customHeight="1">
      <c r="A969" s="4" t="s">
        <v>2512</v>
      </c>
      <c r="B969" s="6">
        <v>43664.0</v>
      </c>
      <c r="C969" s="4" t="s">
        <v>37</v>
      </c>
      <c r="D969" s="4" t="s">
        <v>15</v>
      </c>
      <c r="E969" s="4" t="s">
        <v>38</v>
      </c>
      <c r="F969" s="6">
        <v>43630.0</v>
      </c>
      <c r="G969" s="6">
        <v>43664.0</v>
      </c>
      <c r="H969" s="4" t="s">
        <v>2513</v>
      </c>
      <c r="I969" s="6">
        <v>43580.0</v>
      </c>
      <c r="J969" s="4" t="s">
        <v>29</v>
      </c>
      <c r="K969" s="6"/>
      <c r="L969" s="4" t="s">
        <v>19</v>
      </c>
    </row>
    <row r="970" ht="15.75" customHeight="1">
      <c r="A970" s="4" t="s">
        <v>2514</v>
      </c>
      <c r="B970" s="6">
        <v>43664.0</v>
      </c>
      <c r="C970" s="4" t="s">
        <v>37</v>
      </c>
      <c r="D970" s="4" t="s">
        <v>15</v>
      </c>
      <c r="E970" s="4" t="s">
        <v>38</v>
      </c>
      <c r="F970" s="6">
        <v>43630.0</v>
      </c>
      <c r="G970" s="6">
        <v>43664.0</v>
      </c>
      <c r="H970" s="4" t="s">
        <v>2515</v>
      </c>
      <c r="I970" s="6">
        <v>43503.0</v>
      </c>
      <c r="J970" s="4" t="s">
        <v>29</v>
      </c>
      <c r="K970" s="6"/>
      <c r="L970" s="4" t="s">
        <v>19</v>
      </c>
    </row>
    <row r="971" ht="15.75" customHeight="1">
      <c r="A971" s="4" t="s">
        <v>2516</v>
      </c>
      <c r="B971" s="6">
        <v>43664.0</v>
      </c>
      <c r="C971" s="4" t="s">
        <v>37</v>
      </c>
      <c r="D971" s="4" t="s">
        <v>15</v>
      </c>
      <c r="E971" s="4" t="s">
        <v>38</v>
      </c>
      <c r="F971" s="6">
        <v>43630.0</v>
      </c>
      <c r="G971" s="6">
        <v>43664.0</v>
      </c>
      <c r="H971" s="4" t="s">
        <v>2517</v>
      </c>
      <c r="I971" s="6">
        <v>43616.0</v>
      </c>
      <c r="J971" s="4" t="s">
        <v>106</v>
      </c>
      <c r="K971" s="6">
        <v>47483.0</v>
      </c>
      <c r="L971" s="4" t="s">
        <v>19</v>
      </c>
    </row>
    <row r="972" ht="15.75" customHeight="1">
      <c r="A972" s="4" t="s">
        <v>2518</v>
      </c>
      <c r="B972" s="6">
        <v>43664.0</v>
      </c>
      <c r="C972" s="4" t="s">
        <v>723</v>
      </c>
      <c r="D972" s="4" t="s">
        <v>15</v>
      </c>
      <c r="E972" s="4" t="s">
        <v>724</v>
      </c>
      <c r="F972" s="6">
        <v>43662.0</v>
      </c>
      <c r="G972" s="6">
        <v>43664.0</v>
      </c>
      <c r="H972" s="4" t="s">
        <v>2519</v>
      </c>
      <c r="I972" s="6">
        <v>43662.0</v>
      </c>
      <c r="J972" s="4" t="s">
        <v>29</v>
      </c>
      <c r="K972" s="6"/>
      <c r="L972" s="4" t="s">
        <v>19</v>
      </c>
    </row>
    <row r="973" ht="15.75" customHeight="1">
      <c r="A973" s="4" t="s">
        <v>2520</v>
      </c>
      <c r="B973" s="6">
        <v>43664.0</v>
      </c>
      <c r="C973" s="4" t="s">
        <v>723</v>
      </c>
      <c r="D973" s="4" t="s">
        <v>15</v>
      </c>
      <c r="E973" s="4" t="s">
        <v>724</v>
      </c>
      <c r="F973" s="6">
        <v>43662.0</v>
      </c>
      <c r="G973" s="6">
        <v>43664.0</v>
      </c>
      <c r="H973" s="4" t="s">
        <v>2521</v>
      </c>
      <c r="I973" s="6">
        <v>43662.0</v>
      </c>
      <c r="J973" s="4" t="s">
        <v>29</v>
      </c>
      <c r="K973" s="6"/>
      <c r="L973" s="4" t="s">
        <v>19</v>
      </c>
    </row>
    <row r="974" ht="15.75" customHeight="1">
      <c r="A974" s="4" t="s">
        <v>2522</v>
      </c>
      <c r="B974" s="6">
        <v>43664.0</v>
      </c>
      <c r="C974" s="4" t="s">
        <v>723</v>
      </c>
      <c r="D974" s="4" t="s">
        <v>15</v>
      </c>
      <c r="E974" s="4" t="s">
        <v>724</v>
      </c>
      <c r="F974" s="6">
        <v>43662.0</v>
      </c>
      <c r="G974" s="6">
        <v>43664.0</v>
      </c>
      <c r="H974" s="4" t="s">
        <v>2523</v>
      </c>
      <c r="I974" s="6">
        <v>43663.0</v>
      </c>
      <c r="J974" s="4" t="s">
        <v>29</v>
      </c>
      <c r="K974" s="6"/>
      <c r="L974" s="4" t="s">
        <v>19</v>
      </c>
    </row>
    <row r="975" ht="15.75" customHeight="1">
      <c r="A975" s="4" t="s">
        <v>2524</v>
      </c>
      <c r="B975" s="6">
        <v>43664.0</v>
      </c>
      <c r="C975" s="4" t="s">
        <v>723</v>
      </c>
      <c r="D975" s="4" t="s">
        <v>15</v>
      </c>
      <c r="E975" s="4" t="s">
        <v>724</v>
      </c>
      <c r="F975" s="6">
        <v>43662.0</v>
      </c>
      <c r="G975" s="6">
        <v>43664.0</v>
      </c>
      <c r="H975" s="4" t="s">
        <v>2525</v>
      </c>
      <c r="I975" s="6">
        <v>43663.0</v>
      </c>
      <c r="J975" s="4" t="s">
        <v>29</v>
      </c>
      <c r="K975" s="6"/>
      <c r="L975" s="4" t="s">
        <v>19</v>
      </c>
    </row>
    <row r="976" ht="15.75" customHeight="1">
      <c r="A976" s="4" t="s">
        <v>2526</v>
      </c>
      <c r="B976" s="6">
        <v>43664.0</v>
      </c>
      <c r="C976" s="4" t="s">
        <v>723</v>
      </c>
      <c r="D976" s="4" t="s">
        <v>15</v>
      </c>
      <c r="E976" s="4" t="s">
        <v>724</v>
      </c>
      <c r="F976" s="6">
        <v>43662.0</v>
      </c>
      <c r="G976" s="6">
        <v>43664.0</v>
      </c>
      <c r="H976" s="4" t="s">
        <v>2527</v>
      </c>
      <c r="I976" s="6">
        <v>43662.0</v>
      </c>
      <c r="J976" s="4" t="s">
        <v>29</v>
      </c>
      <c r="K976" s="6"/>
      <c r="L976" s="4" t="s">
        <v>19</v>
      </c>
    </row>
    <row r="977" ht="15.75" customHeight="1">
      <c r="A977" s="4" t="s">
        <v>2528</v>
      </c>
      <c r="B977" s="6">
        <v>43664.0</v>
      </c>
      <c r="C977" s="4" t="s">
        <v>723</v>
      </c>
      <c r="D977" s="4" t="s">
        <v>15</v>
      </c>
      <c r="E977" s="4" t="s">
        <v>724</v>
      </c>
      <c r="F977" s="6">
        <v>43662.0</v>
      </c>
      <c r="G977" s="6">
        <v>43664.0</v>
      </c>
      <c r="H977" s="4" t="s">
        <v>2529</v>
      </c>
      <c r="I977" s="6">
        <v>43663.0</v>
      </c>
      <c r="J977" s="4" t="s">
        <v>29</v>
      </c>
      <c r="K977" s="6"/>
      <c r="L977" s="4" t="s">
        <v>19</v>
      </c>
    </row>
    <row r="978" ht="15.75" customHeight="1">
      <c r="A978" s="4" t="s">
        <v>2530</v>
      </c>
      <c r="B978" s="6">
        <v>43664.0</v>
      </c>
      <c r="C978" s="4" t="s">
        <v>723</v>
      </c>
      <c r="D978" s="4" t="s">
        <v>15</v>
      </c>
      <c r="E978" s="4" t="s">
        <v>724</v>
      </c>
      <c r="F978" s="6">
        <v>43662.0</v>
      </c>
      <c r="G978" s="6">
        <v>43664.0</v>
      </c>
      <c r="H978" s="4" t="s">
        <v>2531</v>
      </c>
      <c r="I978" s="6">
        <v>43663.0</v>
      </c>
      <c r="J978" s="4" t="s">
        <v>29</v>
      </c>
      <c r="K978" s="6"/>
      <c r="L978" s="4" t="s">
        <v>19</v>
      </c>
    </row>
    <row r="979" ht="15.75" customHeight="1">
      <c r="A979" s="4" t="s">
        <v>2532</v>
      </c>
      <c r="B979" s="6">
        <v>43664.0</v>
      </c>
      <c r="C979" s="4" t="s">
        <v>723</v>
      </c>
      <c r="D979" s="4" t="s">
        <v>15</v>
      </c>
      <c r="E979" s="4" t="s">
        <v>724</v>
      </c>
      <c r="F979" s="6">
        <v>43662.0</v>
      </c>
      <c r="G979" s="6">
        <v>43664.0</v>
      </c>
      <c r="H979" s="4" t="s">
        <v>2533</v>
      </c>
      <c r="I979" s="6">
        <v>43663.0</v>
      </c>
      <c r="J979" s="4" t="s">
        <v>29</v>
      </c>
      <c r="K979" s="6"/>
      <c r="L979" s="4" t="s">
        <v>19</v>
      </c>
    </row>
    <row r="980" ht="15.75" customHeight="1">
      <c r="A980" s="4" t="s">
        <v>2534</v>
      </c>
      <c r="B980" s="6">
        <v>43664.0</v>
      </c>
      <c r="C980" s="4" t="s">
        <v>723</v>
      </c>
      <c r="D980" s="4" t="s">
        <v>15</v>
      </c>
      <c r="E980" s="4" t="s">
        <v>724</v>
      </c>
      <c r="F980" s="6">
        <v>43662.0</v>
      </c>
      <c r="G980" s="6">
        <v>43664.0</v>
      </c>
      <c r="H980" s="4" t="s">
        <v>2535</v>
      </c>
      <c r="I980" s="6">
        <v>43662.0</v>
      </c>
      <c r="J980" s="4" t="s">
        <v>29</v>
      </c>
      <c r="K980" s="6"/>
      <c r="L980" s="4" t="s">
        <v>19</v>
      </c>
    </row>
    <row r="981" ht="15.75" customHeight="1">
      <c r="A981" s="4" t="s">
        <v>2536</v>
      </c>
      <c r="B981" s="6">
        <v>43664.0</v>
      </c>
      <c r="C981" s="4" t="s">
        <v>723</v>
      </c>
      <c r="D981" s="4" t="s">
        <v>15</v>
      </c>
      <c r="E981" s="4" t="s">
        <v>724</v>
      </c>
      <c r="F981" s="6">
        <v>43662.0</v>
      </c>
      <c r="G981" s="6">
        <v>43664.0</v>
      </c>
      <c r="H981" s="4" t="s">
        <v>2537</v>
      </c>
      <c r="I981" s="6">
        <v>43663.0</v>
      </c>
      <c r="J981" s="4" t="s">
        <v>29</v>
      </c>
      <c r="K981" s="6"/>
      <c r="L981" s="4" t="s">
        <v>19</v>
      </c>
    </row>
    <row r="982" ht="15.75" customHeight="1">
      <c r="A982" s="4" t="s">
        <v>2538</v>
      </c>
      <c r="B982" s="6">
        <v>43664.0</v>
      </c>
      <c r="C982" s="4" t="s">
        <v>723</v>
      </c>
      <c r="D982" s="4" t="s">
        <v>15</v>
      </c>
      <c r="E982" s="4" t="s">
        <v>724</v>
      </c>
      <c r="F982" s="6">
        <v>43662.0</v>
      </c>
      <c r="G982" s="6">
        <v>43664.0</v>
      </c>
      <c r="H982" s="4" t="s">
        <v>2539</v>
      </c>
      <c r="I982" s="6">
        <v>43663.0</v>
      </c>
      <c r="J982" s="4" t="s">
        <v>29</v>
      </c>
      <c r="K982" s="6"/>
      <c r="L982" s="4" t="s">
        <v>19</v>
      </c>
    </row>
    <row r="983" ht="15.75" customHeight="1">
      <c r="A983" s="4" t="s">
        <v>2540</v>
      </c>
      <c r="B983" s="6">
        <v>43664.0</v>
      </c>
      <c r="C983" s="4" t="s">
        <v>723</v>
      </c>
      <c r="D983" s="4" t="s">
        <v>15</v>
      </c>
      <c r="E983" s="4" t="s">
        <v>724</v>
      </c>
      <c r="F983" s="6">
        <v>43662.0</v>
      </c>
      <c r="G983" s="6">
        <v>43664.0</v>
      </c>
      <c r="H983" s="4" t="s">
        <v>2541</v>
      </c>
      <c r="I983" s="6">
        <v>43663.0</v>
      </c>
      <c r="J983" s="4" t="s">
        <v>29</v>
      </c>
      <c r="K983" s="6"/>
      <c r="L983" s="4" t="s">
        <v>19</v>
      </c>
    </row>
    <row r="984" ht="15.75" customHeight="1">
      <c r="A984" s="4" t="s">
        <v>2542</v>
      </c>
      <c r="B984" s="6">
        <v>43664.0</v>
      </c>
      <c r="C984" s="4" t="s">
        <v>723</v>
      </c>
      <c r="D984" s="4" t="s">
        <v>15</v>
      </c>
      <c r="E984" s="4" t="s">
        <v>724</v>
      </c>
      <c r="F984" s="6">
        <v>43662.0</v>
      </c>
      <c r="G984" s="6">
        <v>43664.0</v>
      </c>
      <c r="H984" s="4" t="s">
        <v>2543</v>
      </c>
      <c r="I984" s="6">
        <v>43663.0</v>
      </c>
      <c r="J984" s="4" t="s">
        <v>29</v>
      </c>
      <c r="K984" s="6"/>
      <c r="L984" s="4" t="s">
        <v>19</v>
      </c>
    </row>
    <row r="985" ht="15.75" customHeight="1">
      <c r="A985" s="4" t="s">
        <v>2544</v>
      </c>
      <c r="B985" s="6">
        <v>43664.0</v>
      </c>
      <c r="C985" s="4" t="s">
        <v>723</v>
      </c>
      <c r="D985" s="4" t="s">
        <v>15</v>
      </c>
      <c r="E985" s="4" t="s">
        <v>724</v>
      </c>
      <c r="F985" s="6">
        <v>43662.0</v>
      </c>
      <c r="G985" s="6">
        <v>43664.0</v>
      </c>
      <c r="H985" s="4" t="s">
        <v>2545</v>
      </c>
      <c r="I985" s="6">
        <v>43663.0</v>
      </c>
      <c r="J985" s="4" t="s">
        <v>29</v>
      </c>
      <c r="K985" s="6"/>
      <c r="L985" s="4" t="s">
        <v>19</v>
      </c>
    </row>
    <row r="986" ht="15.75" customHeight="1">
      <c r="A986" s="4" t="s">
        <v>2546</v>
      </c>
      <c r="B986" s="6">
        <v>43664.0</v>
      </c>
      <c r="C986" s="4" t="s">
        <v>723</v>
      </c>
      <c r="D986" s="4" t="s">
        <v>15</v>
      </c>
      <c r="E986" s="4" t="s">
        <v>724</v>
      </c>
      <c r="F986" s="6">
        <v>43662.0</v>
      </c>
      <c r="G986" s="6">
        <v>43664.0</v>
      </c>
      <c r="H986" s="4" t="s">
        <v>2547</v>
      </c>
      <c r="I986" s="6">
        <v>43663.0</v>
      </c>
      <c r="J986" s="4" t="s">
        <v>29</v>
      </c>
      <c r="K986" s="6"/>
      <c r="L986" s="4" t="s">
        <v>19</v>
      </c>
    </row>
    <row r="987" ht="15.75" customHeight="1">
      <c r="A987" s="4" t="s">
        <v>2548</v>
      </c>
      <c r="B987" s="6">
        <v>43664.0</v>
      </c>
      <c r="C987" s="4" t="s">
        <v>723</v>
      </c>
      <c r="D987" s="4" t="s">
        <v>15</v>
      </c>
      <c r="E987" s="4" t="s">
        <v>724</v>
      </c>
      <c r="F987" s="6">
        <v>43662.0</v>
      </c>
      <c r="G987" s="6">
        <v>43664.0</v>
      </c>
      <c r="H987" s="4" t="s">
        <v>2549</v>
      </c>
      <c r="I987" s="6">
        <v>43663.0</v>
      </c>
      <c r="J987" s="4" t="s">
        <v>29</v>
      </c>
      <c r="K987" s="6"/>
      <c r="L987" s="4" t="s">
        <v>19</v>
      </c>
    </row>
    <row r="988" ht="15.75" customHeight="1">
      <c r="A988" s="4" t="s">
        <v>2550</v>
      </c>
      <c r="B988" s="6">
        <v>43664.0</v>
      </c>
      <c r="C988" s="4" t="s">
        <v>723</v>
      </c>
      <c r="D988" s="4" t="s">
        <v>15</v>
      </c>
      <c r="E988" s="4" t="s">
        <v>724</v>
      </c>
      <c r="F988" s="6">
        <v>43662.0</v>
      </c>
      <c r="G988" s="6">
        <v>43664.0</v>
      </c>
      <c r="H988" s="4" t="s">
        <v>2551</v>
      </c>
      <c r="I988" s="6">
        <v>43663.0</v>
      </c>
      <c r="J988" s="4" t="s">
        <v>29</v>
      </c>
      <c r="K988" s="6"/>
      <c r="L988" s="4" t="s">
        <v>19</v>
      </c>
    </row>
    <row r="989" ht="15.75" customHeight="1">
      <c r="A989" s="4" t="s">
        <v>2552</v>
      </c>
      <c r="B989" s="6">
        <v>43664.0</v>
      </c>
      <c r="C989" s="4" t="s">
        <v>723</v>
      </c>
      <c r="D989" s="4" t="s">
        <v>15</v>
      </c>
      <c r="E989" s="4" t="s">
        <v>724</v>
      </c>
      <c r="F989" s="6">
        <v>43662.0</v>
      </c>
      <c r="G989" s="6">
        <v>43664.0</v>
      </c>
      <c r="H989" s="4" t="s">
        <v>2553</v>
      </c>
      <c r="I989" s="6">
        <v>43663.0</v>
      </c>
      <c r="J989" s="4" t="s">
        <v>29</v>
      </c>
      <c r="K989" s="6"/>
      <c r="L989" s="4" t="s">
        <v>19</v>
      </c>
    </row>
    <row r="990" ht="15.75" customHeight="1">
      <c r="A990" s="4" t="s">
        <v>2554</v>
      </c>
      <c r="B990" s="6">
        <v>43663.0</v>
      </c>
      <c r="C990" s="4" t="s">
        <v>2555</v>
      </c>
      <c r="D990" s="4" t="s">
        <v>15</v>
      </c>
      <c r="E990" s="4" t="s">
        <v>2556</v>
      </c>
      <c r="F990" s="6">
        <v>43574.0</v>
      </c>
      <c r="G990" s="6">
        <v>43663.0</v>
      </c>
      <c r="H990" s="4" t="s">
        <v>2557</v>
      </c>
      <c r="I990" s="6">
        <v>43653.0</v>
      </c>
      <c r="J990" s="4" t="s">
        <v>29</v>
      </c>
      <c r="K990" s="6"/>
      <c r="L990" s="4" t="s">
        <v>19</v>
      </c>
    </row>
    <row r="991" ht="15.75" customHeight="1">
      <c r="A991" s="4" t="s">
        <v>2558</v>
      </c>
      <c r="B991" s="6">
        <v>43663.0</v>
      </c>
      <c r="C991" s="4" t="s">
        <v>2559</v>
      </c>
      <c r="D991" s="4" t="s">
        <v>15</v>
      </c>
      <c r="E991" s="4" t="s">
        <v>2560</v>
      </c>
      <c r="F991" s="6">
        <v>43663.0</v>
      </c>
      <c r="G991" s="6">
        <v>43663.0</v>
      </c>
      <c r="H991" s="4" t="s">
        <v>2561</v>
      </c>
      <c r="I991" s="6">
        <v>43483.0</v>
      </c>
      <c r="J991" s="4" t="s">
        <v>29</v>
      </c>
      <c r="K991" s="6"/>
      <c r="L991" s="4" t="s">
        <v>19</v>
      </c>
    </row>
    <row r="992" ht="15.75" customHeight="1">
      <c r="A992" s="4" t="s">
        <v>2562</v>
      </c>
      <c r="B992" s="6">
        <v>43663.0</v>
      </c>
      <c r="C992" s="4" t="s">
        <v>774</v>
      </c>
      <c r="D992" s="4" t="s">
        <v>15</v>
      </c>
      <c r="E992" s="4" t="s">
        <v>775</v>
      </c>
      <c r="F992" s="6">
        <v>43552.0</v>
      </c>
      <c r="G992" s="6">
        <v>43616.0</v>
      </c>
      <c r="H992" s="4" t="s">
        <v>2563</v>
      </c>
      <c r="I992" s="6"/>
      <c r="J992" s="4" t="s">
        <v>2564</v>
      </c>
      <c r="K992" s="6"/>
      <c r="L992" s="4" t="s">
        <v>48</v>
      </c>
    </row>
    <row r="993" ht="15.75" customHeight="1">
      <c r="A993" s="4" t="s">
        <v>2565</v>
      </c>
      <c r="B993" s="6">
        <v>43663.0</v>
      </c>
      <c r="C993" s="4" t="s">
        <v>69</v>
      </c>
      <c r="D993" s="4" t="s">
        <v>15</v>
      </c>
      <c r="E993" s="4" t="s">
        <v>70</v>
      </c>
      <c r="F993" s="6">
        <v>43565.0</v>
      </c>
      <c r="G993" s="6">
        <v>43663.0</v>
      </c>
      <c r="H993" s="4" t="s">
        <v>2566</v>
      </c>
      <c r="I993" s="6">
        <v>43604.0</v>
      </c>
      <c r="J993" s="4" t="s">
        <v>106</v>
      </c>
      <c r="K993" s="6">
        <v>44701.0</v>
      </c>
      <c r="L993" s="4" t="s">
        <v>19</v>
      </c>
    </row>
    <row r="994" ht="15.75" customHeight="1">
      <c r="A994" s="4" t="s">
        <v>2567</v>
      </c>
      <c r="B994" s="6">
        <v>43663.0</v>
      </c>
      <c r="C994" s="4" t="s">
        <v>69</v>
      </c>
      <c r="D994" s="4" t="s">
        <v>15</v>
      </c>
      <c r="E994" s="4" t="s">
        <v>70</v>
      </c>
      <c r="F994" s="6">
        <v>43565.0</v>
      </c>
      <c r="G994" s="6">
        <v>43663.0</v>
      </c>
      <c r="H994" s="4" t="s">
        <v>2568</v>
      </c>
      <c r="I994" s="6">
        <v>42143.0</v>
      </c>
      <c r="J994" s="4" t="s">
        <v>106</v>
      </c>
      <c r="K994" s="6">
        <v>45107.0</v>
      </c>
      <c r="L994" s="4" t="s">
        <v>19</v>
      </c>
    </row>
    <row r="995" ht="15.75" customHeight="1">
      <c r="A995" s="4" t="s">
        <v>2569</v>
      </c>
      <c r="B995" s="6">
        <v>43663.0</v>
      </c>
      <c r="C995" s="4" t="s">
        <v>2570</v>
      </c>
      <c r="D995" s="4" t="s">
        <v>15</v>
      </c>
      <c r="E995" s="4" t="s">
        <v>2571</v>
      </c>
      <c r="F995" s="6">
        <v>43663.0</v>
      </c>
      <c r="G995" s="6">
        <v>43663.0</v>
      </c>
      <c r="H995" s="4" t="s">
        <v>2572</v>
      </c>
      <c r="I995" s="6">
        <v>43564.0</v>
      </c>
      <c r="J995" s="4" t="s">
        <v>106</v>
      </c>
      <c r="K995" s="6">
        <v>43830.0</v>
      </c>
      <c r="L995" s="4" t="s">
        <v>19</v>
      </c>
    </row>
    <row r="996" ht="15.75" customHeight="1">
      <c r="A996" s="4" t="s">
        <v>2573</v>
      </c>
      <c r="B996" s="6">
        <v>43663.0</v>
      </c>
      <c r="C996" s="4" t="s">
        <v>2559</v>
      </c>
      <c r="D996" s="4" t="s">
        <v>15</v>
      </c>
      <c r="E996" s="4" t="s">
        <v>2560</v>
      </c>
      <c r="F996" s="6">
        <v>43663.0</v>
      </c>
      <c r="G996" s="6">
        <v>43663.0</v>
      </c>
      <c r="H996" s="4" t="s">
        <v>2574</v>
      </c>
      <c r="I996" s="6">
        <v>43573.0</v>
      </c>
      <c r="J996" s="4" t="s">
        <v>29</v>
      </c>
      <c r="K996" s="6"/>
      <c r="L996" s="4" t="s">
        <v>19</v>
      </c>
    </row>
    <row r="997" ht="15.75" customHeight="1">
      <c r="A997" s="4" t="s">
        <v>2575</v>
      </c>
      <c r="B997" s="6">
        <v>43662.0</v>
      </c>
      <c r="C997" s="4" t="s">
        <v>723</v>
      </c>
      <c r="D997" s="4" t="s">
        <v>15</v>
      </c>
      <c r="E997" s="4" t="s">
        <v>724</v>
      </c>
      <c r="F997" s="6">
        <v>43662.0</v>
      </c>
      <c r="G997" s="6">
        <v>43662.0</v>
      </c>
      <c r="H997" s="4" t="s">
        <v>2576</v>
      </c>
      <c r="I997" s="6">
        <v>43822.0</v>
      </c>
      <c r="J997" s="4" t="s">
        <v>106</v>
      </c>
      <c r="K997" s="6">
        <v>43830.0</v>
      </c>
      <c r="L997" s="4" t="s">
        <v>19</v>
      </c>
    </row>
    <row r="998" ht="15.75" customHeight="1">
      <c r="A998" s="4" t="s">
        <v>2577</v>
      </c>
      <c r="B998" s="6">
        <v>43662.0</v>
      </c>
      <c r="C998" s="4" t="s">
        <v>839</v>
      </c>
      <c r="D998" s="4" t="s">
        <v>15</v>
      </c>
      <c r="E998" s="4" t="s">
        <v>840</v>
      </c>
      <c r="F998" s="6">
        <v>43662.0</v>
      </c>
      <c r="G998" s="6">
        <v>43662.0</v>
      </c>
      <c r="H998" s="4"/>
      <c r="I998" s="6"/>
      <c r="J998" s="4" t="s">
        <v>18</v>
      </c>
      <c r="K998" s="6"/>
      <c r="L998" s="4" t="s">
        <v>19</v>
      </c>
    </row>
    <row r="999" ht="15.75" customHeight="1">
      <c r="A999" s="4" t="s">
        <v>2578</v>
      </c>
      <c r="B999" s="6">
        <v>43662.0</v>
      </c>
      <c r="C999" s="4" t="s">
        <v>839</v>
      </c>
      <c r="D999" s="4" t="s">
        <v>15</v>
      </c>
      <c r="E999" s="4" t="s">
        <v>840</v>
      </c>
      <c r="F999" s="6">
        <v>43662.0</v>
      </c>
      <c r="G999" s="6">
        <v>43662.0</v>
      </c>
      <c r="H999" s="4" t="s">
        <v>2579</v>
      </c>
      <c r="I999" s="6">
        <v>43630.0</v>
      </c>
      <c r="J999" s="4" t="s">
        <v>29</v>
      </c>
      <c r="K999" s="6"/>
      <c r="L999" s="4" t="s">
        <v>19</v>
      </c>
    </row>
    <row r="1000" ht="15.75" customHeight="1">
      <c r="A1000" s="4" t="s">
        <v>2580</v>
      </c>
      <c r="B1000" s="6">
        <v>43662.0</v>
      </c>
      <c r="C1000" s="4" t="s">
        <v>839</v>
      </c>
      <c r="D1000" s="4" t="s">
        <v>15</v>
      </c>
      <c r="E1000" s="4" t="s">
        <v>840</v>
      </c>
      <c r="F1000" s="6">
        <v>43662.0</v>
      </c>
      <c r="G1000" s="6">
        <v>43662.0</v>
      </c>
      <c r="H1000" s="4"/>
      <c r="I1000" s="6"/>
      <c r="J1000" s="4" t="s">
        <v>18</v>
      </c>
      <c r="K1000" s="6"/>
      <c r="L1000" s="4" t="s">
        <v>19</v>
      </c>
    </row>
    <row r="1001" ht="15.75" customHeight="1">
      <c r="A1001" s="4" t="s">
        <v>2581</v>
      </c>
      <c r="B1001" s="6">
        <v>43661.0</v>
      </c>
      <c r="C1001" s="4" t="s">
        <v>2233</v>
      </c>
      <c r="D1001" s="4" t="s">
        <v>15</v>
      </c>
      <c r="E1001" s="4" t="s">
        <v>2234</v>
      </c>
      <c r="F1001" s="6">
        <v>43571.0</v>
      </c>
      <c r="G1001" s="6">
        <v>43661.0</v>
      </c>
      <c r="H1001" s="4" t="s">
        <v>2582</v>
      </c>
      <c r="I1001" s="6">
        <v>43485.0</v>
      </c>
      <c r="J1001" s="4" t="s">
        <v>106</v>
      </c>
      <c r="K1001" s="6">
        <v>43942.0</v>
      </c>
      <c r="L1001" s="4" t="s">
        <v>19</v>
      </c>
    </row>
    <row r="1002" ht="15.75" customHeight="1">
      <c r="A1002" s="4" t="s">
        <v>2581</v>
      </c>
      <c r="B1002" s="6">
        <v>43661.0</v>
      </c>
      <c r="C1002" s="4" t="s">
        <v>2583</v>
      </c>
      <c r="D1002" s="4" t="s">
        <v>15</v>
      </c>
      <c r="E1002" s="4" t="s">
        <v>2584</v>
      </c>
      <c r="F1002" s="6">
        <v>43567.0</v>
      </c>
      <c r="G1002" s="6">
        <v>43567.0</v>
      </c>
      <c r="H1002" s="4" t="s">
        <v>2585</v>
      </c>
      <c r="I1002" s="6">
        <v>43494.0</v>
      </c>
      <c r="J1002" s="4" t="s">
        <v>29</v>
      </c>
      <c r="K1002" s="6"/>
      <c r="L1002" s="4" t="s">
        <v>48</v>
      </c>
    </row>
    <row r="1003" ht="15.75" customHeight="1">
      <c r="A1003" s="4" t="s">
        <v>2586</v>
      </c>
      <c r="B1003" s="6">
        <v>43661.0</v>
      </c>
      <c r="C1003" s="4" t="s">
        <v>69</v>
      </c>
      <c r="D1003" s="4" t="s">
        <v>15</v>
      </c>
      <c r="E1003" s="4" t="s">
        <v>70</v>
      </c>
      <c r="F1003" s="6">
        <v>43565.0</v>
      </c>
      <c r="G1003" s="6">
        <v>43661.0</v>
      </c>
      <c r="H1003" s="4" t="s">
        <v>2587</v>
      </c>
      <c r="I1003" s="6">
        <v>43655.0</v>
      </c>
      <c r="J1003" s="4" t="s">
        <v>106</v>
      </c>
      <c r="K1003" s="6">
        <v>45107.0</v>
      </c>
      <c r="L1003" s="4" t="s">
        <v>19</v>
      </c>
    </row>
    <row r="1004" ht="15.75" customHeight="1">
      <c r="A1004" s="4" t="s">
        <v>892</v>
      </c>
      <c r="B1004" s="6">
        <v>43661.0</v>
      </c>
      <c r="C1004" s="4" t="s">
        <v>66</v>
      </c>
      <c r="D1004" s="4" t="s">
        <v>15</v>
      </c>
      <c r="E1004" s="4" t="s">
        <v>27</v>
      </c>
      <c r="F1004" s="6">
        <v>43567.0</v>
      </c>
      <c r="G1004" s="6">
        <v>43567.0</v>
      </c>
      <c r="H1004" s="4" t="s">
        <v>893</v>
      </c>
      <c r="I1004" s="6">
        <v>43448.0</v>
      </c>
      <c r="J1004" s="4" t="s">
        <v>137</v>
      </c>
      <c r="K1004" s="6">
        <v>43616.0</v>
      </c>
      <c r="L1004" s="4" t="s">
        <v>48</v>
      </c>
    </row>
    <row r="1005" ht="15.75" customHeight="1">
      <c r="A1005" s="4" t="s">
        <v>2588</v>
      </c>
      <c r="B1005" s="6">
        <v>43661.0</v>
      </c>
      <c r="C1005" s="4" t="s">
        <v>1031</v>
      </c>
      <c r="D1005" s="4" t="s">
        <v>15</v>
      </c>
      <c r="E1005" s="4" t="s">
        <v>1032</v>
      </c>
      <c r="F1005" s="6">
        <v>43620.0</v>
      </c>
      <c r="G1005" s="6">
        <v>43661.0</v>
      </c>
      <c r="H1005" s="4" t="s">
        <v>2589</v>
      </c>
      <c r="I1005" s="6"/>
      <c r="J1005" s="4" t="s">
        <v>24</v>
      </c>
      <c r="K1005" s="6">
        <v>43830.0</v>
      </c>
      <c r="L1005" s="4" t="s">
        <v>19</v>
      </c>
    </row>
    <row r="1006" ht="15.75" customHeight="1">
      <c r="A1006" s="4" t="s">
        <v>2590</v>
      </c>
      <c r="B1006" s="6">
        <v>43658.0</v>
      </c>
      <c r="C1006" s="4" t="s">
        <v>2591</v>
      </c>
      <c r="D1006" s="4" t="s">
        <v>15</v>
      </c>
      <c r="E1006" s="4" t="s">
        <v>2592</v>
      </c>
      <c r="F1006" s="6">
        <v>43658.0</v>
      </c>
      <c r="G1006" s="6">
        <v>43658.0</v>
      </c>
      <c r="H1006" s="4" t="s">
        <v>2593</v>
      </c>
      <c r="I1006" s="6">
        <v>43591.0</v>
      </c>
      <c r="J1006" s="4" t="s">
        <v>29</v>
      </c>
      <c r="K1006" s="6"/>
      <c r="L1006" s="4" t="s">
        <v>19</v>
      </c>
    </row>
    <row r="1007" ht="15.75" customHeight="1">
      <c r="A1007" s="4" t="s">
        <v>2594</v>
      </c>
      <c r="B1007" s="6">
        <v>43658.0</v>
      </c>
      <c r="C1007" s="4" t="s">
        <v>2595</v>
      </c>
      <c r="D1007" s="4" t="s">
        <v>15</v>
      </c>
      <c r="E1007" s="4" t="s">
        <v>2596</v>
      </c>
      <c r="F1007" s="6">
        <v>43658.0</v>
      </c>
      <c r="G1007" s="6">
        <v>43658.0</v>
      </c>
      <c r="H1007" s="4" t="s">
        <v>2597</v>
      </c>
      <c r="I1007" s="6">
        <v>43575.0</v>
      </c>
      <c r="J1007" s="4" t="s">
        <v>106</v>
      </c>
      <c r="K1007" s="6">
        <v>43699.0</v>
      </c>
      <c r="L1007" s="4" t="s">
        <v>19</v>
      </c>
    </row>
    <row r="1008" ht="15.75" customHeight="1">
      <c r="A1008" s="4" t="s">
        <v>2598</v>
      </c>
      <c r="B1008" s="6">
        <v>43658.0</v>
      </c>
      <c r="C1008" s="4" t="s">
        <v>2599</v>
      </c>
      <c r="D1008" s="4" t="s">
        <v>15</v>
      </c>
      <c r="E1008" s="4" t="s">
        <v>2600</v>
      </c>
      <c r="F1008" s="6">
        <v>43658.0</v>
      </c>
      <c r="G1008" s="6">
        <v>43658.0</v>
      </c>
      <c r="H1008" s="4" t="s">
        <v>2601</v>
      </c>
      <c r="I1008" s="6">
        <v>43494.0</v>
      </c>
      <c r="J1008" s="4" t="s">
        <v>29</v>
      </c>
      <c r="K1008" s="6"/>
      <c r="L1008" s="4" t="s">
        <v>19</v>
      </c>
    </row>
    <row r="1009" ht="15.75" customHeight="1">
      <c r="A1009" s="4" t="s">
        <v>2602</v>
      </c>
      <c r="B1009" s="6">
        <v>43658.0</v>
      </c>
      <c r="C1009" s="4" t="s">
        <v>2599</v>
      </c>
      <c r="D1009" s="4" t="s">
        <v>15</v>
      </c>
      <c r="E1009" s="4" t="s">
        <v>2600</v>
      </c>
      <c r="F1009" s="6">
        <v>43658.0</v>
      </c>
      <c r="G1009" s="6">
        <v>43658.0</v>
      </c>
      <c r="H1009" s="4" t="s">
        <v>2603</v>
      </c>
      <c r="I1009" s="6">
        <v>43482.0</v>
      </c>
      <c r="J1009" s="4" t="s">
        <v>29</v>
      </c>
      <c r="K1009" s="6"/>
      <c r="L1009" s="4" t="s">
        <v>19</v>
      </c>
    </row>
    <row r="1010" ht="15.75" customHeight="1">
      <c r="A1010" s="4" t="s">
        <v>2604</v>
      </c>
      <c r="B1010" s="6">
        <v>43658.0</v>
      </c>
      <c r="C1010" s="4" t="s">
        <v>2605</v>
      </c>
      <c r="D1010" s="4" t="s">
        <v>15</v>
      </c>
      <c r="E1010" s="4" t="s">
        <v>2606</v>
      </c>
      <c r="F1010" s="6">
        <v>43658.0</v>
      </c>
      <c r="G1010" s="6">
        <v>43658.0</v>
      </c>
      <c r="H1010" s="4" t="s">
        <v>2607</v>
      </c>
      <c r="I1010" s="6">
        <v>43440.0</v>
      </c>
      <c r="J1010" s="4" t="s">
        <v>29</v>
      </c>
      <c r="K1010" s="6"/>
      <c r="L1010" s="4" t="s">
        <v>19</v>
      </c>
    </row>
    <row r="1011" ht="15.75" customHeight="1">
      <c r="A1011" s="4" t="s">
        <v>2608</v>
      </c>
      <c r="B1011" s="6">
        <v>43658.0</v>
      </c>
      <c r="C1011" s="4" t="s">
        <v>2609</v>
      </c>
      <c r="D1011" s="4" t="s">
        <v>15</v>
      </c>
      <c r="E1011" s="4" t="s">
        <v>2610</v>
      </c>
      <c r="F1011" s="6">
        <v>43658.0</v>
      </c>
      <c r="G1011" s="6">
        <v>43658.0</v>
      </c>
      <c r="H1011" s="4" t="s">
        <v>2611</v>
      </c>
      <c r="I1011" s="6">
        <v>43461.0</v>
      </c>
      <c r="J1011" s="4" t="s">
        <v>29</v>
      </c>
      <c r="K1011" s="6"/>
      <c r="L1011" s="4" t="s">
        <v>19</v>
      </c>
    </row>
    <row r="1012" ht="15.75" customHeight="1">
      <c r="A1012" s="4" t="s">
        <v>2612</v>
      </c>
      <c r="B1012" s="6">
        <v>43658.0</v>
      </c>
      <c r="C1012" s="4" t="s">
        <v>2595</v>
      </c>
      <c r="D1012" s="4" t="s">
        <v>15</v>
      </c>
      <c r="E1012" s="4" t="s">
        <v>2596</v>
      </c>
      <c r="F1012" s="6">
        <v>43658.0</v>
      </c>
      <c r="G1012" s="6">
        <v>43658.0</v>
      </c>
      <c r="H1012" s="4" t="s">
        <v>2613</v>
      </c>
      <c r="I1012" s="6">
        <v>43520.0</v>
      </c>
      <c r="J1012" s="4" t="s">
        <v>106</v>
      </c>
      <c r="K1012" s="6">
        <v>43699.0</v>
      </c>
      <c r="L1012" s="4" t="s">
        <v>19</v>
      </c>
    </row>
    <row r="1013" ht="15.75" customHeight="1">
      <c r="A1013" s="4" t="s">
        <v>2614</v>
      </c>
      <c r="B1013" s="6">
        <v>43657.0</v>
      </c>
      <c r="C1013" s="4" t="s">
        <v>2615</v>
      </c>
      <c r="D1013" s="4" t="s">
        <v>15</v>
      </c>
      <c r="E1013" s="4" t="s">
        <v>2616</v>
      </c>
      <c r="F1013" s="6">
        <v>43657.0</v>
      </c>
      <c r="G1013" s="6">
        <v>43657.0</v>
      </c>
      <c r="H1013" s="4" t="s">
        <v>2617</v>
      </c>
      <c r="I1013" s="6">
        <v>43451.0</v>
      </c>
      <c r="J1013" s="4" t="s">
        <v>29</v>
      </c>
      <c r="K1013" s="6"/>
      <c r="L1013" s="4" t="s">
        <v>19</v>
      </c>
    </row>
    <row r="1014" ht="15.75" customHeight="1">
      <c r="A1014" s="4" t="s">
        <v>2618</v>
      </c>
      <c r="B1014" s="6">
        <v>43657.0</v>
      </c>
      <c r="C1014" s="4" t="s">
        <v>2615</v>
      </c>
      <c r="D1014" s="4" t="s">
        <v>15</v>
      </c>
      <c r="E1014" s="4" t="s">
        <v>2616</v>
      </c>
      <c r="F1014" s="6">
        <v>43657.0</v>
      </c>
      <c r="G1014" s="6">
        <v>43657.0</v>
      </c>
      <c r="H1014" s="4" t="s">
        <v>2619</v>
      </c>
      <c r="I1014" s="6">
        <v>43417.0</v>
      </c>
      <c r="J1014" s="4" t="s">
        <v>29</v>
      </c>
      <c r="K1014" s="6"/>
      <c r="L1014" s="4" t="s">
        <v>19</v>
      </c>
    </row>
    <row r="1015" ht="15.75" customHeight="1">
      <c r="A1015" s="4" t="s">
        <v>2620</v>
      </c>
      <c r="B1015" s="6">
        <v>43657.0</v>
      </c>
      <c r="C1015" s="4" t="s">
        <v>2615</v>
      </c>
      <c r="D1015" s="4" t="s">
        <v>15</v>
      </c>
      <c r="E1015" s="4" t="s">
        <v>2616</v>
      </c>
      <c r="F1015" s="6">
        <v>43657.0</v>
      </c>
      <c r="G1015" s="6">
        <v>43657.0</v>
      </c>
      <c r="H1015" s="4" t="s">
        <v>2621</v>
      </c>
      <c r="I1015" s="6">
        <v>43426.0</v>
      </c>
      <c r="J1015" s="4" t="s">
        <v>29</v>
      </c>
      <c r="K1015" s="6"/>
      <c r="L1015" s="4" t="s">
        <v>19</v>
      </c>
    </row>
    <row r="1016" ht="15.75" customHeight="1">
      <c r="A1016" s="4" t="s">
        <v>2622</v>
      </c>
      <c r="B1016" s="6">
        <v>43657.0</v>
      </c>
      <c r="C1016" s="4" t="s">
        <v>2615</v>
      </c>
      <c r="D1016" s="4" t="s">
        <v>15</v>
      </c>
      <c r="E1016" s="4" t="s">
        <v>2616</v>
      </c>
      <c r="F1016" s="6">
        <v>43657.0</v>
      </c>
      <c r="G1016" s="6">
        <v>43657.0</v>
      </c>
      <c r="H1016" s="4" t="s">
        <v>2623</v>
      </c>
      <c r="I1016" s="6">
        <v>43418.0</v>
      </c>
      <c r="J1016" s="4" t="s">
        <v>29</v>
      </c>
      <c r="K1016" s="6"/>
      <c r="L1016" s="4" t="s">
        <v>19</v>
      </c>
    </row>
    <row r="1017" ht="15.75" customHeight="1">
      <c r="A1017" s="4" t="s">
        <v>2624</v>
      </c>
      <c r="B1017" s="6">
        <v>43657.0</v>
      </c>
      <c r="C1017" s="4" t="s">
        <v>2615</v>
      </c>
      <c r="D1017" s="4" t="s">
        <v>15</v>
      </c>
      <c r="E1017" s="4" t="s">
        <v>2616</v>
      </c>
      <c r="F1017" s="6">
        <v>43657.0</v>
      </c>
      <c r="G1017" s="6">
        <v>43657.0</v>
      </c>
      <c r="H1017" s="4" t="s">
        <v>2625</v>
      </c>
      <c r="I1017" s="6">
        <v>43283.0</v>
      </c>
      <c r="J1017" s="4" t="s">
        <v>29</v>
      </c>
      <c r="K1017" s="6"/>
      <c r="L1017" s="4" t="s">
        <v>19</v>
      </c>
    </row>
    <row r="1018" ht="15.75" customHeight="1">
      <c r="A1018" s="4" t="s">
        <v>2626</v>
      </c>
      <c r="B1018" s="6">
        <v>43657.0</v>
      </c>
      <c r="C1018" s="4" t="s">
        <v>2627</v>
      </c>
      <c r="D1018" s="4" t="s">
        <v>15</v>
      </c>
      <c r="E1018" s="4" t="s">
        <v>2628</v>
      </c>
      <c r="F1018" s="6">
        <v>43657.0</v>
      </c>
      <c r="G1018" s="6">
        <v>43657.0</v>
      </c>
      <c r="H1018" s="4" t="s">
        <v>2629</v>
      </c>
      <c r="I1018" s="6">
        <v>43573.0</v>
      </c>
      <c r="J1018" s="4" t="s">
        <v>29</v>
      </c>
      <c r="K1018" s="6"/>
      <c r="L1018" s="4" t="s">
        <v>19</v>
      </c>
    </row>
    <row r="1019" ht="15.75" customHeight="1">
      <c r="A1019" s="4" t="s">
        <v>2630</v>
      </c>
      <c r="B1019" s="6">
        <v>43657.0</v>
      </c>
      <c r="C1019" s="4" t="s">
        <v>91</v>
      </c>
      <c r="D1019" s="4" t="s">
        <v>15</v>
      </c>
      <c r="E1019" s="4" t="s">
        <v>92</v>
      </c>
      <c r="F1019" s="6">
        <v>43657.0</v>
      </c>
      <c r="G1019" s="6">
        <v>43657.0</v>
      </c>
      <c r="H1019" s="4" t="s">
        <v>2631</v>
      </c>
      <c r="I1019" s="6">
        <v>43516.0</v>
      </c>
      <c r="J1019" s="4" t="s">
        <v>18</v>
      </c>
      <c r="K1019" s="6">
        <v>47483.0</v>
      </c>
      <c r="L1019" s="4" t="s">
        <v>19</v>
      </c>
    </row>
    <row r="1020" ht="15.75" customHeight="1">
      <c r="A1020" s="4" t="s">
        <v>2632</v>
      </c>
      <c r="B1020" s="6">
        <v>43657.0</v>
      </c>
      <c r="C1020" s="4" t="s">
        <v>2633</v>
      </c>
      <c r="D1020" s="4" t="s">
        <v>15</v>
      </c>
      <c r="E1020" s="4" t="s">
        <v>2634</v>
      </c>
      <c r="F1020" s="6">
        <v>43657.0</v>
      </c>
      <c r="G1020" s="6">
        <v>43657.0</v>
      </c>
      <c r="H1020" s="4" t="s">
        <v>2635</v>
      </c>
      <c r="I1020" s="6">
        <v>43607.0</v>
      </c>
      <c r="J1020" s="4" t="s">
        <v>29</v>
      </c>
      <c r="K1020" s="6"/>
      <c r="L1020" s="4" t="s">
        <v>19</v>
      </c>
    </row>
    <row r="1021" ht="15.75" customHeight="1">
      <c r="A1021" s="4" t="s">
        <v>2636</v>
      </c>
      <c r="B1021" s="6">
        <v>43657.0</v>
      </c>
      <c r="C1021" s="4" t="s">
        <v>2637</v>
      </c>
      <c r="D1021" s="4" t="s">
        <v>15</v>
      </c>
      <c r="E1021" s="4" t="s">
        <v>2638</v>
      </c>
      <c r="F1021" s="6">
        <v>43657.0</v>
      </c>
      <c r="G1021" s="6">
        <v>43657.0</v>
      </c>
      <c r="H1021" s="4" t="s">
        <v>2639</v>
      </c>
      <c r="I1021" s="6">
        <v>43508.0</v>
      </c>
      <c r="J1021" s="4" t="s">
        <v>137</v>
      </c>
      <c r="K1021" s="6">
        <v>43966.0</v>
      </c>
      <c r="L1021" s="4" t="s">
        <v>19</v>
      </c>
    </row>
    <row r="1022" ht="15.75" customHeight="1">
      <c r="A1022" s="4" t="s">
        <v>2640</v>
      </c>
      <c r="B1022" s="6">
        <v>43657.0</v>
      </c>
      <c r="C1022" s="4" t="s">
        <v>2637</v>
      </c>
      <c r="D1022" s="4" t="s">
        <v>15</v>
      </c>
      <c r="E1022" s="4" t="s">
        <v>2638</v>
      </c>
      <c r="F1022" s="6">
        <v>43657.0</v>
      </c>
      <c r="G1022" s="6">
        <v>43657.0</v>
      </c>
      <c r="H1022" s="4" t="s">
        <v>2641</v>
      </c>
      <c r="I1022" s="6">
        <v>43508.0</v>
      </c>
      <c r="J1022" s="4" t="s">
        <v>137</v>
      </c>
      <c r="K1022" s="6">
        <v>44058.0</v>
      </c>
      <c r="L1022" s="4" t="s">
        <v>19</v>
      </c>
    </row>
    <row r="1023" ht="15.75" customHeight="1">
      <c r="A1023" s="4" t="s">
        <v>2642</v>
      </c>
      <c r="B1023" s="6">
        <v>43657.0</v>
      </c>
      <c r="C1023" s="4" t="s">
        <v>2637</v>
      </c>
      <c r="D1023" s="4" t="s">
        <v>15</v>
      </c>
      <c r="E1023" s="4" t="s">
        <v>2638</v>
      </c>
      <c r="F1023" s="6">
        <v>43657.0</v>
      </c>
      <c r="G1023" s="6">
        <v>43657.0</v>
      </c>
      <c r="H1023" s="4" t="s">
        <v>2643</v>
      </c>
      <c r="I1023" s="6">
        <v>43443.0</v>
      </c>
      <c r="J1023" s="4" t="s">
        <v>29</v>
      </c>
      <c r="K1023" s="6"/>
      <c r="L1023" s="4" t="s">
        <v>19</v>
      </c>
    </row>
    <row r="1024" ht="15.75" customHeight="1">
      <c r="A1024" s="4" t="s">
        <v>2644</v>
      </c>
      <c r="B1024" s="6">
        <v>43657.0</v>
      </c>
      <c r="C1024" s="4" t="s">
        <v>91</v>
      </c>
      <c r="D1024" s="4" t="s">
        <v>15</v>
      </c>
      <c r="E1024" s="4" t="s">
        <v>92</v>
      </c>
      <c r="F1024" s="6">
        <v>43657.0</v>
      </c>
      <c r="G1024" s="6">
        <v>43657.0</v>
      </c>
      <c r="H1024" s="4" t="s">
        <v>2645</v>
      </c>
      <c r="I1024" s="6">
        <v>43613.0</v>
      </c>
      <c r="J1024" s="4" t="s">
        <v>18</v>
      </c>
      <c r="K1024" s="6">
        <v>47483.0</v>
      </c>
      <c r="L1024" s="4" t="s">
        <v>19</v>
      </c>
    </row>
    <row r="1025" ht="15.75" customHeight="1">
      <c r="A1025" s="4" t="s">
        <v>2646</v>
      </c>
      <c r="B1025" s="6">
        <v>43657.0</v>
      </c>
      <c r="C1025" s="4" t="s">
        <v>2647</v>
      </c>
      <c r="D1025" s="4" t="s">
        <v>15</v>
      </c>
      <c r="E1025" s="4" t="s">
        <v>2648</v>
      </c>
      <c r="F1025" s="6">
        <v>43657.0</v>
      </c>
      <c r="G1025" s="6">
        <v>43657.0</v>
      </c>
      <c r="H1025" s="4" t="s">
        <v>2649</v>
      </c>
      <c r="I1025" s="6">
        <v>43537.0</v>
      </c>
      <c r="J1025" s="4" t="s">
        <v>29</v>
      </c>
      <c r="K1025" s="6"/>
      <c r="L1025" s="4" t="s">
        <v>19</v>
      </c>
    </row>
    <row r="1026" ht="15.75" customHeight="1">
      <c r="A1026" s="4" t="s">
        <v>2650</v>
      </c>
      <c r="B1026" s="6">
        <v>43657.0</v>
      </c>
      <c r="C1026" s="4" t="s">
        <v>2651</v>
      </c>
      <c r="D1026" s="4" t="s">
        <v>15</v>
      </c>
      <c r="E1026" s="4" t="s">
        <v>2652</v>
      </c>
      <c r="F1026" s="6">
        <v>43657.0</v>
      </c>
      <c r="G1026" s="6">
        <v>43657.0</v>
      </c>
      <c r="H1026" s="4" t="s">
        <v>2653</v>
      </c>
      <c r="I1026" s="6">
        <v>43511.0</v>
      </c>
      <c r="J1026" s="4" t="s">
        <v>29</v>
      </c>
      <c r="K1026" s="6"/>
      <c r="L1026" s="4" t="s">
        <v>19</v>
      </c>
    </row>
    <row r="1027" ht="15.75" customHeight="1">
      <c r="A1027" s="4" t="s">
        <v>2654</v>
      </c>
      <c r="B1027" s="6">
        <v>43657.0</v>
      </c>
      <c r="C1027" s="4" t="s">
        <v>2651</v>
      </c>
      <c r="D1027" s="4" t="s">
        <v>15</v>
      </c>
      <c r="E1027" s="4" t="s">
        <v>2652</v>
      </c>
      <c r="F1027" s="6">
        <v>43657.0</v>
      </c>
      <c r="G1027" s="6">
        <v>43657.0</v>
      </c>
      <c r="H1027" s="4" t="s">
        <v>2655</v>
      </c>
      <c r="I1027" s="6">
        <v>43509.0</v>
      </c>
      <c r="J1027" s="4" t="s">
        <v>29</v>
      </c>
      <c r="K1027" s="6"/>
      <c r="L1027" s="4" t="s">
        <v>19</v>
      </c>
    </row>
    <row r="1028" ht="15.75" customHeight="1">
      <c r="A1028" s="4" t="s">
        <v>2656</v>
      </c>
      <c r="B1028" s="6">
        <v>43657.0</v>
      </c>
      <c r="C1028" s="4" t="s">
        <v>2657</v>
      </c>
      <c r="D1028" s="4" t="s">
        <v>15</v>
      </c>
      <c r="E1028" s="4" t="s">
        <v>2658</v>
      </c>
      <c r="F1028" s="6">
        <v>43657.0</v>
      </c>
      <c r="G1028" s="6">
        <v>43657.0</v>
      </c>
      <c r="H1028" s="4" t="s">
        <v>2659</v>
      </c>
      <c r="I1028" s="6">
        <v>43603.0</v>
      </c>
      <c r="J1028" s="4" t="s">
        <v>29</v>
      </c>
      <c r="K1028" s="6"/>
      <c r="L1028" s="4" t="s">
        <v>19</v>
      </c>
    </row>
    <row r="1029" ht="15.75" customHeight="1">
      <c r="A1029" s="4" t="s">
        <v>2660</v>
      </c>
      <c r="B1029" s="6">
        <v>43657.0</v>
      </c>
      <c r="C1029" s="4" t="s">
        <v>2657</v>
      </c>
      <c r="D1029" s="4" t="s">
        <v>15</v>
      </c>
      <c r="E1029" s="4" t="s">
        <v>2658</v>
      </c>
      <c r="F1029" s="6">
        <v>43657.0</v>
      </c>
      <c r="G1029" s="6">
        <v>43657.0</v>
      </c>
      <c r="H1029" s="4" t="s">
        <v>2661</v>
      </c>
      <c r="I1029" s="6">
        <v>43603.0</v>
      </c>
      <c r="J1029" s="4" t="s">
        <v>137</v>
      </c>
      <c r="K1029" s="6">
        <v>44469.0</v>
      </c>
      <c r="L1029" s="4" t="s">
        <v>19</v>
      </c>
    </row>
    <row r="1030" ht="15.75" customHeight="1">
      <c r="A1030" s="4" t="s">
        <v>2662</v>
      </c>
      <c r="B1030" s="6">
        <v>43657.0</v>
      </c>
      <c r="C1030" s="4" t="s">
        <v>2657</v>
      </c>
      <c r="D1030" s="4" t="s">
        <v>15</v>
      </c>
      <c r="E1030" s="4" t="s">
        <v>2658</v>
      </c>
      <c r="F1030" s="6">
        <v>43657.0</v>
      </c>
      <c r="G1030" s="6">
        <v>43657.0</v>
      </c>
      <c r="H1030" s="4" t="s">
        <v>2663</v>
      </c>
      <c r="I1030" s="6">
        <v>43441.0</v>
      </c>
      <c r="J1030" s="4" t="s">
        <v>137</v>
      </c>
      <c r="K1030" s="6">
        <v>44530.0</v>
      </c>
      <c r="L1030" s="4" t="s">
        <v>19</v>
      </c>
    </row>
    <row r="1031" ht="15.75" customHeight="1">
      <c r="A1031" s="4" t="s">
        <v>2664</v>
      </c>
      <c r="B1031" s="6">
        <v>43657.0</v>
      </c>
      <c r="C1031" s="4" t="s">
        <v>2657</v>
      </c>
      <c r="D1031" s="4" t="s">
        <v>15</v>
      </c>
      <c r="E1031" s="4" t="s">
        <v>2658</v>
      </c>
      <c r="F1031" s="6">
        <v>43657.0</v>
      </c>
      <c r="G1031" s="6">
        <v>43657.0</v>
      </c>
      <c r="H1031" s="4" t="s">
        <v>2665</v>
      </c>
      <c r="I1031" s="6">
        <v>43603.0</v>
      </c>
      <c r="J1031" s="4" t="s">
        <v>29</v>
      </c>
      <c r="K1031" s="6"/>
      <c r="L1031" s="4" t="s">
        <v>19</v>
      </c>
    </row>
    <row r="1032" ht="15.75" customHeight="1">
      <c r="A1032" s="4" t="s">
        <v>2666</v>
      </c>
      <c r="B1032" s="6">
        <v>43657.0</v>
      </c>
      <c r="C1032" s="4" t="s">
        <v>2657</v>
      </c>
      <c r="D1032" s="4" t="s">
        <v>15</v>
      </c>
      <c r="E1032" s="4" t="s">
        <v>2658</v>
      </c>
      <c r="F1032" s="6">
        <v>43657.0</v>
      </c>
      <c r="G1032" s="6">
        <v>43657.0</v>
      </c>
      <c r="H1032" s="4" t="s">
        <v>2667</v>
      </c>
      <c r="I1032" s="6">
        <v>43412.0</v>
      </c>
      <c r="J1032" s="4" t="s">
        <v>29</v>
      </c>
      <c r="K1032" s="6"/>
      <c r="L1032" s="4" t="s">
        <v>19</v>
      </c>
    </row>
    <row r="1033" ht="15.75" customHeight="1">
      <c r="A1033" s="4" t="s">
        <v>2668</v>
      </c>
      <c r="B1033" s="6">
        <v>43657.0</v>
      </c>
      <c r="C1033" s="4" t="s">
        <v>2669</v>
      </c>
      <c r="D1033" s="4" t="s">
        <v>15</v>
      </c>
      <c r="E1033" s="4" t="s">
        <v>2670</v>
      </c>
      <c r="F1033" s="6">
        <v>43657.0</v>
      </c>
      <c r="G1033" s="6">
        <v>43657.0</v>
      </c>
      <c r="H1033" s="4" t="s">
        <v>2671</v>
      </c>
      <c r="I1033" s="6">
        <v>43641.0</v>
      </c>
      <c r="J1033" s="4" t="s">
        <v>29</v>
      </c>
      <c r="K1033" s="6"/>
      <c r="L1033" s="4" t="s">
        <v>19</v>
      </c>
    </row>
    <row r="1034" ht="15.75" customHeight="1">
      <c r="A1034" s="4" t="s">
        <v>2672</v>
      </c>
      <c r="B1034" s="6">
        <v>43657.0</v>
      </c>
      <c r="C1034" s="4" t="s">
        <v>2669</v>
      </c>
      <c r="D1034" s="4" t="s">
        <v>15</v>
      </c>
      <c r="E1034" s="4" t="s">
        <v>2670</v>
      </c>
      <c r="F1034" s="6">
        <v>43657.0</v>
      </c>
      <c r="G1034" s="6">
        <v>43657.0</v>
      </c>
      <c r="H1034" s="4" t="s">
        <v>2673</v>
      </c>
      <c r="I1034" s="6">
        <v>43495.0</v>
      </c>
      <c r="J1034" s="4" t="s">
        <v>29</v>
      </c>
      <c r="K1034" s="6"/>
      <c r="L1034" s="4" t="s">
        <v>19</v>
      </c>
    </row>
    <row r="1035" ht="15.75" customHeight="1">
      <c r="A1035" s="4" t="s">
        <v>2674</v>
      </c>
      <c r="B1035" s="6">
        <v>43657.0</v>
      </c>
      <c r="C1035" s="4" t="s">
        <v>2669</v>
      </c>
      <c r="D1035" s="4" t="s">
        <v>15</v>
      </c>
      <c r="E1035" s="4" t="s">
        <v>2670</v>
      </c>
      <c r="F1035" s="6">
        <v>43657.0</v>
      </c>
      <c r="G1035" s="6">
        <v>43657.0</v>
      </c>
      <c r="H1035" s="4" t="s">
        <v>2675</v>
      </c>
      <c r="I1035" s="6">
        <v>43542.0</v>
      </c>
      <c r="J1035" s="4" t="s">
        <v>29</v>
      </c>
      <c r="K1035" s="6"/>
      <c r="L1035" s="4" t="s">
        <v>19</v>
      </c>
    </row>
    <row r="1036" ht="15.75" customHeight="1">
      <c r="A1036" s="4" t="s">
        <v>2575</v>
      </c>
      <c r="B1036" s="6">
        <v>43657.0</v>
      </c>
      <c r="C1036" s="4" t="s">
        <v>716</v>
      </c>
      <c r="D1036" s="4" t="s">
        <v>15</v>
      </c>
      <c r="E1036" s="4" t="s">
        <v>717</v>
      </c>
      <c r="F1036" s="6">
        <v>43567.0</v>
      </c>
      <c r="G1036" s="6">
        <v>43567.0</v>
      </c>
      <c r="H1036" s="4" t="s">
        <v>2576</v>
      </c>
      <c r="I1036" s="6">
        <v>43402.0</v>
      </c>
      <c r="J1036" s="4" t="s">
        <v>106</v>
      </c>
      <c r="K1036" s="6">
        <v>43619.0</v>
      </c>
      <c r="L1036" s="4" t="s">
        <v>48</v>
      </c>
    </row>
    <row r="1037" ht="15.75" customHeight="1">
      <c r="A1037" s="4" t="s">
        <v>2676</v>
      </c>
      <c r="B1037" s="6">
        <v>43657.0</v>
      </c>
      <c r="C1037" s="4" t="s">
        <v>2677</v>
      </c>
      <c r="D1037" s="4" t="s">
        <v>15</v>
      </c>
      <c r="E1037" s="4" t="s">
        <v>2678</v>
      </c>
      <c r="F1037" s="6">
        <v>43622.0</v>
      </c>
      <c r="G1037" s="6">
        <v>43657.0</v>
      </c>
      <c r="H1037" s="4" t="s">
        <v>2679</v>
      </c>
      <c r="I1037" s="6">
        <v>43648.0</v>
      </c>
      <c r="J1037" s="4" t="s">
        <v>137</v>
      </c>
      <c r="K1037" s="6">
        <v>44742.0</v>
      </c>
      <c r="L1037" s="4" t="s">
        <v>19</v>
      </c>
    </row>
    <row r="1038" ht="15.75" customHeight="1">
      <c r="A1038" s="4" t="s">
        <v>2680</v>
      </c>
      <c r="B1038" s="6">
        <v>43657.0</v>
      </c>
      <c r="C1038" s="4" t="s">
        <v>2657</v>
      </c>
      <c r="D1038" s="4" t="s">
        <v>15</v>
      </c>
      <c r="E1038" s="4" t="s">
        <v>2658</v>
      </c>
      <c r="F1038" s="6">
        <v>43657.0</v>
      </c>
      <c r="G1038" s="6">
        <v>43657.0</v>
      </c>
      <c r="H1038" s="4" t="s">
        <v>2681</v>
      </c>
      <c r="I1038" s="6">
        <v>43432.0</v>
      </c>
      <c r="J1038" s="4" t="s">
        <v>29</v>
      </c>
      <c r="K1038" s="6"/>
      <c r="L1038" s="4" t="s">
        <v>19</v>
      </c>
    </row>
    <row r="1039" ht="15.75" customHeight="1">
      <c r="A1039" s="4" t="s">
        <v>2682</v>
      </c>
      <c r="B1039" s="6">
        <v>43657.0</v>
      </c>
      <c r="C1039" s="4" t="s">
        <v>2615</v>
      </c>
      <c r="D1039" s="4" t="s">
        <v>15</v>
      </c>
      <c r="E1039" s="4" t="s">
        <v>2616</v>
      </c>
      <c r="F1039" s="6">
        <v>43657.0</v>
      </c>
      <c r="G1039" s="6">
        <v>43657.0</v>
      </c>
      <c r="H1039" s="4" t="s">
        <v>2683</v>
      </c>
      <c r="I1039" s="6">
        <v>43461.0</v>
      </c>
      <c r="J1039" s="4" t="s">
        <v>29</v>
      </c>
      <c r="K1039" s="6"/>
      <c r="L1039" s="4" t="s">
        <v>19</v>
      </c>
    </row>
    <row r="1040" ht="15.75" customHeight="1">
      <c r="A1040" s="4" t="s">
        <v>2684</v>
      </c>
      <c r="B1040" s="6">
        <v>43656.0</v>
      </c>
      <c r="C1040" s="4" t="s">
        <v>1755</v>
      </c>
      <c r="D1040" s="4" t="s">
        <v>15</v>
      </c>
      <c r="E1040" s="4" t="s">
        <v>1756</v>
      </c>
      <c r="F1040" s="6">
        <v>43656.0</v>
      </c>
      <c r="G1040" s="6">
        <v>43656.0</v>
      </c>
      <c r="H1040" s="4" t="s">
        <v>2685</v>
      </c>
      <c r="I1040" s="6">
        <v>43599.0</v>
      </c>
      <c r="J1040" s="4" t="s">
        <v>106</v>
      </c>
      <c r="K1040" s="6">
        <v>43830.0</v>
      </c>
      <c r="L1040" s="4" t="s">
        <v>19</v>
      </c>
    </row>
    <row r="1041" ht="15.75" customHeight="1">
      <c r="A1041" s="4" t="s">
        <v>2686</v>
      </c>
      <c r="B1041" s="6">
        <v>43656.0</v>
      </c>
      <c r="C1041" s="4" t="s">
        <v>1755</v>
      </c>
      <c r="D1041" s="4" t="s">
        <v>15</v>
      </c>
      <c r="E1041" s="4" t="s">
        <v>1756</v>
      </c>
      <c r="F1041" s="6">
        <v>43656.0</v>
      </c>
      <c r="G1041" s="6">
        <v>43656.0</v>
      </c>
      <c r="H1041" s="4" t="s">
        <v>2687</v>
      </c>
      <c r="I1041" s="6">
        <v>43599.0</v>
      </c>
      <c r="J1041" s="4" t="s">
        <v>106</v>
      </c>
      <c r="K1041" s="6">
        <v>43830.0</v>
      </c>
      <c r="L1041" s="4" t="s">
        <v>19</v>
      </c>
    </row>
    <row r="1042" ht="15.75" customHeight="1">
      <c r="A1042" s="4" t="s">
        <v>2688</v>
      </c>
      <c r="B1042" s="6">
        <v>43656.0</v>
      </c>
      <c r="C1042" s="4" t="s">
        <v>2689</v>
      </c>
      <c r="D1042" s="4" t="s">
        <v>15</v>
      </c>
      <c r="E1042" s="4" t="s">
        <v>2690</v>
      </c>
      <c r="F1042" s="6">
        <v>43656.0</v>
      </c>
      <c r="G1042" s="6">
        <v>43656.0</v>
      </c>
      <c r="H1042" s="4" t="s">
        <v>2691</v>
      </c>
      <c r="I1042" s="6">
        <v>43510.0</v>
      </c>
      <c r="J1042" s="4" t="s">
        <v>29</v>
      </c>
      <c r="K1042" s="6"/>
      <c r="L1042" s="4" t="s">
        <v>19</v>
      </c>
    </row>
    <row r="1043" ht="15.75" customHeight="1">
      <c r="A1043" s="4" t="s">
        <v>2692</v>
      </c>
      <c r="B1043" s="6">
        <v>43656.0</v>
      </c>
      <c r="C1043" s="4" t="s">
        <v>2693</v>
      </c>
      <c r="D1043" s="4" t="s">
        <v>15</v>
      </c>
      <c r="E1043" s="4" t="s">
        <v>2694</v>
      </c>
      <c r="F1043" s="6">
        <v>43656.0</v>
      </c>
      <c r="G1043" s="6">
        <v>43656.0</v>
      </c>
      <c r="H1043" s="4" t="s">
        <v>2695</v>
      </c>
      <c r="I1043" s="6">
        <v>43602.0</v>
      </c>
      <c r="J1043" s="4" t="s">
        <v>24</v>
      </c>
      <c r="K1043" s="6">
        <v>44303.0</v>
      </c>
      <c r="L1043" s="4" t="s">
        <v>19</v>
      </c>
    </row>
    <row r="1044" ht="15.75" customHeight="1">
      <c r="A1044" s="4" t="s">
        <v>2696</v>
      </c>
      <c r="B1044" s="6">
        <v>43656.0</v>
      </c>
      <c r="C1044" s="4" t="s">
        <v>1755</v>
      </c>
      <c r="D1044" s="4" t="s">
        <v>15</v>
      </c>
      <c r="E1044" s="4" t="s">
        <v>1756</v>
      </c>
      <c r="F1044" s="6">
        <v>43656.0</v>
      </c>
      <c r="G1044" s="6">
        <v>43656.0</v>
      </c>
      <c r="H1044" s="4" t="s">
        <v>2697</v>
      </c>
      <c r="I1044" s="6">
        <v>43522.0</v>
      </c>
      <c r="J1044" s="4" t="s">
        <v>29</v>
      </c>
      <c r="K1044" s="6"/>
      <c r="L1044" s="4" t="s">
        <v>19</v>
      </c>
    </row>
    <row r="1045" ht="15.75" customHeight="1">
      <c r="A1045" s="4" t="s">
        <v>2698</v>
      </c>
      <c r="B1045" s="6">
        <v>43656.0</v>
      </c>
      <c r="C1045" s="4" t="s">
        <v>716</v>
      </c>
      <c r="D1045" s="4" t="s">
        <v>15</v>
      </c>
      <c r="E1045" s="4" t="s">
        <v>717</v>
      </c>
      <c r="F1045" s="6">
        <v>43567.0</v>
      </c>
      <c r="G1045" s="6">
        <v>43567.0</v>
      </c>
      <c r="H1045" s="4" t="s">
        <v>2699</v>
      </c>
      <c r="I1045" s="6">
        <v>43488.0</v>
      </c>
      <c r="J1045" s="4" t="s">
        <v>29</v>
      </c>
      <c r="K1045" s="6"/>
      <c r="L1045" s="4" t="s">
        <v>48</v>
      </c>
    </row>
    <row r="1046" ht="15.75" customHeight="1">
      <c r="A1046" s="4" t="s">
        <v>2700</v>
      </c>
      <c r="B1046" s="6">
        <v>43656.0</v>
      </c>
      <c r="C1046" s="4" t="s">
        <v>2701</v>
      </c>
      <c r="D1046" s="4" t="s">
        <v>15</v>
      </c>
      <c r="E1046" s="4" t="s">
        <v>2702</v>
      </c>
      <c r="F1046" s="6">
        <v>43656.0</v>
      </c>
      <c r="G1046" s="6">
        <v>43656.0</v>
      </c>
      <c r="H1046" s="4" t="s">
        <v>2703</v>
      </c>
      <c r="I1046" s="6">
        <v>43425.0</v>
      </c>
      <c r="J1046" s="4" t="s">
        <v>106</v>
      </c>
      <c r="K1046" s="6">
        <v>46326.0</v>
      </c>
      <c r="L1046" s="4" t="s">
        <v>19</v>
      </c>
    </row>
    <row r="1047" ht="15.75" customHeight="1">
      <c r="A1047" s="4" t="s">
        <v>2704</v>
      </c>
      <c r="B1047" s="6">
        <v>43656.0</v>
      </c>
      <c r="C1047" s="4" t="s">
        <v>2705</v>
      </c>
      <c r="D1047" s="4" t="s">
        <v>15</v>
      </c>
      <c r="E1047" s="4" t="s">
        <v>2706</v>
      </c>
      <c r="F1047" s="6">
        <v>43656.0</v>
      </c>
      <c r="G1047" s="6">
        <v>43656.0</v>
      </c>
      <c r="H1047" s="4" t="s">
        <v>2707</v>
      </c>
      <c r="I1047" s="6">
        <v>43580.0</v>
      </c>
      <c r="J1047" s="4" t="s">
        <v>24</v>
      </c>
      <c r="K1047" s="6">
        <v>45657.0</v>
      </c>
      <c r="L1047" s="4" t="s">
        <v>19</v>
      </c>
    </row>
    <row r="1048" ht="15.75" customHeight="1">
      <c r="A1048" s="4" t="s">
        <v>2708</v>
      </c>
      <c r="B1048" s="6">
        <v>43656.0</v>
      </c>
      <c r="C1048" s="4" t="s">
        <v>2693</v>
      </c>
      <c r="D1048" s="4" t="s">
        <v>15</v>
      </c>
      <c r="E1048" s="4" t="s">
        <v>2694</v>
      </c>
      <c r="F1048" s="6">
        <v>43656.0</v>
      </c>
      <c r="G1048" s="6">
        <v>43656.0</v>
      </c>
      <c r="H1048" s="4" t="s">
        <v>2709</v>
      </c>
      <c r="I1048" s="6">
        <v>43538.0</v>
      </c>
      <c r="J1048" s="4" t="s">
        <v>24</v>
      </c>
      <c r="K1048" s="6">
        <v>44303.0</v>
      </c>
      <c r="L1048" s="4" t="s">
        <v>19</v>
      </c>
    </row>
    <row r="1049" ht="15.75" customHeight="1">
      <c r="A1049" s="4" t="s">
        <v>2710</v>
      </c>
      <c r="B1049" s="6">
        <v>43656.0</v>
      </c>
      <c r="C1049" s="4" t="s">
        <v>230</v>
      </c>
      <c r="D1049" s="4" t="s">
        <v>15</v>
      </c>
      <c r="E1049" s="4" t="s">
        <v>231</v>
      </c>
      <c r="F1049" s="6">
        <v>43622.0</v>
      </c>
      <c r="G1049" s="6">
        <v>43656.0</v>
      </c>
      <c r="H1049" s="4" t="s">
        <v>2711</v>
      </c>
      <c r="I1049" s="6"/>
      <c r="J1049" s="4" t="s">
        <v>24</v>
      </c>
      <c r="K1049" s="6">
        <v>47483.0</v>
      </c>
      <c r="L1049" s="4" t="s">
        <v>19</v>
      </c>
    </row>
    <row r="1050" ht="15.75" customHeight="1">
      <c r="A1050" s="4" t="s">
        <v>2712</v>
      </c>
      <c r="B1050" s="6">
        <v>43656.0</v>
      </c>
      <c r="C1050" s="4" t="s">
        <v>2713</v>
      </c>
      <c r="D1050" s="4" t="s">
        <v>15</v>
      </c>
      <c r="E1050" s="4" t="s">
        <v>2714</v>
      </c>
      <c r="F1050" s="6">
        <v>43656.0</v>
      </c>
      <c r="G1050" s="6">
        <v>43656.0</v>
      </c>
      <c r="H1050" s="4" t="s">
        <v>2715</v>
      </c>
      <c r="I1050" s="6">
        <v>43518.0</v>
      </c>
      <c r="J1050" s="4" t="s">
        <v>29</v>
      </c>
      <c r="K1050" s="6"/>
      <c r="L1050" s="4" t="s">
        <v>19</v>
      </c>
    </row>
    <row r="1051" ht="15.75" customHeight="1">
      <c r="A1051" s="4" t="s">
        <v>2716</v>
      </c>
      <c r="B1051" s="6">
        <v>43656.0</v>
      </c>
      <c r="C1051" s="4" t="s">
        <v>2717</v>
      </c>
      <c r="D1051" s="4" t="s">
        <v>15</v>
      </c>
      <c r="E1051" s="4" t="s">
        <v>2718</v>
      </c>
      <c r="F1051" s="6">
        <v>43656.0</v>
      </c>
      <c r="G1051" s="6">
        <v>43656.0</v>
      </c>
      <c r="H1051" s="4" t="s">
        <v>2719</v>
      </c>
      <c r="I1051" s="6">
        <v>43560.0</v>
      </c>
      <c r="J1051" s="4" t="s">
        <v>29</v>
      </c>
      <c r="K1051" s="6"/>
      <c r="L1051" s="4" t="s">
        <v>19</v>
      </c>
    </row>
    <row r="1052" ht="15.75" customHeight="1">
      <c r="A1052" s="4" t="s">
        <v>2720</v>
      </c>
      <c r="B1052" s="6">
        <v>43656.0</v>
      </c>
      <c r="C1052" s="4" t="s">
        <v>2721</v>
      </c>
      <c r="D1052" s="4" t="s">
        <v>15</v>
      </c>
      <c r="E1052" s="4" t="s">
        <v>2722</v>
      </c>
      <c r="F1052" s="6">
        <v>43643.0</v>
      </c>
      <c r="G1052" s="6">
        <v>43643.0</v>
      </c>
      <c r="H1052" s="4" t="s">
        <v>2589</v>
      </c>
      <c r="I1052" s="6">
        <v>43550.0</v>
      </c>
      <c r="J1052" s="4" t="s">
        <v>29</v>
      </c>
      <c r="K1052" s="6"/>
      <c r="L1052" s="4" t="s">
        <v>48</v>
      </c>
    </row>
    <row r="1053" ht="15.75" customHeight="1">
      <c r="A1053" s="4" t="s">
        <v>2723</v>
      </c>
      <c r="B1053" s="6">
        <v>43656.0</v>
      </c>
      <c r="C1053" s="4" t="s">
        <v>2717</v>
      </c>
      <c r="D1053" s="4" t="s">
        <v>15</v>
      </c>
      <c r="E1053" s="4" t="s">
        <v>2718</v>
      </c>
      <c r="F1053" s="6">
        <v>43656.0</v>
      </c>
      <c r="G1053" s="6">
        <v>43656.0</v>
      </c>
      <c r="H1053" s="4" t="s">
        <v>2724</v>
      </c>
      <c r="I1053" s="6">
        <v>43452.0</v>
      </c>
      <c r="J1053" s="4" t="s">
        <v>106</v>
      </c>
      <c r="K1053" s="6">
        <v>43830.0</v>
      </c>
      <c r="L1053" s="4" t="s">
        <v>19</v>
      </c>
    </row>
    <row r="1054" ht="15.75" customHeight="1">
      <c r="A1054" s="4" t="s">
        <v>2725</v>
      </c>
      <c r="B1054" s="6">
        <v>43656.0</v>
      </c>
      <c r="C1054" s="4" t="s">
        <v>2717</v>
      </c>
      <c r="D1054" s="4" t="s">
        <v>15</v>
      </c>
      <c r="E1054" s="4" t="s">
        <v>2718</v>
      </c>
      <c r="F1054" s="6">
        <v>43656.0</v>
      </c>
      <c r="G1054" s="6">
        <v>43656.0</v>
      </c>
      <c r="H1054" s="4" t="s">
        <v>2726</v>
      </c>
      <c r="I1054" s="6">
        <v>43475.0</v>
      </c>
      <c r="J1054" s="4" t="s">
        <v>106</v>
      </c>
      <c r="K1054" s="6">
        <v>43830.0</v>
      </c>
      <c r="L1054" s="4" t="s">
        <v>19</v>
      </c>
    </row>
    <row r="1055" ht="15.75" customHeight="1">
      <c r="A1055" s="4" t="s">
        <v>2727</v>
      </c>
      <c r="B1055" s="6">
        <v>43656.0</v>
      </c>
      <c r="C1055" s="4" t="s">
        <v>1278</v>
      </c>
      <c r="D1055" s="4" t="s">
        <v>15</v>
      </c>
      <c r="E1055" s="4" t="s">
        <v>1279</v>
      </c>
      <c r="F1055" s="6">
        <v>43656.0</v>
      </c>
      <c r="G1055" s="6">
        <v>43656.0</v>
      </c>
      <c r="H1055" s="4" t="s">
        <v>2728</v>
      </c>
      <c r="I1055" s="6">
        <v>43511.0</v>
      </c>
      <c r="J1055" s="4" t="s">
        <v>29</v>
      </c>
      <c r="K1055" s="6"/>
      <c r="L1055" s="4" t="s">
        <v>19</v>
      </c>
    </row>
    <row r="1056" ht="15.75" customHeight="1">
      <c r="A1056" s="4" t="s">
        <v>2729</v>
      </c>
      <c r="B1056" s="6">
        <v>43656.0</v>
      </c>
      <c r="C1056" s="4" t="s">
        <v>2730</v>
      </c>
      <c r="D1056" s="4" t="s">
        <v>15</v>
      </c>
      <c r="E1056" s="4" t="s">
        <v>2731</v>
      </c>
      <c r="F1056" s="6">
        <v>43656.0</v>
      </c>
      <c r="G1056" s="6">
        <v>43656.0</v>
      </c>
      <c r="H1056" s="4" t="s">
        <v>2732</v>
      </c>
      <c r="I1056" s="6">
        <v>43578.0</v>
      </c>
      <c r="J1056" s="4" t="s">
        <v>29</v>
      </c>
      <c r="K1056" s="6"/>
      <c r="L1056" s="4" t="s">
        <v>19</v>
      </c>
    </row>
    <row r="1057" ht="15.75" customHeight="1">
      <c r="A1057" s="4" t="s">
        <v>2733</v>
      </c>
      <c r="B1057" s="6">
        <v>43656.0</v>
      </c>
      <c r="C1057" s="4" t="s">
        <v>1755</v>
      </c>
      <c r="D1057" s="4" t="s">
        <v>15</v>
      </c>
      <c r="E1057" s="4" t="s">
        <v>1756</v>
      </c>
      <c r="F1057" s="6">
        <v>43656.0</v>
      </c>
      <c r="G1057" s="6">
        <v>43656.0</v>
      </c>
      <c r="H1057" s="4" t="s">
        <v>2734</v>
      </c>
      <c r="I1057" s="6">
        <v>43599.0</v>
      </c>
      <c r="J1057" s="4" t="s">
        <v>106</v>
      </c>
      <c r="K1057" s="6">
        <v>43830.0</v>
      </c>
      <c r="L1057" s="4" t="s">
        <v>19</v>
      </c>
    </row>
    <row r="1058" ht="15.75" customHeight="1">
      <c r="A1058" s="4" t="s">
        <v>2735</v>
      </c>
      <c r="B1058" s="6">
        <v>43655.0</v>
      </c>
      <c r="C1058" s="4" t="s">
        <v>161</v>
      </c>
      <c r="D1058" s="4" t="s">
        <v>15</v>
      </c>
      <c r="E1058" s="4" t="s">
        <v>162</v>
      </c>
      <c r="F1058" s="6">
        <v>43655.0</v>
      </c>
      <c r="G1058" s="6">
        <v>43655.0</v>
      </c>
      <c r="H1058" s="4" t="s">
        <v>2736</v>
      </c>
      <c r="I1058" s="6">
        <v>43585.0</v>
      </c>
      <c r="J1058" s="4" t="s">
        <v>29</v>
      </c>
      <c r="K1058" s="6"/>
      <c r="L1058" s="4" t="s">
        <v>19</v>
      </c>
    </row>
    <row r="1059" ht="15.75" customHeight="1">
      <c r="A1059" s="4" t="s">
        <v>2737</v>
      </c>
      <c r="B1059" s="6">
        <v>43655.0</v>
      </c>
      <c r="C1059" s="4" t="s">
        <v>2738</v>
      </c>
      <c r="D1059" s="4" t="s">
        <v>15</v>
      </c>
      <c r="E1059" s="4" t="s">
        <v>2739</v>
      </c>
      <c r="F1059" s="6">
        <v>43655.0</v>
      </c>
      <c r="G1059" s="6">
        <v>43655.0</v>
      </c>
      <c r="H1059" s="4" t="s">
        <v>2740</v>
      </c>
      <c r="I1059" s="6">
        <v>43542.0</v>
      </c>
      <c r="J1059" s="4" t="s">
        <v>29</v>
      </c>
      <c r="K1059" s="6"/>
      <c r="L1059" s="4" t="s">
        <v>19</v>
      </c>
    </row>
    <row r="1060" ht="15.75" customHeight="1">
      <c r="A1060" s="4" t="s">
        <v>2741</v>
      </c>
      <c r="B1060" s="6">
        <v>43655.0</v>
      </c>
      <c r="C1060" s="4" t="s">
        <v>161</v>
      </c>
      <c r="D1060" s="4" t="s">
        <v>15</v>
      </c>
      <c r="E1060" s="4" t="s">
        <v>162</v>
      </c>
      <c r="F1060" s="6">
        <v>43655.0</v>
      </c>
      <c r="G1060" s="6">
        <v>43655.0</v>
      </c>
      <c r="H1060" s="4" t="s">
        <v>2742</v>
      </c>
      <c r="I1060" s="6">
        <v>43482.0</v>
      </c>
      <c r="J1060" s="4" t="s">
        <v>29</v>
      </c>
      <c r="K1060" s="6"/>
      <c r="L1060" s="4" t="s">
        <v>19</v>
      </c>
    </row>
    <row r="1061" ht="15.75" customHeight="1">
      <c r="A1061" s="4" t="s">
        <v>2743</v>
      </c>
      <c r="B1061" s="6">
        <v>43655.0</v>
      </c>
      <c r="C1061" s="4" t="s">
        <v>143</v>
      </c>
      <c r="D1061" s="4" t="s">
        <v>15</v>
      </c>
      <c r="E1061" s="4" t="s">
        <v>144</v>
      </c>
      <c r="F1061" s="6">
        <v>43655.0</v>
      </c>
      <c r="G1061" s="6">
        <v>43655.0</v>
      </c>
      <c r="H1061" s="4" t="s">
        <v>2744</v>
      </c>
      <c r="I1061" s="6">
        <v>43517.0</v>
      </c>
      <c r="J1061" s="4" t="s">
        <v>29</v>
      </c>
      <c r="K1061" s="6"/>
      <c r="L1061" s="4" t="s">
        <v>19</v>
      </c>
    </row>
    <row r="1062" ht="15.75" customHeight="1">
      <c r="A1062" s="4" t="s">
        <v>2745</v>
      </c>
      <c r="B1062" s="6">
        <v>43655.0</v>
      </c>
      <c r="C1062" s="4" t="s">
        <v>2746</v>
      </c>
      <c r="D1062" s="4" t="s">
        <v>15</v>
      </c>
      <c r="E1062" s="4" t="s">
        <v>2747</v>
      </c>
      <c r="F1062" s="6">
        <v>43655.0</v>
      </c>
      <c r="G1062" s="6">
        <v>43655.0</v>
      </c>
      <c r="H1062" s="4" t="s">
        <v>835</v>
      </c>
      <c r="I1062" s="6">
        <v>43399.0</v>
      </c>
      <c r="J1062" s="4" t="s">
        <v>106</v>
      </c>
      <c r="K1062" s="6">
        <v>43920.0</v>
      </c>
      <c r="L1062" s="4" t="s">
        <v>19</v>
      </c>
    </row>
    <row r="1063" ht="15.75" customHeight="1">
      <c r="A1063" s="4" t="s">
        <v>2748</v>
      </c>
      <c r="B1063" s="6">
        <v>43655.0</v>
      </c>
      <c r="C1063" s="4" t="s">
        <v>2746</v>
      </c>
      <c r="D1063" s="4" t="s">
        <v>15</v>
      </c>
      <c r="E1063" s="4" t="s">
        <v>2747</v>
      </c>
      <c r="F1063" s="6">
        <v>43655.0</v>
      </c>
      <c r="G1063" s="6">
        <v>43655.0</v>
      </c>
      <c r="H1063" s="4" t="s">
        <v>2749</v>
      </c>
      <c r="I1063" s="6">
        <v>43415.0</v>
      </c>
      <c r="J1063" s="4" t="s">
        <v>106</v>
      </c>
      <c r="K1063" s="6">
        <v>43920.0</v>
      </c>
      <c r="L1063" s="4" t="s">
        <v>19</v>
      </c>
    </row>
    <row r="1064" ht="15.75" customHeight="1">
      <c r="A1064" s="4" t="s">
        <v>2750</v>
      </c>
      <c r="B1064" s="6">
        <v>43655.0</v>
      </c>
      <c r="C1064" s="4" t="s">
        <v>2583</v>
      </c>
      <c r="D1064" s="4" t="s">
        <v>15</v>
      </c>
      <c r="E1064" s="4" t="s">
        <v>2584</v>
      </c>
      <c r="F1064" s="6">
        <v>43567.0</v>
      </c>
      <c r="G1064" s="6">
        <v>43655.0</v>
      </c>
      <c r="H1064" s="4" t="s">
        <v>2751</v>
      </c>
      <c r="I1064" s="6">
        <v>43599.0</v>
      </c>
      <c r="J1064" s="4" t="s">
        <v>29</v>
      </c>
      <c r="K1064" s="6"/>
      <c r="L1064" s="4" t="s">
        <v>19</v>
      </c>
    </row>
    <row r="1065" ht="15.75" customHeight="1">
      <c r="A1065" s="4" t="s">
        <v>2752</v>
      </c>
      <c r="B1065" s="6">
        <v>43655.0</v>
      </c>
      <c r="C1065" s="4" t="s">
        <v>2753</v>
      </c>
      <c r="D1065" s="4" t="s">
        <v>15</v>
      </c>
      <c r="E1065" s="4" t="s">
        <v>2754</v>
      </c>
      <c r="F1065" s="6">
        <v>43655.0</v>
      </c>
      <c r="G1065" s="6">
        <v>43655.0</v>
      </c>
      <c r="H1065" s="4" t="s">
        <v>2755</v>
      </c>
      <c r="I1065" s="6">
        <v>43470.0</v>
      </c>
      <c r="J1065" s="4" t="s">
        <v>29</v>
      </c>
      <c r="K1065" s="6"/>
      <c r="L1065" s="4" t="s">
        <v>19</v>
      </c>
    </row>
    <row r="1066" ht="15.75" customHeight="1">
      <c r="A1066" s="4" t="s">
        <v>2756</v>
      </c>
      <c r="B1066" s="6">
        <v>43655.0</v>
      </c>
      <c r="C1066" s="4" t="s">
        <v>2757</v>
      </c>
      <c r="D1066" s="4" t="s">
        <v>15</v>
      </c>
      <c r="E1066" s="4" t="s">
        <v>2758</v>
      </c>
      <c r="F1066" s="6">
        <v>43655.0</v>
      </c>
      <c r="G1066" s="6">
        <v>43655.0</v>
      </c>
      <c r="H1066" s="4" t="s">
        <v>2759</v>
      </c>
      <c r="I1066" s="6">
        <v>43561.0</v>
      </c>
      <c r="J1066" s="4" t="s">
        <v>29</v>
      </c>
      <c r="K1066" s="6"/>
      <c r="L1066" s="4" t="s">
        <v>19</v>
      </c>
    </row>
    <row r="1067" ht="15.75" customHeight="1">
      <c r="A1067" s="4" t="s">
        <v>2760</v>
      </c>
      <c r="B1067" s="6">
        <v>43655.0</v>
      </c>
      <c r="C1067" s="4" t="s">
        <v>2757</v>
      </c>
      <c r="D1067" s="4" t="s">
        <v>15</v>
      </c>
      <c r="E1067" s="4" t="s">
        <v>2758</v>
      </c>
      <c r="F1067" s="6">
        <v>43655.0</v>
      </c>
      <c r="G1067" s="6">
        <v>43655.0</v>
      </c>
      <c r="H1067" s="4" t="s">
        <v>2761</v>
      </c>
      <c r="I1067" s="6">
        <v>43582.0</v>
      </c>
      <c r="J1067" s="4" t="s">
        <v>29</v>
      </c>
      <c r="K1067" s="6"/>
      <c r="L1067" s="4" t="s">
        <v>19</v>
      </c>
    </row>
    <row r="1068" ht="15.75" customHeight="1">
      <c r="A1068" s="4" t="s">
        <v>2762</v>
      </c>
      <c r="B1068" s="6">
        <v>43655.0</v>
      </c>
      <c r="C1068" s="4" t="s">
        <v>316</v>
      </c>
      <c r="D1068" s="4" t="s">
        <v>15</v>
      </c>
      <c r="E1068" s="4" t="s">
        <v>317</v>
      </c>
      <c r="F1068" s="6">
        <v>43655.0</v>
      </c>
      <c r="G1068" s="6">
        <v>43655.0</v>
      </c>
      <c r="H1068" s="4" t="s">
        <v>2763</v>
      </c>
      <c r="I1068" s="6">
        <v>43419.0</v>
      </c>
      <c r="J1068" s="4" t="s">
        <v>29</v>
      </c>
      <c r="K1068" s="6"/>
      <c r="L1068" s="4" t="s">
        <v>19</v>
      </c>
    </row>
    <row r="1069" ht="15.75" customHeight="1">
      <c r="A1069" s="4" t="s">
        <v>2764</v>
      </c>
      <c r="B1069" s="6">
        <v>43655.0</v>
      </c>
      <c r="C1069" s="4" t="s">
        <v>2765</v>
      </c>
      <c r="D1069" s="4" t="s">
        <v>15</v>
      </c>
      <c r="E1069" s="4" t="s">
        <v>2766</v>
      </c>
      <c r="F1069" s="6">
        <v>43655.0</v>
      </c>
      <c r="G1069" s="6">
        <v>43655.0</v>
      </c>
      <c r="H1069" s="4" t="s">
        <v>2767</v>
      </c>
      <c r="I1069" s="6">
        <v>43540.0</v>
      </c>
      <c r="J1069" s="4" t="s">
        <v>29</v>
      </c>
      <c r="K1069" s="6"/>
      <c r="L1069" s="4" t="s">
        <v>19</v>
      </c>
    </row>
    <row r="1070" ht="15.75" customHeight="1">
      <c r="A1070" s="4" t="s">
        <v>2768</v>
      </c>
      <c r="B1070" s="6">
        <v>43655.0</v>
      </c>
      <c r="C1070" s="4" t="s">
        <v>2765</v>
      </c>
      <c r="D1070" s="4" t="s">
        <v>15</v>
      </c>
      <c r="E1070" s="4" t="s">
        <v>2766</v>
      </c>
      <c r="F1070" s="6">
        <v>43655.0</v>
      </c>
      <c r="G1070" s="6">
        <v>43655.0</v>
      </c>
      <c r="H1070" s="4" t="s">
        <v>2769</v>
      </c>
      <c r="I1070" s="6">
        <v>43631.0</v>
      </c>
      <c r="J1070" s="4" t="s">
        <v>29</v>
      </c>
      <c r="K1070" s="6"/>
      <c r="L1070" s="4" t="s">
        <v>19</v>
      </c>
    </row>
    <row r="1071" ht="15.75" customHeight="1">
      <c r="A1071" s="4" t="s">
        <v>2770</v>
      </c>
      <c r="B1071" s="6">
        <v>43655.0</v>
      </c>
      <c r="C1071" s="4" t="s">
        <v>2765</v>
      </c>
      <c r="D1071" s="4" t="s">
        <v>15</v>
      </c>
      <c r="E1071" s="4" t="s">
        <v>2766</v>
      </c>
      <c r="F1071" s="6">
        <v>43655.0</v>
      </c>
      <c r="G1071" s="6">
        <v>43655.0</v>
      </c>
      <c r="H1071" s="4" t="s">
        <v>2771</v>
      </c>
      <c r="I1071" s="6">
        <v>43631.0</v>
      </c>
      <c r="J1071" s="4" t="s">
        <v>29</v>
      </c>
      <c r="K1071" s="6"/>
      <c r="L1071" s="4" t="s">
        <v>19</v>
      </c>
    </row>
    <row r="1072" ht="15.75" customHeight="1">
      <c r="A1072" s="4" t="s">
        <v>2772</v>
      </c>
      <c r="B1072" s="6">
        <v>43655.0</v>
      </c>
      <c r="C1072" s="4" t="s">
        <v>2765</v>
      </c>
      <c r="D1072" s="4" t="s">
        <v>15</v>
      </c>
      <c r="E1072" s="4" t="s">
        <v>2766</v>
      </c>
      <c r="F1072" s="6">
        <v>43655.0</v>
      </c>
      <c r="G1072" s="6">
        <v>43655.0</v>
      </c>
      <c r="H1072" s="4" t="s">
        <v>2773</v>
      </c>
      <c r="I1072" s="6">
        <v>43631.0</v>
      </c>
      <c r="J1072" s="4" t="s">
        <v>29</v>
      </c>
      <c r="K1072" s="6"/>
      <c r="L1072" s="4" t="s">
        <v>19</v>
      </c>
    </row>
    <row r="1073" ht="15.75" customHeight="1">
      <c r="A1073" s="4" t="s">
        <v>2774</v>
      </c>
      <c r="B1073" s="6">
        <v>43655.0</v>
      </c>
      <c r="C1073" s="4" t="s">
        <v>680</v>
      </c>
      <c r="D1073" s="4" t="s">
        <v>15</v>
      </c>
      <c r="E1073" s="4" t="s">
        <v>681</v>
      </c>
      <c r="F1073" s="6">
        <v>43655.0</v>
      </c>
      <c r="G1073" s="6">
        <v>43655.0</v>
      </c>
      <c r="H1073" s="4" t="s">
        <v>2775</v>
      </c>
      <c r="I1073" s="6">
        <v>43449.0</v>
      </c>
      <c r="J1073" s="4" t="s">
        <v>29</v>
      </c>
      <c r="K1073" s="6"/>
      <c r="L1073" s="4" t="s">
        <v>19</v>
      </c>
    </row>
    <row r="1074" ht="15.75" customHeight="1">
      <c r="A1074" s="4" t="s">
        <v>2776</v>
      </c>
      <c r="B1074" s="6">
        <v>43655.0</v>
      </c>
      <c r="C1074" s="4" t="s">
        <v>680</v>
      </c>
      <c r="D1074" s="4" t="s">
        <v>15</v>
      </c>
      <c r="E1074" s="4" t="s">
        <v>681</v>
      </c>
      <c r="F1074" s="6">
        <v>43655.0</v>
      </c>
      <c r="G1074" s="6">
        <v>43655.0</v>
      </c>
      <c r="H1074" s="4" t="s">
        <v>2777</v>
      </c>
      <c r="I1074" s="6">
        <v>43568.0</v>
      </c>
      <c r="J1074" s="4" t="s">
        <v>29</v>
      </c>
      <c r="K1074" s="6"/>
      <c r="L1074" s="4" t="s">
        <v>19</v>
      </c>
    </row>
    <row r="1075" ht="15.75" customHeight="1">
      <c r="A1075" s="4" t="s">
        <v>2778</v>
      </c>
      <c r="B1075" s="6">
        <v>43655.0</v>
      </c>
      <c r="C1075" s="4" t="s">
        <v>2779</v>
      </c>
      <c r="D1075" s="4" t="s">
        <v>15</v>
      </c>
      <c r="E1075" s="4" t="s">
        <v>2780</v>
      </c>
      <c r="F1075" s="6">
        <v>43655.0</v>
      </c>
      <c r="G1075" s="6">
        <v>43655.0</v>
      </c>
      <c r="H1075" s="4" t="s">
        <v>2781</v>
      </c>
      <c r="I1075" s="6">
        <v>43521.0</v>
      </c>
      <c r="J1075" s="4" t="s">
        <v>29</v>
      </c>
      <c r="K1075" s="6"/>
      <c r="L1075" s="4" t="s">
        <v>19</v>
      </c>
    </row>
    <row r="1076" ht="15.75" customHeight="1">
      <c r="A1076" s="4" t="s">
        <v>2782</v>
      </c>
      <c r="B1076" s="6">
        <v>43655.0</v>
      </c>
      <c r="C1076" s="4" t="s">
        <v>77</v>
      </c>
      <c r="D1076" s="4" t="s">
        <v>15</v>
      </c>
      <c r="E1076" s="4" t="s">
        <v>78</v>
      </c>
      <c r="F1076" s="6">
        <v>43655.0</v>
      </c>
      <c r="G1076" s="6">
        <v>43655.0</v>
      </c>
      <c r="H1076" s="4" t="s">
        <v>2783</v>
      </c>
      <c r="I1076" s="6">
        <v>43501.0</v>
      </c>
      <c r="J1076" s="4" t="s">
        <v>29</v>
      </c>
      <c r="K1076" s="6"/>
      <c r="L1076" s="4" t="s">
        <v>19</v>
      </c>
    </row>
    <row r="1077" ht="15.75" customHeight="1">
      <c r="A1077" s="4" t="s">
        <v>2784</v>
      </c>
      <c r="B1077" s="6">
        <v>43655.0</v>
      </c>
      <c r="C1077" s="4" t="s">
        <v>77</v>
      </c>
      <c r="D1077" s="4" t="s">
        <v>15</v>
      </c>
      <c r="E1077" s="4" t="s">
        <v>78</v>
      </c>
      <c r="F1077" s="6">
        <v>43655.0</v>
      </c>
      <c r="G1077" s="6">
        <v>43655.0</v>
      </c>
      <c r="H1077" s="4" t="s">
        <v>2785</v>
      </c>
      <c r="I1077" s="6">
        <v>43585.0</v>
      </c>
      <c r="J1077" s="4" t="s">
        <v>29</v>
      </c>
      <c r="K1077" s="6"/>
      <c r="L1077" s="4" t="s">
        <v>19</v>
      </c>
    </row>
    <row r="1078" ht="15.75" customHeight="1">
      <c r="A1078" s="4" t="s">
        <v>2786</v>
      </c>
      <c r="B1078" s="6">
        <v>43655.0</v>
      </c>
      <c r="C1078" s="4" t="s">
        <v>2787</v>
      </c>
      <c r="D1078" s="4" t="s">
        <v>15</v>
      </c>
      <c r="E1078" s="4" t="s">
        <v>2788</v>
      </c>
      <c r="F1078" s="6">
        <v>43655.0</v>
      </c>
      <c r="G1078" s="6">
        <v>43655.0</v>
      </c>
      <c r="H1078" s="4" t="s">
        <v>2789</v>
      </c>
      <c r="I1078" s="6">
        <v>43470.0</v>
      </c>
      <c r="J1078" s="4" t="s">
        <v>29</v>
      </c>
      <c r="K1078" s="6"/>
      <c r="L1078" s="4" t="s">
        <v>19</v>
      </c>
    </row>
    <row r="1079" ht="15.75" customHeight="1">
      <c r="A1079" s="4" t="s">
        <v>2790</v>
      </c>
      <c r="B1079" s="6">
        <v>43655.0</v>
      </c>
      <c r="C1079" s="4" t="s">
        <v>2791</v>
      </c>
      <c r="D1079" s="4" t="s">
        <v>15</v>
      </c>
      <c r="E1079" s="4" t="s">
        <v>2792</v>
      </c>
      <c r="F1079" s="6">
        <v>43655.0</v>
      </c>
      <c r="G1079" s="6">
        <v>43655.0</v>
      </c>
      <c r="H1079" s="4" t="s">
        <v>2793</v>
      </c>
      <c r="I1079" s="6">
        <v>43565.0</v>
      </c>
      <c r="J1079" s="4" t="s">
        <v>29</v>
      </c>
      <c r="K1079" s="6"/>
      <c r="L1079" s="4" t="s">
        <v>19</v>
      </c>
    </row>
    <row r="1080" ht="15.75" customHeight="1">
      <c r="A1080" s="4" t="s">
        <v>2794</v>
      </c>
      <c r="B1080" s="6">
        <v>43655.0</v>
      </c>
      <c r="C1080" s="4" t="s">
        <v>584</v>
      </c>
      <c r="D1080" s="4" t="s">
        <v>15</v>
      </c>
      <c r="E1080" s="4" t="s">
        <v>585</v>
      </c>
      <c r="F1080" s="6">
        <v>43655.0</v>
      </c>
      <c r="G1080" s="6">
        <v>43655.0</v>
      </c>
      <c r="H1080" s="4" t="s">
        <v>2795</v>
      </c>
      <c r="I1080" s="6">
        <v>43585.0</v>
      </c>
      <c r="J1080" s="4" t="s">
        <v>29</v>
      </c>
      <c r="K1080" s="6"/>
      <c r="L1080" s="4" t="s">
        <v>19</v>
      </c>
    </row>
    <row r="1081" ht="15.75" customHeight="1">
      <c r="A1081" s="4" t="s">
        <v>2796</v>
      </c>
      <c r="B1081" s="6">
        <v>43655.0</v>
      </c>
      <c r="C1081" s="4" t="s">
        <v>584</v>
      </c>
      <c r="D1081" s="4" t="s">
        <v>15</v>
      </c>
      <c r="E1081" s="4" t="s">
        <v>585</v>
      </c>
      <c r="F1081" s="6">
        <v>43655.0</v>
      </c>
      <c r="G1081" s="6">
        <v>43655.0</v>
      </c>
      <c r="H1081" s="4" t="s">
        <v>2797</v>
      </c>
      <c r="I1081" s="6">
        <v>43236.0</v>
      </c>
      <c r="J1081" s="4" t="s">
        <v>29</v>
      </c>
      <c r="K1081" s="6"/>
      <c r="L1081" s="4" t="s">
        <v>19</v>
      </c>
    </row>
    <row r="1082" ht="15.75" customHeight="1">
      <c r="A1082" s="4" t="s">
        <v>2798</v>
      </c>
      <c r="B1082" s="6">
        <v>43654.0</v>
      </c>
      <c r="C1082" s="4" t="s">
        <v>2799</v>
      </c>
      <c r="D1082" s="4" t="s">
        <v>15</v>
      </c>
      <c r="E1082" s="4" t="s">
        <v>2800</v>
      </c>
      <c r="F1082" s="6">
        <v>43654.0</v>
      </c>
      <c r="G1082" s="6">
        <v>43654.0</v>
      </c>
      <c r="H1082" s="4" t="s">
        <v>2801</v>
      </c>
      <c r="I1082" s="6">
        <v>43399.0</v>
      </c>
      <c r="J1082" s="4" t="s">
        <v>29</v>
      </c>
      <c r="K1082" s="6"/>
      <c r="L1082" s="4" t="s">
        <v>19</v>
      </c>
    </row>
    <row r="1083" ht="15.75" customHeight="1">
      <c r="A1083" s="4" t="s">
        <v>2802</v>
      </c>
      <c r="B1083" s="6">
        <v>43654.0</v>
      </c>
      <c r="C1083" s="4" t="s">
        <v>2803</v>
      </c>
      <c r="D1083" s="4" t="s">
        <v>15</v>
      </c>
      <c r="E1083" s="4" t="s">
        <v>2804</v>
      </c>
      <c r="F1083" s="6">
        <v>43654.0</v>
      </c>
      <c r="G1083" s="6">
        <v>43654.0</v>
      </c>
      <c r="H1083" s="4" t="s">
        <v>2805</v>
      </c>
      <c r="I1083" s="6">
        <v>43537.0</v>
      </c>
      <c r="J1083" s="4" t="s">
        <v>29</v>
      </c>
      <c r="K1083" s="6"/>
      <c r="L1083" s="4" t="s">
        <v>19</v>
      </c>
    </row>
    <row r="1084" ht="15.75" customHeight="1">
      <c r="A1084" s="4" t="s">
        <v>2806</v>
      </c>
      <c r="B1084" s="6">
        <v>43654.0</v>
      </c>
      <c r="C1084" s="4" t="s">
        <v>354</v>
      </c>
      <c r="D1084" s="4" t="s">
        <v>15</v>
      </c>
      <c r="E1084" s="4" t="s">
        <v>355</v>
      </c>
      <c r="F1084" s="6">
        <v>43581.0</v>
      </c>
      <c r="G1084" s="6">
        <v>43581.0</v>
      </c>
      <c r="H1084" s="4" t="s">
        <v>2807</v>
      </c>
      <c r="I1084" s="6">
        <v>43521.0</v>
      </c>
      <c r="J1084" s="4" t="s">
        <v>29</v>
      </c>
      <c r="K1084" s="6"/>
      <c r="L1084" s="4" t="s">
        <v>48</v>
      </c>
    </row>
    <row r="1085" ht="15.75" customHeight="1">
      <c r="A1085" s="4" t="s">
        <v>2808</v>
      </c>
      <c r="B1085" s="6">
        <v>43654.0</v>
      </c>
      <c r="C1085" s="4" t="s">
        <v>2809</v>
      </c>
      <c r="D1085" s="4" t="s">
        <v>15</v>
      </c>
      <c r="E1085" s="4" t="s">
        <v>2810</v>
      </c>
      <c r="F1085" s="6">
        <v>43654.0</v>
      </c>
      <c r="G1085" s="6">
        <v>43654.0</v>
      </c>
      <c r="H1085" s="4" t="s">
        <v>2811</v>
      </c>
      <c r="I1085" s="6">
        <v>43423.0</v>
      </c>
      <c r="J1085" s="4" t="s">
        <v>29</v>
      </c>
      <c r="K1085" s="6"/>
      <c r="L1085" s="4" t="s">
        <v>19</v>
      </c>
    </row>
    <row r="1086" ht="15.75" customHeight="1">
      <c r="A1086" s="4" t="s">
        <v>2812</v>
      </c>
      <c r="B1086" s="6">
        <v>43654.0</v>
      </c>
      <c r="C1086" s="4" t="s">
        <v>2813</v>
      </c>
      <c r="D1086" s="4" t="s">
        <v>15</v>
      </c>
      <c r="E1086" s="4" t="s">
        <v>2814</v>
      </c>
      <c r="F1086" s="6">
        <v>43654.0</v>
      </c>
      <c r="G1086" s="6">
        <v>43654.0</v>
      </c>
      <c r="H1086" s="4" t="s">
        <v>2815</v>
      </c>
      <c r="I1086" s="6">
        <v>43571.0</v>
      </c>
      <c r="J1086" s="4" t="s">
        <v>29</v>
      </c>
      <c r="K1086" s="6"/>
      <c r="L1086" s="4" t="s">
        <v>19</v>
      </c>
    </row>
    <row r="1087" ht="15.75" customHeight="1">
      <c r="A1087" s="4" t="s">
        <v>2816</v>
      </c>
      <c r="B1087" s="6">
        <v>43654.0</v>
      </c>
      <c r="C1087" s="4" t="s">
        <v>2817</v>
      </c>
      <c r="D1087" s="4" t="s">
        <v>15</v>
      </c>
      <c r="E1087" s="4" t="s">
        <v>2818</v>
      </c>
      <c r="F1087" s="6">
        <v>43654.0</v>
      </c>
      <c r="G1087" s="6">
        <v>43654.0</v>
      </c>
      <c r="H1087" s="4" t="s">
        <v>2819</v>
      </c>
      <c r="I1087" s="6">
        <v>43490.0</v>
      </c>
      <c r="J1087" s="4" t="s">
        <v>29</v>
      </c>
      <c r="K1087" s="6"/>
      <c r="L1087" s="4" t="s">
        <v>19</v>
      </c>
    </row>
    <row r="1088" ht="15.75" customHeight="1">
      <c r="A1088" s="4" t="s">
        <v>2820</v>
      </c>
      <c r="B1088" s="6">
        <v>43654.0</v>
      </c>
      <c r="C1088" s="4" t="s">
        <v>2803</v>
      </c>
      <c r="D1088" s="4" t="s">
        <v>15</v>
      </c>
      <c r="E1088" s="4" t="s">
        <v>2804</v>
      </c>
      <c r="F1088" s="6">
        <v>43654.0</v>
      </c>
      <c r="G1088" s="6">
        <v>43654.0</v>
      </c>
      <c r="H1088" s="4" t="s">
        <v>2821</v>
      </c>
      <c r="I1088" s="6">
        <v>43572.0</v>
      </c>
      <c r="J1088" s="4" t="s">
        <v>29</v>
      </c>
      <c r="K1088" s="6"/>
      <c r="L1088" s="4" t="s">
        <v>19</v>
      </c>
    </row>
    <row r="1089" ht="15.75" customHeight="1">
      <c r="A1089" s="4" t="s">
        <v>2822</v>
      </c>
      <c r="B1089" s="6">
        <v>43654.0</v>
      </c>
      <c r="C1089" s="4" t="s">
        <v>727</v>
      </c>
      <c r="D1089" s="4" t="s">
        <v>15</v>
      </c>
      <c r="E1089" s="4" t="s">
        <v>728</v>
      </c>
      <c r="F1089" s="6">
        <v>43654.0</v>
      </c>
      <c r="G1089" s="6">
        <v>43654.0</v>
      </c>
      <c r="H1089" s="4" t="s">
        <v>2823</v>
      </c>
      <c r="I1089" s="6">
        <v>43546.0</v>
      </c>
      <c r="J1089" s="4" t="s">
        <v>29</v>
      </c>
      <c r="K1089" s="6"/>
      <c r="L1089" s="4" t="s">
        <v>19</v>
      </c>
    </row>
    <row r="1090" ht="15.75" customHeight="1">
      <c r="A1090" s="4" t="s">
        <v>2824</v>
      </c>
      <c r="B1090" s="6">
        <v>43654.0</v>
      </c>
      <c r="C1090" s="4" t="s">
        <v>2825</v>
      </c>
      <c r="D1090" s="4" t="s">
        <v>15</v>
      </c>
      <c r="E1090" s="4" t="s">
        <v>2826</v>
      </c>
      <c r="F1090" s="6">
        <v>43654.0</v>
      </c>
      <c r="G1090" s="6">
        <v>43654.0</v>
      </c>
      <c r="H1090" s="4" t="s">
        <v>2827</v>
      </c>
      <c r="I1090" s="6">
        <v>43621.0</v>
      </c>
      <c r="J1090" s="4" t="s">
        <v>106</v>
      </c>
      <c r="K1090" s="6">
        <v>43830.0</v>
      </c>
      <c r="L1090" s="4" t="s">
        <v>19</v>
      </c>
    </row>
    <row r="1091" ht="15.75" customHeight="1">
      <c r="A1091" s="4" t="s">
        <v>2828</v>
      </c>
      <c r="B1091" s="6">
        <v>43654.0</v>
      </c>
      <c r="C1091" s="4" t="s">
        <v>2809</v>
      </c>
      <c r="D1091" s="4" t="s">
        <v>15</v>
      </c>
      <c r="E1091" s="4" t="s">
        <v>2810</v>
      </c>
      <c r="F1091" s="6">
        <v>43654.0</v>
      </c>
      <c r="G1091" s="6">
        <v>43654.0</v>
      </c>
      <c r="H1091" s="4" t="s">
        <v>2829</v>
      </c>
      <c r="I1091" s="6">
        <v>43423.0</v>
      </c>
      <c r="J1091" s="4" t="s">
        <v>29</v>
      </c>
      <c r="K1091" s="6"/>
      <c r="L1091" s="4" t="s">
        <v>19</v>
      </c>
    </row>
    <row r="1092" ht="15.75" customHeight="1">
      <c r="A1092" s="4" t="s">
        <v>2830</v>
      </c>
      <c r="B1092" s="6">
        <v>43654.0</v>
      </c>
      <c r="C1092" s="4" t="s">
        <v>2831</v>
      </c>
      <c r="D1092" s="4" t="s">
        <v>15</v>
      </c>
      <c r="E1092" s="4" t="s">
        <v>2832</v>
      </c>
      <c r="F1092" s="6">
        <v>43654.0</v>
      </c>
      <c r="G1092" s="6">
        <v>43654.0</v>
      </c>
      <c r="H1092" s="4" t="s">
        <v>2833</v>
      </c>
      <c r="I1092" s="6">
        <v>43448.0</v>
      </c>
      <c r="J1092" s="4" t="s">
        <v>29</v>
      </c>
      <c r="K1092" s="6"/>
      <c r="L1092" s="4" t="s">
        <v>19</v>
      </c>
    </row>
    <row r="1093" ht="15.75" customHeight="1">
      <c r="A1093" s="4" t="s">
        <v>2834</v>
      </c>
      <c r="B1093" s="6">
        <v>43654.0</v>
      </c>
      <c r="C1093" s="4" t="s">
        <v>2835</v>
      </c>
      <c r="D1093" s="4" t="s">
        <v>15</v>
      </c>
      <c r="E1093" s="4" t="s">
        <v>2836</v>
      </c>
      <c r="F1093" s="6">
        <v>43654.0</v>
      </c>
      <c r="G1093" s="6">
        <v>43654.0</v>
      </c>
      <c r="H1093" s="4" t="s">
        <v>2837</v>
      </c>
      <c r="I1093" s="6">
        <v>43503.0</v>
      </c>
      <c r="J1093" s="4" t="s">
        <v>29</v>
      </c>
      <c r="K1093" s="6"/>
      <c r="L1093" s="4" t="s">
        <v>19</v>
      </c>
    </row>
    <row r="1094" ht="15.75" customHeight="1">
      <c r="A1094" s="4" t="s">
        <v>2838</v>
      </c>
      <c r="B1094" s="6">
        <v>43654.0</v>
      </c>
      <c r="C1094" s="4" t="s">
        <v>2825</v>
      </c>
      <c r="D1094" s="4" t="s">
        <v>15</v>
      </c>
      <c r="E1094" s="4" t="s">
        <v>2826</v>
      </c>
      <c r="F1094" s="6">
        <v>43654.0</v>
      </c>
      <c r="G1094" s="6">
        <v>43654.0</v>
      </c>
      <c r="H1094" s="4" t="s">
        <v>2839</v>
      </c>
      <c r="I1094" s="6">
        <v>43558.0</v>
      </c>
      <c r="J1094" s="4" t="s">
        <v>106</v>
      </c>
      <c r="K1094" s="6">
        <v>43830.0</v>
      </c>
      <c r="L1094" s="4" t="s">
        <v>19</v>
      </c>
    </row>
    <row r="1095" ht="15.75" customHeight="1">
      <c r="A1095" s="4" t="s">
        <v>2840</v>
      </c>
      <c r="B1095" s="6">
        <v>43654.0</v>
      </c>
      <c r="C1095" s="4" t="s">
        <v>465</v>
      </c>
      <c r="D1095" s="4" t="s">
        <v>15</v>
      </c>
      <c r="E1095" s="4" t="s">
        <v>466</v>
      </c>
      <c r="F1095" s="6">
        <v>43654.0</v>
      </c>
      <c r="G1095" s="6">
        <v>43654.0</v>
      </c>
      <c r="H1095" s="4" t="s">
        <v>2841</v>
      </c>
      <c r="I1095" s="6">
        <v>43535.0</v>
      </c>
      <c r="J1095" s="4" t="s">
        <v>29</v>
      </c>
      <c r="K1095" s="6"/>
      <c r="L1095" s="4" t="s">
        <v>19</v>
      </c>
    </row>
    <row r="1096" ht="15.75" customHeight="1">
      <c r="A1096" s="4" t="s">
        <v>2842</v>
      </c>
      <c r="B1096" s="6">
        <v>43654.0</v>
      </c>
      <c r="C1096" s="4" t="s">
        <v>2809</v>
      </c>
      <c r="D1096" s="4" t="s">
        <v>15</v>
      </c>
      <c r="E1096" s="4" t="s">
        <v>2810</v>
      </c>
      <c r="F1096" s="6">
        <v>43654.0</v>
      </c>
      <c r="G1096" s="6">
        <v>43654.0</v>
      </c>
      <c r="H1096" s="4" t="s">
        <v>2843</v>
      </c>
      <c r="I1096" s="6">
        <v>43423.0</v>
      </c>
      <c r="J1096" s="4" t="s">
        <v>29</v>
      </c>
      <c r="K1096" s="6"/>
      <c r="L1096" s="4" t="s">
        <v>19</v>
      </c>
    </row>
    <row r="1097" ht="15.75" customHeight="1">
      <c r="A1097" s="4" t="s">
        <v>2844</v>
      </c>
      <c r="B1097" s="6">
        <v>43654.0</v>
      </c>
      <c r="C1097" s="4" t="s">
        <v>944</v>
      </c>
      <c r="D1097" s="4" t="s">
        <v>15</v>
      </c>
      <c r="E1097" s="4" t="s">
        <v>945</v>
      </c>
      <c r="F1097" s="6">
        <v>43654.0</v>
      </c>
      <c r="G1097" s="6">
        <v>43654.0</v>
      </c>
      <c r="H1097" s="4" t="s">
        <v>2845</v>
      </c>
      <c r="I1097" s="6">
        <v>43556.0</v>
      </c>
      <c r="J1097" s="4" t="s">
        <v>29</v>
      </c>
      <c r="K1097" s="6"/>
      <c r="L1097" s="4" t="s">
        <v>19</v>
      </c>
    </row>
    <row r="1098" ht="15.75" customHeight="1">
      <c r="A1098" s="4" t="s">
        <v>2846</v>
      </c>
      <c r="B1098" s="6">
        <v>43654.0</v>
      </c>
      <c r="C1098" s="4" t="s">
        <v>944</v>
      </c>
      <c r="D1098" s="4" t="s">
        <v>15</v>
      </c>
      <c r="E1098" s="4" t="s">
        <v>945</v>
      </c>
      <c r="F1098" s="6">
        <v>43654.0</v>
      </c>
      <c r="G1098" s="6">
        <v>43654.0</v>
      </c>
      <c r="H1098" s="4" t="s">
        <v>2847</v>
      </c>
      <c r="I1098" s="6">
        <v>43584.0</v>
      </c>
      <c r="J1098" s="4" t="s">
        <v>29</v>
      </c>
      <c r="K1098" s="6"/>
      <c r="L1098" s="4" t="s">
        <v>19</v>
      </c>
    </row>
    <row r="1099" ht="15.75" customHeight="1">
      <c r="A1099" s="4" t="s">
        <v>2848</v>
      </c>
      <c r="B1099" s="6">
        <v>43654.0</v>
      </c>
      <c r="C1099" s="4" t="s">
        <v>2809</v>
      </c>
      <c r="D1099" s="4" t="s">
        <v>15</v>
      </c>
      <c r="E1099" s="4" t="s">
        <v>2810</v>
      </c>
      <c r="F1099" s="6">
        <v>43654.0</v>
      </c>
      <c r="G1099" s="6">
        <v>43654.0</v>
      </c>
      <c r="H1099" s="4" t="s">
        <v>2849</v>
      </c>
      <c r="I1099" s="6">
        <v>43423.0</v>
      </c>
      <c r="J1099" s="4" t="s">
        <v>29</v>
      </c>
      <c r="K1099" s="6"/>
      <c r="L1099" s="4" t="s">
        <v>19</v>
      </c>
    </row>
    <row r="1100" ht="15.75" customHeight="1">
      <c r="A1100" s="4" t="s">
        <v>2850</v>
      </c>
      <c r="B1100" s="6">
        <v>43654.0</v>
      </c>
      <c r="C1100" s="4" t="s">
        <v>2817</v>
      </c>
      <c r="D1100" s="4" t="s">
        <v>15</v>
      </c>
      <c r="E1100" s="4" t="s">
        <v>2818</v>
      </c>
      <c r="F1100" s="6">
        <v>43654.0</v>
      </c>
      <c r="G1100" s="6">
        <v>43654.0</v>
      </c>
      <c r="H1100" s="4" t="s">
        <v>2851</v>
      </c>
      <c r="I1100" s="6">
        <v>43585.0</v>
      </c>
      <c r="J1100" s="4" t="s">
        <v>29</v>
      </c>
      <c r="K1100" s="6"/>
      <c r="L1100" s="4" t="s">
        <v>19</v>
      </c>
    </row>
    <row r="1101" ht="15.75" customHeight="1">
      <c r="A1101" s="4" t="s">
        <v>2852</v>
      </c>
      <c r="B1101" s="6">
        <v>43654.0</v>
      </c>
      <c r="C1101" s="4" t="s">
        <v>2853</v>
      </c>
      <c r="D1101" s="4" t="s">
        <v>15</v>
      </c>
      <c r="E1101" s="4" t="s">
        <v>2854</v>
      </c>
      <c r="F1101" s="6">
        <v>43654.0</v>
      </c>
      <c r="G1101" s="6">
        <v>43654.0</v>
      </c>
      <c r="H1101" s="4" t="s">
        <v>2855</v>
      </c>
      <c r="I1101" s="6">
        <v>43432.0</v>
      </c>
      <c r="J1101" s="4" t="s">
        <v>29</v>
      </c>
      <c r="K1101" s="6"/>
      <c r="L1101" s="4" t="s">
        <v>19</v>
      </c>
    </row>
    <row r="1102" ht="15.75" customHeight="1">
      <c r="A1102" s="4" t="s">
        <v>2856</v>
      </c>
      <c r="B1102" s="6">
        <v>43654.0</v>
      </c>
      <c r="C1102" s="4" t="s">
        <v>2857</v>
      </c>
      <c r="D1102" s="4" t="s">
        <v>15</v>
      </c>
      <c r="E1102" s="4" t="s">
        <v>2858</v>
      </c>
      <c r="F1102" s="6">
        <v>43654.0</v>
      </c>
      <c r="G1102" s="6">
        <v>43654.0</v>
      </c>
      <c r="H1102" s="4" t="s">
        <v>2859</v>
      </c>
      <c r="I1102" s="6">
        <v>43441.0</v>
      </c>
      <c r="J1102" s="4" t="s">
        <v>29</v>
      </c>
      <c r="K1102" s="6"/>
      <c r="L1102" s="4" t="s">
        <v>19</v>
      </c>
    </row>
    <row r="1103" ht="15.75" customHeight="1">
      <c r="A1103" s="4" t="s">
        <v>2860</v>
      </c>
      <c r="B1103" s="6">
        <v>43654.0</v>
      </c>
      <c r="C1103" s="4" t="s">
        <v>2857</v>
      </c>
      <c r="D1103" s="4" t="s">
        <v>15</v>
      </c>
      <c r="E1103" s="4" t="s">
        <v>2858</v>
      </c>
      <c r="F1103" s="6">
        <v>43654.0</v>
      </c>
      <c r="G1103" s="6">
        <v>43654.0</v>
      </c>
      <c r="H1103" s="4" t="s">
        <v>2861</v>
      </c>
      <c r="I1103" s="6">
        <v>43509.0</v>
      </c>
      <c r="J1103" s="4" t="s">
        <v>29</v>
      </c>
      <c r="K1103" s="6"/>
      <c r="L1103" s="4" t="s">
        <v>19</v>
      </c>
    </row>
    <row r="1104" ht="15.75" customHeight="1">
      <c r="A1104" s="4" t="s">
        <v>2862</v>
      </c>
      <c r="B1104" s="6">
        <v>43654.0</v>
      </c>
      <c r="C1104" s="4" t="s">
        <v>2863</v>
      </c>
      <c r="D1104" s="4" t="s">
        <v>15</v>
      </c>
      <c r="E1104" s="4" t="s">
        <v>2864</v>
      </c>
      <c r="F1104" s="6">
        <v>43654.0</v>
      </c>
      <c r="G1104" s="6">
        <v>43654.0</v>
      </c>
      <c r="H1104" s="4" t="s">
        <v>2865</v>
      </c>
      <c r="I1104" s="6">
        <v>43525.0</v>
      </c>
      <c r="J1104" s="4" t="s">
        <v>29</v>
      </c>
      <c r="K1104" s="6"/>
      <c r="L1104" s="4" t="s">
        <v>19</v>
      </c>
    </row>
    <row r="1105" ht="15.75" customHeight="1">
      <c r="A1105" s="4" t="s">
        <v>2866</v>
      </c>
      <c r="B1105" s="6">
        <v>43654.0</v>
      </c>
      <c r="C1105" s="4" t="s">
        <v>2867</v>
      </c>
      <c r="D1105" s="4" t="s">
        <v>15</v>
      </c>
      <c r="E1105" s="4" t="s">
        <v>2868</v>
      </c>
      <c r="F1105" s="6">
        <v>43654.0</v>
      </c>
      <c r="G1105" s="6">
        <v>43654.0</v>
      </c>
      <c r="H1105" s="4" t="s">
        <v>2869</v>
      </c>
      <c r="I1105" s="6">
        <v>43516.0</v>
      </c>
      <c r="J1105" s="4" t="s">
        <v>29</v>
      </c>
      <c r="K1105" s="6"/>
      <c r="L1105" s="4" t="s">
        <v>19</v>
      </c>
    </row>
    <row r="1106" ht="15.75" customHeight="1">
      <c r="A1106" s="4" t="s">
        <v>2870</v>
      </c>
      <c r="B1106" s="6">
        <v>43654.0</v>
      </c>
      <c r="C1106" s="4" t="s">
        <v>2857</v>
      </c>
      <c r="D1106" s="4" t="s">
        <v>15</v>
      </c>
      <c r="E1106" s="4" t="s">
        <v>2858</v>
      </c>
      <c r="F1106" s="6">
        <v>43654.0</v>
      </c>
      <c r="G1106" s="6">
        <v>43654.0</v>
      </c>
      <c r="H1106" s="4" t="s">
        <v>2871</v>
      </c>
      <c r="I1106" s="6">
        <v>43455.0</v>
      </c>
      <c r="J1106" s="4" t="s">
        <v>29</v>
      </c>
      <c r="K1106" s="6"/>
      <c r="L1106" s="4" t="s">
        <v>19</v>
      </c>
    </row>
    <row r="1107" ht="15.75" customHeight="1">
      <c r="A1107" s="4" t="s">
        <v>2872</v>
      </c>
      <c r="B1107" s="6">
        <v>43654.0</v>
      </c>
      <c r="C1107" s="4" t="s">
        <v>2799</v>
      </c>
      <c r="D1107" s="4" t="s">
        <v>15</v>
      </c>
      <c r="E1107" s="4" t="s">
        <v>2800</v>
      </c>
      <c r="F1107" s="6">
        <v>43654.0</v>
      </c>
      <c r="G1107" s="6">
        <v>43654.0</v>
      </c>
      <c r="H1107" s="4" t="s">
        <v>2873</v>
      </c>
      <c r="I1107" s="6">
        <v>43581.0</v>
      </c>
      <c r="J1107" s="4" t="s">
        <v>29</v>
      </c>
      <c r="K1107" s="6"/>
      <c r="L1107" s="4" t="s">
        <v>19</v>
      </c>
    </row>
    <row r="1108" ht="15.75" customHeight="1">
      <c r="A1108" s="4" t="s">
        <v>2874</v>
      </c>
      <c r="B1108" s="6">
        <v>43651.0</v>
      </c>
      <c r="C1108" s="4" t="s">
        <v>2875</v>
      </c>
      <c r="D1108" s="4" t="s">
        <v>15</v>
      </c>
      <c r="E1108" s="4" t="s">
        <v>2876</v>
      </c>
      <c r="F1108" s="6">
        <v>43651.0</v>
      </c>
      <c r="G1108" s="6">
        <v>43651.0</v>
      </c>
      <c r="H1108" s="4" t="s">
        <v>2877</v>
      </c>
      <c r="I1108" s="6">
        <v>43488.0</v>
      </c>
      <c r="J1108" s="4" t="s">
        <v>29</v>
      </c>
      <c r="K1108" s="6"/>
      <c r="L1108" s="4" t="s">
        <v>19</v>
      </c>
    </row>
    <row r="1109" ht="15.75" customHeight="1">
      <c r="A1109" s="4" t="s">
        <v>2878</v>
      </c>
      <c r="B1109" s="6">
        <v>43651.0</v>
      </c>
      <c r="C1109" s="4" t="s">
        <v>2879</v>
      </c>
      <c r="D1109" s="4" t="s">
        <v>15</v>
      </c>
      <c r="E1109" s="4" t="s">
        <v>2880</v>
      </c>
      <c r="F1109" s="6">
        <v>43651.0</v>
      </c>
      <c r="G1109" s="6">
        <v>43651.0</v>
      </c>
      <c r="H1109" s="4" t="s">
        <v>2881</v>
      </c>
      <c r="I1109" s="6">
        <v>43401.0</v>
      </c>
      <c r="J1109" s="4" t="s">
        <v>106</v>
      </c>
      <c r="K1109" s="6">
        <v>43830.0</v>
      </c>
      <c r="L1109" s="4" t="s">
        <v>19</v>
      </c>
    </row>
    <row r="1110" ht="15.75" customHeight="1">
      <c r="A1110" s="4" t="s">
        <v>2882</v>
      </c>
      <c r="B1110" s="6">
        <v>43651.0</v>
      </c>
      <c r="C1110" s="4" t="s">
        <v>2721</v>
      </c>
      <c r="D1110" s="4" t="s">
        <v>15</v>
      </c>
      <c r="E1110" s="4" t="s">
        <v>2722</v>
      </c>
      <c r="F1110" s="6">
        <v>43643.0</v>
      </c>
      <c r="G1110" s="6">
        <v>43643.0</v>
      </c>
      <c r="H1110" s="4" t="s">
        <v>2883</v>
      </c>
      <c r="I1110" s="6">
        <v>43486.0</v>
      </c>
      <c r="J1110" s="4" t="s">
        <v>29</v>
      </c>
      <c r="K1110" s="6"/>
      <c r="L1110" s="4" t="s">
        <v>48</v>
      </c>
    </row>
    <row r="1111" ht="15.75" customHeight="1">
      <c r="A1111" s="4" t="s">
        <v>2884</v>
      </c>
      <c r="B1111" s="6">
        <v>43651.0</v>
      </c>
      <c r="C1111" s="4" t="s">
        <v>2721</v>
      </c>
      <c r="D1111" s="4" t="s">
        <v>15</v>
      </c>
      <c r="E1111" s="4" t="s">
        <v>2722</v>
      </c>
      <c r="F1111" s="6">
        <v>43643.0</v>
      </c>
      <c r="G1111" s="6">
        <v>43643.0</v>
      </c>
      <c r="H1111" s="4" t="s">
        <v>835</v>
      </c>
      <c r="I1111" s="6">
        <v>43544.0</v>
      </c>
      <c r="J1111" s="4" t="s">
        <v>29</v>
      </c>
      <c r="K1111" s="6"/>
      <c r="L1111" s="4" t="s">
        <v>48</v>
      </c>
    </row>
    <row r="1112" ht="15.75" customHeight="1">
      <c r="A1112" s="4" t="s">
        <v>2885</v>
      </c>
      <c r="B1112" s="6">
        <v>43651.0</v>
      </c>
      <c r="C1112" s="4" t="s">
        <v>2886</v>
      </c>
      <c r="D1112" s="4" t="s">
        <v>15</v>
      </c>
      <c r="E1112" s="4" t="s">
        <v>2887</v>
      </c>
      <c r="F1112" s="6">
        <v>43651.0</v>
      </c>
      <c r="G1112" s="6">
        <v>43651.0</v>
      </c>
      <c r="H1112" s="4" t="s">
        <v>2888</v>
      </c>
      <c r="I1112" s="6">
        <v>43438.0</v>
      </c>
      <c r="J1112" s="4" t="s">
        <v>29</v>
      </c>
      <c r="K1112" s="6"/>
      <c r="L1112" s="4" t="s">
        <v>19</v>
      </c>
    </row>
    <row r="1113" ht="15.75" customHeight="1">
      <c r="A1113" s="4" t="s">
        <v>2889</v>
      </c>
      <c r="B1113" s="6">
        <v>43651.0</v>
      </c>
      <c r="C1113" s="4" t="s">
        <v>2890</v>
      </c>
      <c r="D1113" s="4" t="s">
        <v>15</v>
      </c>
      <c r="E1113" s="4" t="s">
        <v>2891</v>
      </c>
      <c r="F1113" s="6">
        <v>43651.0</v>
      </c>
      <c r="G1113" s="6">
        <v>43651.0</v>
      </c>
      <c r="H1113" s="4" t="s">
        <v>2892</v>
      </c>
      <c r="I1113" s="6">
        <v>43573.0</v>
      </c>
      <c r="J1113" s="4" t="s">
        <v>29</v>
      </c>
      <c r="K1113" s="6"/>
      <c r="L1113" s="4" t="s">
        <v>19</v>
      </c>
    </row>
    <row r="1114" ht="15.75" customHeight="1">
      <c r="A1114" s="4" t="s">
        <v>2893</v>
      </c>
      <c r="B1114" s="6">
        <v>43651.0</v>
      </c>
      <c r="C1114" s="4" t="s">
        <v>430</v>
      </c>
      <c r="D1114" s="4" t="s">
        <v>15</v>
      </c>
      <c r="E1114" s="4" t="s">
        <v>431</v>
      </c>
      <c r="F1114" s="6">
        <v>43630.0</v>
      </c>
      <c r="G1114" s="6">
        <v>43630.0</v>
      </c>
      <c r="H1114" s="4" t="s">
        <v>2894</v>
      </c>
      <c r="I1114" s="6">
        <v>43593.0</v>
      </c>
      <c r="J1114" s="4" t="s">
        <v>106</v>
      </c>
      <c r="K1114" s="6">
        <v>47483.0</v>
      </c>
      <c r="L1114" s="4" t="s">
        <v>48</v>
      </c>
    </row>
    <row r="1115" ht="15.75" customHeight="1">
      <c r="A1115" s="4" t="s">
        <v>2895</v>
      </c>
      <c r="B1115" s="6">
        <v>43651.0</v>
      </c>
      <c r="C1115" s="4" t="s">
        <v>2896</v>
      </c>
      <c r="D1115" s="4" t="s">
        <v>15</v>
      </c>
      <c r="E1115" s="4" t="s">
        <v>2897</v>
      </c>
      <c r="F1115" s="6">
        <v>43651.0</v>
      </c>
      <c r="G1115" s="6">
        <v>43651.0</v>
      </c>
      <c r="H1115" s="4" t="s">
        <v>2898</v>
      </c>
      <c r="I1115" s="6">
        <v>43560.0</v>
      </c>
      <c r="J1115" s="4" t="s">
        <v>106</v>
      </c>
      <c r="K1115" s="6">
        <v>47483.0</v>
      </c>
      <c r="L1115" s="4" t="s">
        <v>19</v>
      </c>
    </row>
    <row r="1116" ht="15.75" customHeight="1">
      <c r="A1116" s="4" t="s">
        <v>2884</v>
      </c>
      <c r="B1116" s="6">
        <v>43651.0</v>
      </c>
      <c r="C1116" s="4" t="s">
        <v>1031</v>
      </c>
      <c r="D1116" s="4" t="s">
        <v>15</v>
      </c>
      <c r="E1116" s="4" t="s">
        <v>1032</v>
      </c>
      <c r="F1116" s="6">
        <v>43620.0</v>
      </c>
      <c r="G1116" s="6">
        <v>43651.0</v>
      </c>
      <c r="H1116" s="4" t="s">
        <v>2899</v>
      </c>
      <c r="I1116" s="6">
        <v>43575.0</v>
      </c>
      <c r="J1116" s="4" t="s">
        <v>29</v>
      </c>
      <c r="K1116" s="6"/>
      <c r="L1116" s="4" t="s">
        <v>19</v>
      </c>
    </row>
    <row r="1117" ht="15.75" customHeight="1">
      <c r="A1117" s="4" t="s">
        <v>2900</v>
      </c>
      <c r="B1117" s="6">
        <v>43651.0</v>
      </c>
      <c r="C1117" s="4" t="s">
        <v>2875</v>
      </c>
      <c r="D1117" s="4" t="s">
        <v>15</v>
      </c>
      <c r="E1117" s="4" t="s">
        <v>2876</v>
      </c>
      <c r="F1117" s="6">
        <v>43651.0</v>
      </c>
      <c r="G1117" s="6">
        <v>43651.0</v>
      </c>
      <c r="H1117" s="4" t="s">
        <v>2901</v>
      </c>
      <c r="I1117" s="6">
        <v>43518.0</v>
      </c>
      <c r="J1117" s="4" t="s">
        <v>29</v>
      </c>
      <c r="K1117" s="6"/>
      <c r="L1117" s="4" t="s">
        <v>19</v>
      </c>
    </row>
    <row r="1118" ht="15.75" customHeight="1">
      <c r="A1118" s="4" t="s">
        <v>2902</v>
      </c>
      <c r="B1118" s="6">
        <v>43651.0</v>
      </c>
      <c r="C1118" s="4" t="s">
        <v>1031</v>
      </c>
      <c r="D1118" s="4" t="s">
        <v>15</v>
      </c>
      <c r="E1118" s="4" t="s">
        <v>1032</v>
      </c>
      <c r="F1118" s="6">
        <v>43620.0</v>
      </c>
      <c r="G1118" s="6">
        <v>43651.0</v>
      </c>
      <c r="H1118" s="4" t="s">
        <v>2883</v>
      </c>
      <c r="I1118" s="6">
        <v>43637.0</v>
      </c>
      <c r="J1118" s="4" t="s">
        <v>29</v>
      </c>
      <c r="K1118" s="6"/>
      <c r="L1118" s="4" t="s">
        <v>19</v>
      </c>
    </row>
    <row r="1119" ht="15.75" customHeight="1">
      <c r="A1119" s="4" t="s">
        <v>2903</v>
      </c>
      <c r="B1119" s="6">
        <v>43651.0</v>
      </c>
      <c r="C1119" s="4" t="s">
        <v>354</v>
      </c>
      <c r="D1119" s="4" t="s">
        <v>15</v>
      </c>
      <c r="E1119" s="4" t="s">
        <v>355</v>
      </c>
      <c r="F1119" s="6">
        <v>43581.0</v>
      </c>
      <c r="G1119" s="6">
        <v>43581.0</v>
      </c>
      <c r="H1119" s="4" t="s">
        <v>2904</v>
      </c>
      <c r="I1119" s="6">
        <v>43432.0</v>
      </c>
      <c r="J1119" s="4" t="s">
        <v>29</v>
      </c>
      <c r="K1119" s="6"/>
      <c r="L1119" s="4" t="s">
        <v>48</v>
      </c>
    </row>
    <row r="1120" ht="15.75" customHeight="1">
      <c r="A1120" s="4" t="s">
        <v>2905</v>
      </c>
      <c r="B1120" s="6">
        <v>43651.0</v>
      </c>
      <c r="C1120" s="4" t="s">
        <v>2875</v>
      </c>
      <c r="D1120" s="4" t="s">
        <v>15</v>
      </c>
      <c r="E1120" s="4" t="s">
        <v>2876</v>
      </c>
      <c r="F1120" s="6">
        <v>43651.0</v>
      </c>
      <c r="G1120" s="6">
        <v>43651.0</v>
      </c>
      <c r="H1120" s="4" t="s">
        <v>2906</v>
      </c>
      <c r="I1120" s="6">
        <v>43448.0</v>
      </c>
      <c r="J1120" s="4" t="s">
        <v>29</v>
      </c>
      <c r="K1120" s="6"/>
      <c r="L1120" s="4" t="s">
        <v>19</v>
      </c>
    </row>
    <row r="1121" ht="15.75" customHeight="1">
      <c r="A1121" s="4" t="s">
        <v>2907</v>
      </c>
      <c r="B1121" s="6">
        <v>43651.0</v>
      </c>
      <c r="C1121" s="4" t="s">
        <v>2875</v>
      </c>
      <c r="D1121" s="4" t="s">
        <v>15</v>
      </c>
      <c r="E1121" s="4" t="s">
        <v>2876</v>
      </c>
      <c r="F1121" s="6">
        <v>43651.0</v>
      </c>
      <c r="G1121" s="6">
        <v>43651.0</v>
      </c>
      <c r="H1121" s="4" t="s">
        <v>2908</v>
      </c>
      <c r="I1121" s="6">
        <v>43524.0</v>
      </c>
      <c r="J1121" s="4" t="s">
        <v>29</v>
      </c>
      <c r="K1121" s="6"/>
      <c r="L1121" s="4" t="s">
        <v>19</v>
      </c>
    </row>
    <row r="1122" ht="15.75" customHeight="1">
      <c r="A1122" s="4" t="s">
        <v>2909</v>
      </c>
      <c r="B1122" s="6">
        <v>43651.0</v>
      </c>
      <c r="C1122" s="4" t="s">
        <v>2875</v>
      </c>
      <c r="D1122" s="4" t="s">
        <v>15</v>
      </c>
      <c r="E1122" s="4" t="s">
        <v>2876</v>
      </c>
      <c r="F1122" s="6">
        <v>43651.0</v>
      </c>
      <c r="G1122" s="6">
        <v>43651.0</v>
      </c>
      <c r="H1122" s="4" t="s">
        <v>2910</v>
      </c>
      <c r="I1122" s="6">
        <v>43441.0</v>
      </c>
      <c r="J1122" s="4" t="s">
        <v>29</v>
      </c>
      <c r="K1122" s="6"/>
      <c r="L1122" s="4" t="s">
        <v>19</v>
      </c>
    </row>
    <row r="1123" ht="15.75" customHeight="1">
      <c r="A1123" s="4" t="s">
        <v>2911</v>
      </c>
      <c r="B1123" s="6">
        <v>43651.0</v>
      </c>
      <c r="C1123" s="4" t="s">
        <v>2875</v>
      </c>
      <c r="D1123" s="4" t="s">
        <v>15</v>
      </c>
      <c r="E1123" s="4" t="s">
        <v>2876</v>
      </c>
      <c r="F1123" s="6">
        <v>43651.0</v>
      </c>
      <c r="G1123" s="6">
        <v>43651.0</v>
      </c>
      <c r="H1123" s="4" t="s">
        <v>2912</v>
      </c>
      <c r="I1123" s="6">
        <v>43441.0</v>
      </c>
      <c r="J1123" s="4" t="s">
        <v>29</v>
      </c>
      <c r="K1123" s="6"/>
      <c r="L1123" s="4" t="s">
        <v>19</v>
      </c>
    </row>
    <row r="1124" ht="15.75" customHeight="1">
      <c r="A1124" s="4" t="s">
        <v>2913</v>
      </c>
      <c r="B1124" s="6">
        <v>43650.0</v>
      </c>
      <c r="C1124" s="4" t="s">
        <v>2914</v>
      </c>
      <c r="D1124" s="4" t="s">
        <v>15</v>
      </c>
      <c r="E1124" s="4" t="s">
        <v>2915</v>
      </c>
      <c r="F1124" s="6">
        <v>43650.0</v>
      </c>
      <c r="G1124" s="6">
        <v>43650.0</v>
      </c>
      <c r="H1124" s="4" t="s">
        <v>2916</v>
      </c>
      <c r="I1124" s="6">
        <v>43546.0</v>
      </c>
      <c r="J1124" s="4" t="s">
        <v>29</v>
      </c>
      <c r="K1124" s="6"/>
      <c r="L1124" s="4" t="s">
        <v>19</v>
      </c>
    </row>
    <row r="1125" ht="15.75" customHeight="1">
      <c r="A1125" s="4" t="s">
        <v>2917</v>
      </c>
      <c r="B1125" s="6">
        <v>43650.0</v>
      </c>
      <c r="C1125" s="4" t="s">
        <v>2918</v>
      </c>
      <c r="D1125" s="4" t="s">
        <v>15</v>
      </c>
      <c r="E1125" s="4" t="s">
        <v>2919</v>
      </c>
      <c r="F1125" s="6">
        <v>43650.0</v>
      </c>
      <c r="G1125" s="6">
        <v>43650.0</v>
      </c>
      <c r="H1125" s="4" t="s">
        <v>2920</v>
      </c>
      <c r="I1125" s="6">
        <v>43613.0</v>
      </c>
      <c r="J1125" s="4" t="s">
        <v>106</v>
      </c>
      <c r="K1125" s="6">
        <v>45658.0</v>
      </c>
      <c r="L1125" s="4" t="s">
        <v>19</v>
      </c>
    </row>
    <row r="1126" ht="15.75" customHeight="1">
      <c r="A1126" s="4" t="s">
        <v>2921</v>
      </c>
      <c r="B1126" s="6">
        <v>43650.0</v>
      </c>
      <c r="C1126" s="4" t="s">
        <v>2922</v>
      </c>
      <c r="D1126" s="4" t="s">
        <v>15</v>
      </c>
      <c r="E1126" s="4" t="s">
        <v>2923</v>
      </c>
      <c r="F1126" s="6">
        <v>43650.0</v>
      </c>
      <c r="G1126" s="6">
        <v>43650.0</v>
      </c>
      <c r="H1126" s="4" t="s">
        <v>2924</v>
      </c>
      <c r="I1126" s="6">
        <v>43531.0</v>
      </c>
      <c r="J1126" s="4" t="s">
        <v>29</v>
      </c>
      <c r="K1126" s="6"/>
      <c r="L1126" s="4" t="s">
        <v>19</v>
      </c>
    </row>
    <row r="1127" ht="15.75" customHeight="1">
      <c r="A1127" s="4" t="s">
        <v>2925</v>
      </c>
      <c r="B1127" s="6">
        <v>43650.0</v>
      </c>
      <c r="C1127" s="4" t="s">
        <v>2922</v>
      </c>
      <c r="D1127" s="4" t="s">
        <v>15</v>
      </c>
      <c r="E1127" s="4" t="s">
        <v>2923</v>
      </c>
      <c r="F1127" s="6">
        <v>43650.0</v>
      </c>
      <c r="G1127" s="6">
        <v>43650.0</v>
      </c>
      <c r="H1127" s="4" t="s">
        <v>2926</v>
      </c>
      <c r="I1127" s="6">
        <v>43592.0</v>
      </c>
      <c r="J1127" s="4" t="s">
        <v>29</v>
      </c>
      <c r="K1127" s="6"/>
      <c r="L1127" s="4" t="s">
        <v>19</v>
      </c>
    </row>
    <row r="1128" ht="15.75" customHeight="1">
      <c r="A1128" s="4" t="s">
        <v>2927</v>
      </c>
      <c r="B1128" s="6">
        <v>43650.0</v>
      </c>
      <c r="C1128" s="4" t="s">
        <v>2922</v>
      </c>
      <c r="D1128" s="4" t="s">
        <v>15</v>
      </c>
      <c r="E1128" s="4" t="s">
        <v>2923</v>
      </c>
      <c r="F1128" s="6">
        <v>43650.0</v>
      </c>
      <c r="G1128" s="6">
        <v>43650.0</v>
      </c>
      <c r="H1128" s="4" t="s">
        <v>2928</v>
      </c>
      <c r="I1128" s="6">
        <v>43441.0</v>
      </c>
      <c r="J1128" s="4" t="s">
        <v>29</v>
      </c>
      <c r="K1128" s="6"/>
      <c r="L1128" s="4" t="s">
        <v>19</v>
      </c>
    </row>
    <row r="1129" ht="15.75" customHeight="1">
      <c r="A1129" s="4" t="s">
        <v>2929</v>
      </c>
      <c r="B1129" s="6">
        <v>43650.0</v>
      </c>
      <c r="C1129" s="4" t="s">
        <v>2918</v>
      </c>
      <c r="D1129" s="4" t="s">
        <v>15</v>
      </c>
      <c r="E1129" s="4" t="s">
        <v>2919</v>
      </c>
      <c r="F1129" s="6">
        <v>43650.0</v>
      </c>
      <c r="G1129" s="6">
        <v>43650.0</v>
      </c>
      <c r="H1129" s="4" t="s">
        <v>2930</v>
      </c>
      <c r="I1129" s="6">
        <v>43589.0</v>
      </c>
      <c r="J1129" s="4" t="s">
        <v>29</v>
      </c>
      <c r="K1129" s="6"/>
      <c r="L1129" s="4" t="s">
        <v>19</v>
      </c>
    </row>
    <row r="1130" ht="15.75" customHeight="1">
      <c r="A1130" s="4" t="s">
        <v>2931</v>
      </c>
      <c r="B1130" s="6">
        <v>43650.0</v>
      </c>
      <c r="C1130" s="4" t="s">
        <v>2922</v>
      </c>
      <c r="D1130" s="4" t="s">
        <v>15</v>
      </c>
      <c r="E1130" s="4" t="s">
        <v>2923</v>
      </c>
      <c r="F1130" s="6">
        <v>43650.0</v>
      </c>
      <c r="G1130" s="6">
        <v>43650.0</v>
      </c>
      <c r="H1130" s="4" t="s">
        <v>2932</v>
      </c>
      <c r="I1130" s="6">
        <v>43609.0</v>
      </c>
      <c r="J1130" s="4" t="s">
        <v>29</v>
      </c>
      <c r="K1130" s="6"/>
      <c r="L1130" s="4" t="s">
        <v>19</v>
      </c>
    </row>
    <row r="1131" ht="15.75" customHeight="1">
      <c r="A1131" s="4" t="s">
        <v>2933</v>
      </c>
      <c r="B1131" s="6">
        <v>43650.0</v>
      </c>
      <c r="C1131" s="4" t="s">
        <v>2918</v>
      </c>
      <c r="D1131" s="4" t="s">
        <v>15</v>
      </c>
      <c r="E1131" s="4" t="s">
        <v>2919</v>
      </c>
      <c r="F1131" s="6">
        <v>43650.0</v>
      </c>
      <c r="G1131" s="6">
        <v>43650.0</v>
      </c>
      <c r="H1131" s="4" t="s">
        <v>2934</v>
      </c>
      <c r="I1131" s="6">
        <v>43593.0</v>
      </c>
      <c r="J1131" s="4" t="s">
        <v>106</v>
      </c>
      <c r="K1131" s="6">
        <v>45658.0</v>
      </c>
      <c r="L1131" s="4" t="s">
        <v>19</v>
      </c>
    </row>
    <row r="1132" ht="15.75" customHeight="1">
      <c r="A1132" s="4" t="s">
        <v>2935</v>
      </c>
      <c r="B1132" s="6">
        <v>43650.0</v>
      </c>
      <c r="C1132" s="4" t="s">
        <v>2936</v>
      </c>
      <c r="D1132" s="4" t="s">
        <v>15</v>
      </c>
      <c r="E1132" s="4" t="s">
        <v>2937</v>
      </c>
      <c r="F1132" s="6">
        <v>43650.0</v>
      </c>
      <c r="G1132" s="6">
        <v>43650.0</v>
      </c>
      <c r="H1132" s="4" t="s">
        <v>2938</v>
      </c>
      <c r="I1132" s="6">
        <v>43483.0</v>
      </c>
      <c r="J1132" s="4" t="s">
        <v>29</v>
      </c>
      <c r="K1132" s="6"/>
      <c r="L1132" s="4" t="s">
        <v>19</v>
      </c>
    </row>
    <row r="1133" ht="15.75" customHeight="1">
      <c r="A1133" s="4" t="s">
        <v>2939</v>
      </c>
      <c r="B1133" s="6">
        <v>43650.0</v>
      </c>
      <c r="C1133" s="4" t="s">
        <v>2918</v>
      </c>
      <c r="D1133" s="4" t="s">
        <v>15</v>
      </c>
      <c r="E1133" s="4" t="s">
        <v>2919</v>
      </c>
      <c r="F1133" s="6">
        <v>43650.0</v>
      </c>
      <c r="G1133" s="6">
        <v>43650.0</v>
      </c>
      <c r="H1133" s="4" t="s">
        <v>2940</v>
      </c>
      <c r="I1133" s="6">
        <v>43559.0</v>
      </c>
      <c r="J1133" s="4" t="s">
        <v>106</v>
      </c>
      <c r="K1133" s="6">
        <v>45658.0</v>
      </c>
      <c r="L1133" s="4" t="s">
        <v>19</v>
      </c>
    </row>
    <row r="1134" ht="15.75" customHeight="1">
      <c r="A1134" s="4" t="s">
        <v>2941</v>
      </c>
      <c r="B1134" s="6">
        <v>43650.0</v>
      </c>
      <c r="C1134" s="4" t="s">
        <v>2914</v>
      </c>
      <c r="D1134" s="4" t="s">
        <v>15</v>
      </c>
      <c r="E1134" s="4" t="s">
        <v>2915</v>
      </c>
      <c r="F1134" s="6">
        <v>43650.0</v>
      </c>
      <c r="G1134" s="6">
        <v>43650.0</v>
      </c>
      <c r="H1134" s="4" t="s">
        <v>2942</v>
      </c>
      <c r="I1134" s="6">
        <v>43570.0</v>
      </c>
      <c r="J1134" s="4" t="s">
        <v>106</v>
      </c>
      <c r="K1134" s="6">
        <v>44470.0</v>
      </c>
      <c r="L1134" s="4" t="s">
        <v>19</v>
      </c>
    </row>
    <row r="1135" ht="15.75" customHeight="1">
      <c r="A1135" s="4" t="s">
        <v>2943</v>
      </c>
      <c r="B1135" s="6">
        <v>43650.0</v>
      </c>
      <c r="C1135" s="4" t="s">
        <v>2944</v>
      </c>
      <c r="D1135" s="4" t="s">
        <v>15</v>
      </c>
      <c r="E1135" s="4" t="s">
        <v>2945</v>
      </c>
      <c r="F1135" s="6">
        <v>43650.0</v>
      </c>
      <c r="G1135" s="6">
        <v>43650.0</v>
      </c>
      <c r="H1135" s="4" t="s">
        <v>2946</v>
      </c>
      <c r="I1135" s="6">
        <v>43575.0</v>
      </c>
      <c r="J1135" s="4" t="s">
        <v>29</v>
      </c>
      <c r="K1135" s="6"/>
      <c r="L1135" s="4" t="s">
        <v>19</v>
      </c>
    </row>
    <row r="1136" ht="15.75" customHeight="1">
      <c r="A1136" s="4" t="s">
        <v>2947</v>
      </c>
      <c r="B1136" s="6">
        <v>43649.0</v>
      </c>
      <c r="C1136" s="4" t="s">
        <v>2948</v>
      </c>
      <c r="D1136" s="4" t="s">
        <v>15</v>
      </c>
      <c r="E1136" s="4" t="s">
        <v>2949</v>
      </c>
      <c r="F1136" s="6">
        <v>43649.0</v>
      </c>
      <c r="G1136" s="6">
        <v>43649.0</v>
      </c>
      <c r="H1136" s="4" t="s">
        <v>2950</v>
      </c>
      <c r="I1136" s="6">
        <v>43579.0</v>
      </c>
      <c r="J1136" s="4" t="s">
        <v>29</v>
      </c>
      <c r="K1136" s="6"/>
      <c r="L1136" s="4" t="s">
        <v>19</v>
      </c>
    </row>
    <row r="1137" ht="15.75" customHeight="1">
      <c r="A1137" s="4" t="s">
        <v>2951</v>
      </c>
      <c r="B1137" s="6">
        <v>43649.0</v>
      </c>
      <c r="C1137" s="4" t="s">
        <v>2948</v>
      </c>
      <c r="D1137" s="4" t="s">
        <v>15</v>
      </c>
      <c r="E1137" s="4" t="s">
        <v>2949</v>
      </c>
      <c r="F1137" s="6">
        <v>43649.0</v>
      </c>
      <c r="G1137" s="6">
        <v>43649.0</v>
      </c>
      <c r="H1137" s="4" t="s">
        <v>2952</v>
      </c>
      <c r="I1137" s="6">
        <v>43413.0</v>
      </c>
      <c r="J1137" s="4" t="s">
        <v>29</v>
      </c>
      <c r="K1137" s="6"/>
      <c r="L1137" s="4" t="s">
        <v>19</v>
      </c>
    </row>
    <row r="1138" ht="15.75" customHeight="1">
      <c r="A1138" s="4" t="s">
        <v>939</v>
      </c>
      <c r="B1138" s="6">
        <v>43648.0</v>
      </c>
      <c r="C1138" s="4" t="s">
        <v>947</v>
      </c>
      <c r="D1138" s="4" t="s">
        <v>15</v>
      </c>
      <c r="E1138" s="4" t="s">
        <v>948</v>
      </c>
      <c r="F1138" s="6">
        <v>43592.0</v>
      </c>
      <c r="G1138" s="6">
        <v>43592.0</v>
      </c>
      <c r="H1138" s="4" t="s">
        <v>942</v>
      </c>
      <c r="I1138" s="6">
        <v>43510.0</v>
      </c>
      <c r="J1138" s="4" t="s">
        <v>29</v>
      </c>
      <c r="K1138" s="6"/>
      <c r="L1138" s="4" t="s">
        <v>48</v>
      </c>
    </row>
    <row r="1139" ht="15.75" customHeight="1">
      <c r="A1139" s="4" t="s">
        <v>2953</v>
      </c>
      <c r="B1139" s="6">
        <v>43644.0</v>
      </c>
      <c r="C1139" s="4" t="s">
        <v>2954</v>
      </c>
      <c r="D1139" s="4" t="s">
        <v>15</v>
      </c>
      <c r="E1139" s="4" t="s">
        <v>2955</v>
      </c>
      <c r="F1139" s="6">
        <v>43644.0</v>
      </c>
      <c r="G1139" s="6">
        <v>43644.0</v>
      </c>
      <c r="H1139" s="4" t="s">
        <v>2956</v>
      </c>
      <c r="I1139" s="6">
        <v>43385.0</v>
      </c>
      <c r="J1139" s="4" t="s">
        <v>106</v>
      </c>
      <c r="K1139" s="6">
        <v>43861.0</v>
      </c>
      <c r="L1139" s="4" t="s">
        <v>19</v>
      </c>
    </row>
    <row r="1140" ht="15.75" customHeight="1">
      <c r="A1140" s="4" t="s">
        <v>2957</v>
      </c>
      <c r="B1140" s="6">
        <v>43644.0</v>
      </c>
      <c r="C1140" s="4" t="s">
        <v>2958</v>
      </c>
      <c r="D1140" s="4" t="s">
        <v>15</v>
      </c>
      <c r="E1140" s="4" t="s">
        <v>2959</v>
      </c>
      <c r="F1140" s="6">
        <v>43644.0</v>
      </c>
      <c r="G1140" s="6">
        <v>43644.0</v>
      </c>
      <c r="H1140" s="4" t="s">
        <v>2960</v>
      </c>
      <c r="I1140" s="6">
        <v>43523.0</v>
      </c>
      <c r="J1140" s="4" t="s">
        <v>29</v>
      </c>
      <c r="K1140" s="6"/>
      <c r="L1140" s="4" t="s">
        <v>19</v>
      </c>
    </row>
    <row r="1141" ht="15.75" customHeight="1">
      <c r="A1141" s="4" t="s">
        <v>2961</v>
      </c>
      <c r="B1141" s="6">
        <v>43644.0</v>
      </c>
      <c r="C1141" s="4" t="s">
        <v>2958</v>
      </c>
      <c r="D1141" s="4" t="s">
        <v>15</v>
      </c>
      <c r="E1141" s="4" t="s">
        <v>2959</v>
      </c>
      <c r="F1141" s="6">
        <v>43644.0</v>
      </c>
      <c r="G1141" s="6">
        <v>43644.0</v>
      </c>
      <c r="H1141" s="4" t="s">
        <v>2962</v>
      </c>
      <c r="I1141" s="6">
        <v>43361.0</v>
      </c>
      <c r="J1141" s="4" t="s">
        <v>29</v>
      </c>
      <c r="K1141" s="6"/>
      <c r="L1141" s="4" t="s">
        <v>19</v>
      </c>
    </row>
    <row r="1142" ht="15.75" customHeight="1">
      <c r="A1142" s="4" t="s">
        <v>2963</v>
      </c>
      <c r="B1142" s="6">
        <v>43644.0</v>
      </c>
      <c r="C1142" s="4" t="s">
        <v>2964</v>
      </c>
      <c r="D1142" s="4" t="s">
        <v>15</v>
      </c>
      <c r="E1142" s="4" t="s">
        <v>2965</v>
      </c>
      <c r="F1142" s="6">
        <v>43644.0</v>
      </c>
      <c r="G1142" s="6">
        <v>43644.0</v>
      </c>
      <c r="H1142" s="4" t="s">
        <v>2966</v>
      </c>
      <c r="I1142" s="6">
        <v>43776.0</v>
      </c>
      <c r="J1142" s="4" t="s">
        <v>137</v>
      </c>
      <c r="K1142" s="6">
        <v>44459.0</v>
      </c>
      <c r="L1142" s="4" t="s">
        <v>19</v>
      </c>
    </row>
    <row r="1143" ht="15.75" customHeight="1">
      <c r="A1143" s="4" t="s">
        <v>2967</v>
      </c>
      <c r="B1143" s="6">
        <v>43644.0</v>
      </c>
      <c r="C1143" s="4" t="s">
        <v>2968</v>
      </c>
      <c r="D1143" s="4" t="s">
        <v>15</v>
      </c>
      <c r="E1143" s="4" t="s">
        <v>2969</v>
      </c>
      <c r="F1143" s="6">
        <v>43644.0</v>
      </c>
      <c r="G1143" s="6">
        <v>43644.0</v>
      </c>
      <c r="H1143" s="4"/>
      <c r="I1143" s="6"/>
      <c r="J1143" s="4" t="s">
        <v>29</v>
      </c>
      <c r="K1143" s="6"/>
      <c r="L1143" s="4" t="s">
        <v>19</v>
      </c>
    </row>
    <row r="1144" ht="15.75" customHeight="1">
      <c r="A1144" s="4" t="s">
        <v>2970</v>
      </c>
      <c r="B1144" s="6">
        <v>43644.0</v>
      </c>
      <c r="C1144" s="4" t="s">
        <v>2968</v>
      </c>
      <c r="D1144" s="4" t="s">
        <v>15</v>
      </c>
      <c r="E1144" s="4" t="s">
        <v>2969</v>
      </c>
      <c r="F1144" s="6">
        <v>43644.0</v>
      </c>
      <c r="G1144" s="6">
        <v>43644.0</v>
      </c>
      <c r="H1144" s="4" t="s">
        <v>2971</v>
      </c>
      <c r="I1144" s="6">
        <v>43621.0</v>
      </c>
      <c r="J1144" s="4" t="s">
        <v>29</v>
      </c>
      <c r="K1144" s="6"/>
      <c r="L1144" s="4" t="s">
        <v>19</v>
      </c>
    </row>
    <row r="1145" ht="15.75" customHeight="1">
      <c r="A1145" s="4" t="s">
        <v>2972</v>
      </c>
      <c r="B1145" s="6">
        <v>43644.0</v>
      </c>
      <c r="C1145" s="4" t="s">
        <v>2964</v>
      </c>
      <c r="D1145" s="4" t="s">
        <v>15</v>
      </c>
      <c r="E1145" s="4" t="s">
        <v>2965</v>
      </c>
      <c r="F1145" s="6">
        <v>43644.0</v>
      </c>
      <c r="G1145" s="6">
        <v>43644.0</v>
      </c>
      <c r="H1145" s="4" t="s">
        <v>2973</v>
      </c>
      <c r="I1145" s="6">
        <v>43661.0</v>
      </c>
      <c r="J1145" s="4" t="s">
        <v>29</v>
      </c>
      <c r="K1145" s="6"/>
      <c r="L1145" s="4" t="s">
        <v>19</v>
      </c>
    </row>
    <row r="1146" ht="15.75" customHeight="1">
      <c r="A1146" s="4" t="s">
        <v>2974</v>
      </c>
      <c r="B1146" s="6">
        <v>43644.0</v>
      </c>
      <c r="C1146" s="4" t="s">
        <v>2964</v>
      </c>
      <c r="D1146" s="4" t="s">
        <v>15</v>
      </c>
      <c r="E1146" s="4" t="s">
        <v>2965</v>
      </c>
      <c r="F1146" s="6">
        <v>43644.0</v>
      </c>
      <c r="G1146" s="6">
        <v>43644.0</v>
      </c>
      <c r="H1146" s="4" t="s">
        <v>2975</v>
      </c>
      <c r="I1146" s="6">
        <v>43661.0</v>
      </c>
      <c r="J1146" s="4" t="s">
        <v>29</v>
      </c>
      <c r="K1146" s="6"/>
      <c r="L1146" s="4" t="s">
        <v>19</v>
      </c>
    </row>
    <row r="1147" ht="15.75" customHeight="1">
      <c r="A1147" s="4" t="s">
        <v>2976</v>
      </c>
      <c r="B1147" s="6">
        <v>43644.0</v>
      </c>
      <c r="C1147" s="4" t="s">
        <v>2977</v>
      </c>
      <c r="D1147" s="4" t="s">
        <v>15</v>
      </c>
      <c r="E1147" s="4" t="s">
        <v>2978</v>
      </c>
      <c r="F1147" s="6">
        <v>43644.0</v>
      </c>
      <c r="G1147" s="6">
        <v>43644.0</v>
      </c>
      <c r="H1147" s="4" t="s">
        <v>2979</v>
      </c>
      <c r="I1147" s="6">
        <v>43589.0</v>
      </c>
      <c r="J1147" s="4" t="s">
        <v>29</v>
      </c>
      <c r="K1147" s="6"/>
      <c r="L1147" s="4" t="s">
        <v>19</v>
      </c>
    </row>
    <row r="1148" ht="15.75" customHeight="1">
      <c r="A1148" s="4" t="s">
        <v>2980</v>
      </c>
      <c r="B1148" s="6">
        <v>43644.0</v>
      </c>
      <c r="C1148" s="4" t="s">
        <v>2977</v>
      </c>
      <c r="D1148" s="4" t="s">
        <v>15</v>
      </c>
      <c r="E1148" s="4" t="s">
        <v>2978</v>
      </c>
      <c r="F1148" s="6">
        <v>43644.0</v>
      </c>
      <c r="G1148" s="6">
        <v>43644.0</v>
      </c>
      <c r="H1148" s="4" t="s">
        <v>2981</v>
      </c>
      <c r="I1148" s="6">
        <v>43634.0</v>
      </c>
      <c r="J1148" s="4" t="s">
        <v>29</v>
      </c>
      <c r="K1148" s="6"/>
      <c r="L1148" s="4" t="s">
        <v>19</v>
      </c>
    </row>
    <row r="1149" ht="15.75" customHeight="1">
      <c r="A1149" s="4" t="s">
        <v>2982</v>
      </c>
      <c r="B1149" s="6">
        <v>43644.0</v>
      </c>
      <c r="C1149" s="4" t="s">
        <v>2983</v>
      </c>
      <c r="D1149" s="4" t="s">
        <v>15</v>
      </c>
      <c r="E1149" s="4" t="s">
        <v>2984</v>
      </c>
      <c r="F1149" s="6">
        <v>43644.0</v>
      </c>
      <c r="G1149" s="6">
        <v>43644.0</v>
      </c>
      <c r="H1149" s="4" t="s">
        <v>2985</v>
      </c>
      <c r="I1149" s="6">
        <v>43517.0</v>
      </c>
      <c r="J1149" s="4" t="s">
        <v>29</v>
      </c>
      <c r="K1149" s="6"/>
      <c r="L1149" s="4" t="s">
        <v>19</v>
      </c>
    </row>
    <row r="1150" ht="15.75" customHeight="1">
      <c r="A1150" s="4" t="s">
        <v>2986</v>
      </c>
      <c r="B1150" s="6">
        <v>43644.0</v>
      </c>
      <c r="C1150" s="4" t="s">
        <v>2983</v>
      </c>
      <c r="D1150" s="4" t="s">
        <v>15</v>
      </c>
      <c r="E1150" s="4" t="s">
        <v>2984</v>
      </c>
      <c r="F1150" s="6">
        <v>43644.0</v>
      </c>
      <c r="G1150" s="6">
        <v>43644.0</v>
      </c>
      <c r="H1150" s="4" t="s">
        <v>2987</v>
      </c>
      <c r="I1150" s="6">
        <v>43560.0</v>
      </c>
      <c r="J1150" s="4" t="s">
        <v>29</v>
      </c>
      <c r="K1150" s="6"/>
      <c r="L1150" s="4" t="s">
        <v>19</v>
      </c>
    </row>
    <row r="1151" ht="15.75" customHeight="1">
      <c r="A1151" s="4" t="s">
        <v>2988</v>
      </c>
      <c r="B1151" s="6">
        <v>43644.0</v>
      </c>
      <c r="C1151" s="4" t="s">
        <v>2983</v>
      </c>
      <c r="D1151" s="4" t="s">
        <v>15</v>
      </c>
      <c r="E1151" s="4" t="s">
        <v>2984</v>
      </c>
      <c r="F1151" s="6">
        <v>43644.0</v>
      </c>
      <c r="G1151" s="6">
        <v>43644.0</v>
      </c>
      <c r="H1151" s="4" t="s">
        <v>2989</v>
      </c>
      <c r="I1151" s="6">
        <v>43505.0</v>
      </c>
      <c r="J1151" s="4" t="s">
        <v>29</v>
      </c>
      <c r="K1151" s="6"/>
      <c r="L1151" s="4" t="s">
        <v>19</v>
      </c>
    </row>
    <row r="1152" ht="15.75" customHeight="1">
      <c r="A1152" s="4" t="s">
        <v>2990</v>
      </c>
      <c r="B1152" s="6">
        <v>43644.0</v>
      </c>
      <c r="C1152" s="4" t="s">
        <v>2991</v>
      </c>
      <c r="D1152" s="4" t="s">
        <v>15</v>
      </c>
      <c r="E1152" s="4" t="s">
        <v>2992</v>
      </c>
      <c r="F1152" s="6">
        <v>43644.0</v>
      </c>
      <c r="G1152" s="6">
        <v>43644.0</v>
      </c>
      <c r="H1152" s="4" t="s">
        <v>2993</v>
      </c>
      <c r="I1152" s="6">
        <v>43585.0</v>
      </c>
      <c r="J1152" s="4" t="s">
        <v>29</v>
      </c>
      <c r="K1152" s="6"/>
      <c r="L1152" s="4" t="s">
        <v>19</v>
      </c>
    </row>
    <row r="1153" ht="15.75" customHeight="1">
      <c r="A1153" s="4" t="s">
        <v>2994</v>
      </c>
      <c r="B1153" s="6">
        <v>43644.0</v>
      </c>
      <c r="C1153" s="4" t="s">
        <v>2995</v>
      </c>
      <c r="D1153" s="4" t="s">
        <v>15</v>
      </c>
      <c r="E1153" s="4" t="s">
        <v>2996</v>
      </c>
      <c r="F1153" s="6">
        <v>43644.0</v>
      </c>
      <c r="G1153" s="6">
        <v>43644.0</v>
      </c>
      <c r="H1153" s="4" t="s">
        <v>2997</v>
      </c>
      <c r="I1153" s="6">
        <v>43429.0</v>
      </c>
      <c r="J1153" s="4" t="s">
        <v>29</v>
      </c>
      <c r="K1153" s="6"/>
      <c r="L1153" s="4" t="s">
        <v>19</v>
      </c>
    </row>
    <row r="1154" ht="15.75" customHeight="1">
      <c r="A1154" s="4" t="s">
        <v>2998</v>
      </c>
      <c r="B1154" s="6">
        <v>43644.0</v>
      </c>
      <c r="C1154" s="4" t="s">
        <v>340</v>
      </c>
      <c r="D1154" s="4" t="s">
        <v>15</v>
      </c>
      <c r="E1154" s="4" t="s">
        <v>341</v>
      </c>
      <c r="F1154" s="6">
        <v>43644.0</v>
      </c>
      <c r="G1154" s="6">
        <v>43644.0</v>
      </c>
      <c r="H1154" s="4" t="s">
        <v>2999</v>
      </c>
      <c r="I1154" s="6">
        <v>43501.0</v>
      </c>
      <c r="J1154" s="4" t="s">
        <v>106</v>
      </c>
      <c r="K1154" s="6">
        <v>43928.0</v>
      </c>
      <c r="L1154" s="4" t="s">
        <v>19</v>
      </c>
    </row>
    <row r="1155" ht="15.75" customHeight="1">
      <c r="A1155" s="4" t="s">
        <v>3000</v>
      </c>
      <c r="B1155" s="6">
        <v>43644.0</v>
      </c>
      <c r="C1155" s="4" t="s">
        <v>340</v>
      </c>
      <c r="D1155" s="4" t="s">
        <v>15</v>
      </c>
      <c r="E1155" s="4" t="s">
        <v>341</v>
      </c>
      <c r="F1155" s="6">
        <v>43644.0</v>
      </c>
      <c r="G1155" s="6">
        <v>43644.0</v>
      </c>
      <c r="H1155" s="4" t="s">
        <v>3001</v>
      </c>
      <c r="I1155" s="6">
        <v>43442.0</v>
      </c>
      <c r="J1155" s="4" t="s">
        <v>106</v>
      </c>
      <c r="K1155" s="6">
        <v>43928.0</v>
      </c>
      <c r="L1155" s="4" t="s">
        <v>19</v>
      </c>
    </row>
    <row r="1156" ht="15.75" customHeight="1">
      <c r="A1156" s="4" t="s">
        <v>3002</v>
      </c>
      <c r="B1156" s="6">
        <v>43644.0</v>
      </c>
      <c r="C1156" s="4" t="s">
        <v>340</v>
      </c>
      <c r="D1156" s="4" t="s">
        <v>15</v>
      </c>
      <c r="E1156" s="4" t="s">
        <v>341</v>
      </c>
      <c r="F1156" s="6">
        <v>43644.0</v>
      </c>
      <c r="G1156" s="6">
        <v>43644.0</v>
      </c>
      <c r="H1156" s="4" t="s">
        <v>3003</v>
      </c>
      <c r="I1156" s="6">
        <v>43558.0</v>
      </c>
      <c r="J1156" s="4" t="s">
        <v>106</v>
      </c>
      <c r="K1156" s="6">
        <v>43928.0</v>
      </c>
      <c r="L1156" s="4" t="s">
        <v>19</v>
      </c>
    </row>
    <row r="1157" ht="15.75" customHeight="1">
      <c r="A1157" s="4" t="s">
        <v>3004</v>
      </c>
      <c r="B1157" s="6">
        <v>43644.0</v>
      </c>
      <c r="C1157" s="4" t="s">
        <v>340</v>
      </c>
      <c r="D1157" s="4" t="s">
        <v>15</v>
      </c>
      <c r="E1157" s="4" t="s">
        <v>341</v>
      </c>
      <c r="F1157" s="6">
        <v>43644.0</v>
      </c>
      <c r="G1157" s="6">
        <v>43644.0</v>
      </c>
      <c r="H1157" s="4" t="s">
        <v>3005</v>
      </c>
      <c r="I1157" s="6">
        <v>43565.0</v>
      </c>
      <c r="J1157" s="4" t="s">
        <v>106</v>
      </c>
      <c r="K1157" s="6">
        <v>43928.0</v>
      </c>
      <c r="L1157" s="4" t="s">
        <v>19</v>
      </c>
    </row>
    <row r="1158" ht="15.75" customHeight="1">
      <c r="A1158" s="4" t="s">
        <v>3006</v>
      </c>
      <c r="B1158" s="6">
        <v>43644.0</v>
      </c>
      <c r="C1158" s="4" t="s">
        <v>340</v>
      </c>
      <c r="D1158" s="4" t="s">
        <v>15</v>
      </c>
      <c r="E1158" s="4" t="s">
        <v>341</v>
      </c>
      <c r="F1158" s="6">
        <v>43644.0</v>
      </c>
      <c r="G1158" s="6">
        <v>43644.0</v>
      </c>
      <c r="H1158" s="4" t="s">
        <v>3007</v>
      </c>
      <c r="I1158" s="6">
        <v>43459.0</v>
      </c>
      <c r="J1158" s="4" t="s">
        <v>106</v>
      </c>
      <c r="K1158" s="6">
        <v>43928.0</v>
      </c>
      <c r="L1158" s="4" t="s">
        <v>19</v>
      </c>
    </row>
    <row r="1159" ht="15.75" customHeight="1">
      <c r="A1159" s="4" t="s">
        <v>3008</v>
      </c>
      <c r="B1159" s="6">
        <v>43644.0</v>
      </c>
      <c r="C1159" s="4" t="s">
        <v>3009</v>
      </c>
      <c r="D1159" s="4" t="s">
        <v>15</v>
      </c>
      <c r="E1159" s="4" t="s">
        <v>3010</v>
      </c>
      <c r="F1159" s="6">
        <v>43644.0</v>
      </c>
      <c r="G1159" s="6">
        <v>43644.0</v>
      </c>
      <c r="H1159" s="4" t="s">
        <v>3011</v>
      </c>
      <c r="I1159" s="6">
        <v>43536.0</v>
      </c>
      <c r="J1159" s="4" t="s">
        <v>106</v>
      </c>
      <c r="K1159" s="6">
        <v>43770.0</v>
      </c>
      <c r="L1159" s="4" t="s">
        <v>19</v>
      </c>
    </row>
    <row r="1160" ht="15.75" customHeight="1">
      <c r="A1160" s="4" t="s">
        <v>3012</v>
      </c>
      <c r="B1160" s="6">
        <v>43644.0</v>
      </c>
      <c r="C1160" s="4" t="s">
        <v>3009</v>
      </c>
      <c r="D1160" s="4" t="s">
        <v>15</v>
      </c>
      <c r="E1160" s="4" t="s">
        <v>3010</v>
      </c>
      <c r="F1160" s="6">
        <v>43644.0</v>
      </c>
      <c r="G1160" s="6">
        <v>43644.0</v>
      </c>
      <c r="H1160" s="4" t="s">
        <v>3013</v>
      </c>
      <c r="I1160" s="6">
        <v>43544.0</v>
      </c>
      <c r="J1160" s="4" t="s">
        <v>106</v>
      </c>
      <c r="K1160" s="6">
        <v>43770.0</v>
      </c>
      <c r="L1160" s="4" t="s">
        <v>19</v>
      </c>
    </row>
    <row r="1161" ht="15.75" customHeight="1">
      <c r="A1161" s="4" t="s">
        <v>3014</v>
      </c>
      <c r="B1161" s="6">
        <v>43644.0</v>
      </c>
      <c r="C1161" s="4" t="s">
        <v>3015</v>
      </c>
      <c r="D1161" s="4" t="s">
        <v>15</v>
      </c>
      <c r="E1161" s="4" t="s">
        <v>3016</v>
      </c>
      <c r="F1161" s="6">
        <v>43644.0</v>
      </c>
      <c r="G1161" s="6">
        <v>43644.0</v>
      </c>
      <c r="H1161" s="4" t="s">
        <v>3017</v>
      </c>
      <c r="I1161" s="6">
        <v>43584.0</v>
      </c>
      <c r="J1161" s="4" t="s">
        <v>29</v>
      </c>
      <c r="K1161" s="6"/>
      <c r="L1161" s="4" t="s">
        <v>19</v>
      </c>
    </row>
    <row r="1162" ht="15.75" customHeight="1">
      <c r="A1162" s="4" t="s">
        <v>3018</v>
      </c>
      <c r="B1162" s="6">
        <v>43644.0</v>
      </c>
      <c r="C1162" s="4" t="s">
        <v>3015</v>
      </c>
      <c r="D1162" s="4" t="s">
        <v>15</v>
      </c>
      <c r="E1162" s="4" t="s">
        <v>3016</v>
      </c>
      <c r="F1162" s="6">
        <v>43644.0</v>
      </c>
      <c r="G1162" s="6">
        <v>43644.0</v>
      </c>
      <c r="H1162" s="4" t="s">
        <v>3019</v>
      </c>
      <c r="I1162" s="6">
        <v>43572.0</v>
      </c>
      <c r="J1162" s="4" t="s">
        <v>29</v>
      </c>
      <c r="K1162" s="6"/>
      <c r="L1162" s="4" t="s">
        <v>19</v>
      </c>
    </row>
    <row r="1163" ht="15.75" customHeight="1">
      <c r="A1163" s="4" t="s">
        <v>3020</v>
      </c>
      <c r="B1163" s="6">
        <v>43644.0</v>
      </c>
      <c r="C1163" s="4" t="s">
        <v>3021</v>
      </c>
      <c r="D1163" s="4" t="s">
        <v>15</v>
      </c>
      <c r="E1163" s="4" t="s">
        <v>3022</v>
      </c>
      <c r="F1163" s="6">
        <v>43644.0</v>
      </c>
      <c r="G1163" s="6">
        <v>43644.0</v>
      </c>
      <c r="H1163" s="4" t="s">
        <v>3023</v>
      </c>
      <c r="I1163" s="6">
        <v>43605.0</v>
      </c>
      <c r="J1163" s="4" t="s">
        <v>29</v>
      </c>
      <c r="K1163" s="6"/>
      <c r="L1163" s="4" t="s">
        <v>19</v>
      </c>
    </row>
    <row r="1164" ht="15.75" customHeight="1">
      <c r="A1164" s="4" t="s">
        <v>3024</v>
      </c>
      <c r="B1164" s="6">
        <v>43644.0</v>
      </c>
      <c r="C1164" s="4" t="s">
        <v>3021</v>
      </c>
      <c r="D1164" s="4" t="s">
        <v>15</v>
      </c>
      <c r="E1164" s="4" t="s">
        <v>3022</v>
      </c>
      <c r="F1164" s="6">
        <v>43644.0</v>
      </c>
      <c r="G1164" s="6">
        <v>43644.0</v>
      </c>
      <c r="H1164" s="4" t="s">
        <v>3025</v>
      </c>
      <c r="I1164" s="6">
        <v>43606.0</v>
      </c>
      <c r="J1164" s="4" t="s">
        <v>29</v>
      </c>
      <c r="K1164" s="6"/>
      <c r="L1164" s="4" t="s">
        <v>19</v>
      </c>
    </row>
    <row r="1165" ht="15.75" customHeight="1">
      <c r="A1165" s="4" t="s">
        <v>3026</v>
      </c>
      <c r="B1165" s="6">
        <v>43644.0</v>
      </c>
      <c r="C1165" s="4" t="s">
        <v>14</v>
      </c>
      <c r="D1165" s="4" t="s">
        <v>15</v>
      </c>
      <c r="E1165" s="4" t="s">
        <v>16</v>
      </c>
      <c r="F1165" s="6">
        <v>43644.0</v>
      </c>
      <c r="G1165" s="6">
        <v>43644.0</v>
      </c>
      <c r="H1165" s="4" t="s">
        <v>3027</v>
      </c>
      <c r="I1165" s="6">
        <v>43585.0</v>
      </c>
      <c r="J1165" s="4" t="s">
        <v>18</v>
      </c>
      <c r="K1165" s="6">
        <v>47483.0</v>
      </c>
      <c r="L1165" s="4" t="s">
        <v>19</v>
      </c>
    </row>
    <row r="1166" ht="15.75" customHeight="1">
      <c r="A1166" s="4" t="s">
        <v>3028</v>
      </c>
      <c r="B1166" s="6">
        <v>43644.0</v>
      </c>
      <c r="C1166" s="4" t="s">
        <v>14</v>
      </c>
      <c r="D1166" s="4" t="s">
        <v>15</v>
      </c>
      <c r="E1166" s="4" t="s">
        <v>16</v>
      </c>
      <c r="F1166" s="6">
        <v>43644.0</v>
      </c>
      <c r="G1166" s="6">
        <v>43644.0</v>
      </c>
      <c r="H1166" s="4" t="s">
        <v>3029</v>
      </c>
      <c r="I1166" s="6">
        <v>43462.0</v>
      </c>
      <c r="J1166" s="4" t="s">
        <v>18</v>
      </c>
      <c r="K1166" s="6">
        <v>47483.0</v>
      </c>
      <c r="L1166" s="4" t="s">
        <v>19</v>
      </c>
    </row>
    <row r="1167" ht="15.75" customHeight="1">
      <c r="A1167" s="4" t="s">
        <v>3030</v>
      </c>
      <c r="B1167" s="6">
        <v>43644.0</v>
      </c>
      <c r="C1167" s="4" t="s">
        <v>708</v>
      </c>
      <c r="D1167" s="4" t="s">
        <v>15</v>
      </c>
      <c r="E1167" s="4" t="s">
        <v>709</v>
      </c>
      <c r="F1167" s="6">
        <v>43644.0</v>
      </c>
      <c r="G1167" s="6">
        <v>43644.0</v>
      </c>
      <c r="H1167" s="4" t="s">
        <v>3031</v>
      </c>
      <c r="I1167" s="6">
        <v>43517.0</v>
      </c>
      <c r="J1167" s="4" t="s">
        <v>18</v>
      </c>
      <c r="K1167" s="6">
        <v>47483.0</v>
      </c>
      <c r="L1167" s="4" t="s">
        <v>19</v>
      </c>
    </row>
    <row r="1168" ht="15.75" customHeight="1">
      <c r="A1168" s="4" t="s">
        <v>3032</v>
      </c>
      <c r="B1168" s="6">
        <v>43644.0</v>
      </c>
      <c r="C1168" s="4" t="s">
        <v>708</v>
      </c>
      <c r="D1168" s="4" t="s">
        <v>15</v>
      </c>
      <c r="E1168" s="4" t="s">
        <v>709</v>
      </c>
      <c r="F1168" s="6">
        <v>43644.0</v>
      </c>
      <c r="G1168" s="6">
        <v>43644.0</v>
      </c>
      <c r="H1168" s="4" t="s">
        <v>3033</v>
      </c>
      <c r="I1168" s="6">
        <v>43446.0</v>
      </c>
      <c r="J1168" s="4" t="s">
        <v>18</v>
      </c>
      <c r="K1168" s="6">
        <v>47483.0</v>
      </c>
      <c r="L1168" s="4" t="s">
        <v>19</v>
      </c>
    </row>
    <row r="1169" ht="15.75" customHeight="1">
      <c r="A1169" s="4" t="s">
        <v>3034</v>
      </c>
      <c r="B1169" s="6">
        <v>43644.0</v>
      </c>
      <c r="C1169" s="4" t="s">
        <v>3015</v>
      </c>
      <c r="D1169" s="4" t="s">
        <v>15</v>
      </c>
      <c r="E1169" s="4" t="s">
        <v>3016</v>
      </c>
      <c r="F1169" s="6">
        <v>43644.0</v>
      </c>
      <c r="G1169" s="6">
        <v>43644.0</v>
      </c>
      <c r="H1169" s="4" t="s">
        <v>3035</v>
      </c>
      <c r="I1169" s="6">
        <v>43446.0</v>
      </c>
      <c r="J1169" s="4" t="s">
        <v>29</v>
      </c>
      <c r="K1169" s="6"/>
      <c r="L1169" s="4" t="s">
        <v>19</v>
      </c>
    </row>
    <row r="1170" ht="15.75" customHeight="1">
      <c r="A1170" s="4" t="s">
        <v>3036</v>
      </c>
      <c r="B1170" s="6">
        <v>43644.0</v>
      </c>
      <c r="C1170" s="4" t="s">
        <v>708</v>
      </c>
      <c r="D1170" s="4" t="s">
        <v>15</v>
      </c>
      <c r="E1170" s="4" t="s">
        <v>709</v>
      </c>
      <c r="F1170" s="6">
        <v>43644.0</v>
      </c>
      <c r="G1170" s="6">
        <v>43644.0</v>
      </c>
      <c r="H1170" s="4" t="s">
        <v>3037</v>
      </c>
      <c r="I1170" s="6">
        <v>43531.0</v>
      </c>
      <c r="J1170" s="4" t="s">
        <v>18</v>
      </c>
      <c r="K1170" s="6">
        <v>47483.0</v>
      </c>
      <c r="L1170" s="4" t="s">
        <v>19</v>
      </c>
    </row>
    <row r="1171" ht="15.75" customHeight="1">
      <c r="A1171" s="4" t="s">
        <v>3038</v>
      </c>
      <c r="B1171" s="6">
        <v>43644.0</v>
      </c>
      <c r="C1171" s="4" t="s">
        <v>708</v>
      </c>
      <c r="D1171" s="4" t="s">
        <v>15</v>
      </c>
      <c r="E1171" s="4" t="s">
        <v>709</v>
      </c>
      <c r="F1171" s="6">
        <v>43644.0</v>
      </c>
      <c r="G1171" s="6">
        <v>43644.0</v>
      </c>
      <c r="H1171" s="4" t="s">
        <v>3039</v>
      </c>
      <c r="I1171" s="6">
        <v>43550.0</v>
      </c>
      <c r="J1171" s="4" t="s">
        <v>18</v>
      </c>
      <c r="K1171" s="6">
        <v>47483.0</v>
      </c>
      <c r="L1171" s="4" t="s">
        <v>19</v>
      </c>
    </row>
    <row r="1172" ht="15.75" customHeight="1">
      <c r="A1172" s="4" t="s">
        <v>3040</v>
      </c>
      <c r="B1172" s="6">
        <v>43644.0</v>
      </c>
      <c r="C1172" s="4" t="s">
        <v>708</v>
      </c>
      <c r="D1172" s="4" t="s">
        <v>15</v>
      </c>
      <c r="E1172" s="4" t="s">
        <v>709</v>
      </c>
      <c r="F1172" s="6">
        <v>43644.0</v>
      </c>
      <c r="G1172" s="6">
        <v>43644.0</v>
      </c>
      <c r="H1172" s="4" t="s">
        <v>3041</v>
      </c>
      <c r="I1172" s="6">
        <v>43537.0</v>
      </c>
      <c r="J1172" s="4" t="s">
        <v>18</v>
      </c>
      <c r="K1172" s="6">
        <v>47483.0</v>
      </c>
      <c r="L1172" s="4" t="s">
        <v>19</v>
      </c>
    </row>
    <row r="1173" ht="15.75" customHeight="1">
      <c r="A1173" s="4" t="s">
        <v>3042</v>
      </c>
      <c r="B1173" s="6">
        <v>43644.0</v>
      </c>
      <c r="C1173" s="4" t="s">
        <v>708</v>
      </c>
      <c r="D1173" s="4" t="s">
        <v>15</v>
      </c>
      <c r="E1173" s="4" t="s">
        <v>709</v>
      </c>
      <c r="F1173" s="6">
        <v>43644.0</v>
      </c>
      <c r="G1173" s="6">
        <v>43644.0</v>
      </c>
      <c r="H1173" s="4" t="s">
        <v>3043</v>
      </c>
      <c r="I1173" s="6">
        <v>43459.0</v>
      </c>
      <c r="J1173" s="4" t="s">
        <v>18</v>
      </c>
      <c r="K1173" s="6">
        <v>47483.0</v>
      </c>
      <c r="L1173" s="4" t="s">
        <v>19</v>
      </c>
    </row>
    <row r="1174" ht="15.75" customHeight="1">
      <c r="A1174" s="4" t="s">
        <v>3044</v>
      </c>
      <c r="B1174" s="6">
        <v>43644.0</v>
      </c>
      <c r="C1174" s="4" t="s">
        <v>708</v>
      </c>
      <c r="D1174" s="4" t="s">
        <v>15</v>
      </c>
      <c r="E1174" s="4" t="s">
        <v>709</v>
      </c>
      <c r="F1174" s="6">
        <v>43644.0</v>
      </c>
      <c r="G1174" s="6">
        <v>43644.0</v>
      </c>
      <c r="H1174" s="4" t="s">
        <v>3045</v>
      </c>
      <c r="I1174" s="6">
        <v>43459.0</v>
      </c>
      <c r="J1174" s="4" t="s">
        <v>18</v>
      </c>
      <c r="K1174" s="6">
        <v>47483.0</v>
      </c>
      <c r="L1174" s="4" t="s">
        <v>19</v>
      </c>
    </row>
    <row r="1175" ht="15.75" customHeight="1">
      <c r="A1175" s="4" t="s">
        <v>3046</v>
      </c>
      <c r="B1175" s="6">
        <v>43644.0</v>
      </c>
      <c r="C1175" s="4" t="s">
        <v>708</v>
      </c>
      <c r="D1175" s="4" t="s">
        <v>15</v>
      </c>
      <c r="E1175" s="4" t="s">
        <v>709</v>
      </c>
      <c r="F1175" s="6">
        <v>43644.0</v>
      </c>
      <c r="G1175" s="6">
        <v>43644.0</v>
      </c>
      <c r="H1175" s="4" t="s">
        <v>3047</v>
      </c>
      <c r="I1175" s="6">
        <v>43514.0</v>
      </c>
      <c r="J1175" s="4" t="s">
        <v>18</v>
      </c>
      <c r="K1175" s="6">
        <v>47483.0</v>
      </c>
      <c r="L1175" s="4" t="s">
        <v>19</v>
      </c>
    </row>
    <row r="1176" ht="15.75" customHeight="1">
      <c r="A1176" s="4" t="s">
        <v>3048</v>
      </c>
      <c r="B1176" s="6">
        <v>43644.0</v>
      </c>
      <c r="C1176" s="4" t="s">
        <v>708</v>
      </c>
      <c r="D1176" s="4" t="s">
        <v>15</v>
      </c>
      <c r="E1176" s="4" t="s">
        <v>709</v>
      </c>
      <c r="F1176" s="6">
        <v>43644.0</v>
      </c>
      <c r="G1176" s="6">
        <v>43644.0</v>
      </c>
      <c r="H1176" s="4" t="s">
        <v>3049</v>
      </c>
      <c r="I1176" s="6">
        <v>43492.0</v>
      </c>
      <c r="J1176" s="4" t="s">
        <v>18</v>
      </c>
      <c r="K1176" s="6">
        <v>47483.0</v>
      </c>
      <c r="L1176" s="4" t="s">
        <v>19</v>
      </c>
    </row>
    <row r="1177" ht="15.75" customHeight="1">
      <c r="A1177" s="4" t="s">
        <v>3050</v>
      </c>
      <c r="B1177" s="6">
        <v>43644.0</v>
      </c>
      <c r="C1177" s="4" t="s">
        <v>708</v>
      </c>
      <c r="D1177" s="4" t="s">
        <v>15</v>
      </c>
      <c r="E1177" s="4" t="s">
        <v>709</v>
      </c>
      <c r="F1177" s="6">
        <v>43644.0</v>
      </c>
      <c r="G1177" s="6">
        <v>43644.0</v>
      </c>
      <c r="H1177" s="4" t="s">
        <v>3051</v>
      </c>
      <c r="I1177" s="6">
        <v>43549.0</v>
      </c>
      <c r="J1177" s="4" t="s">
        <v>18</v>
      </c>
      <c r="K1177" s="6">
        <v>47483.0</v>
      </c>
      <c r="L1177" s="4" t="s">
        <v>19</v>
      </c>
    </row>
    <row r="1178" ht="15.75" customHeight="1">
      <c r="A1178" s="4" t="s">
        <v>3052</v>
      </c>
      <c r="B1178" s="6">
        <v>43644.0</v>
      </c>
      <c r="C1178" s="4" t="s">
        <v>708</v>
      </c>
      <c r="D1178" s="4" t="s">
        <v>15</v>
      </c>
      <c r="E1178" s="4" t="s">
        <v>709</v>
      </c>
      <c r="F1178" s="6">
        <v>43644.0</v>
      </c>
      <c r="G1178" s="6">
        <v>43644.0</v>
      </c>
      <c r="H1178" s="4" t="s">
        <v>3053</v>
      </c>
      <c r="I1178" s="6">
        <v>43459.0</v>
      </c>
      <c r="J1178" s="4" t="s">
        <v>18</v>
      </c>
      <c r="K1178" s="6">
        <v>47483.0</v>
      </c>
      <c r="L1178" s="4" t="s">
        <v>19</v>
      </c>
    </row>
    <row r="1179" ht="15.75" customHeight="1">
      <c r="A1179" s="4" t="s">
        <v>3054</v>
      </c>
      <c r="B1179" s="6">
        <v>43644.0</v>
      </c>
      <c r="C1179" s="4" t="s">
        <v>708</v>
      </c>
      <c r="D1179" s="4" t="s">
        <v>15</v>
      </c>
      <c r="E1179" s="4" t="s">
        <v>709</v>
      </c>
      <c r="F1179" s="6">
        <v>43644.0</v>
      </c>
      <c r="G1179" s="6">
        <v>43644.0</v>
      </c>
      <c r="H1179" s="4" t="s">
        <v>3055</v>
      </c>
      <c r="I1179" s="6">
        <v>43447.0</v>
      </c>
      <c r="J1179" s="4" t="s">
        <v>18</v>
      </c>
      <c r="K1179" s="6">
        <v>47483.0</v>
      </c>
      <c r="L1179" s="4" t="s">
        <v>19</v>
      </c>
    </row>
    <row r="1180" ht="15.75" customHeight="1">
      <c r="A1180" s="4" t="s">
        <v>3056</v>
      </c>
      <c r="B1180" s="6">
        <v>43644.0</v>
      </c>
      <c r="C1180" s="4" t="s">
        <v>708</v>
      </c>
      <c r="D1180" s="4" t="s">
        <v>15</v>
      </c>
      <c r="E1180" s="4" t="s">
        <v>709</v>
      </c>
      <c r="F1180" s="6">
        <v>43644.0</v>
      </c>
      <c r="G1180" s="6">
        <v>43644.0</v>
      </c>
      <c r="H1180" s="4" t="s">
        <v>3057</v>
      </c>
      <c r="I1180" s="6">
        <v>43550.0</v>
      </c>
      <c r="J1180" s="4" t="s">
        <v>18</v>
      </c>
      <c r="K1180" s="6">
        <v>47483.0</v>
      </c>
      <c r="L1180" s="4" t="s">
        <v>19</v>
      </c>
    </row>
    <row r="1181" ht="15.75" customHeight="1">
      <c r="A1181" s="4" t="s">
        <v>3058</v>
      </c>
      <c r="B1181" s="6">
        <v>43644.0</v>
      </c>
      <c r="C1181" s="4" t="s">
        <v>708</v>
      </c>
      <c r="D1181" s="4" t="s">
        <v>15</v>
      </c>
      <c r="E1181" s="4" t="s">
        <v>709</v>
      </c>
      <c r="F1181" s="6">
        <v>43644.0</v>
      </c>
      <c r="G1181" s="6">
        <v>43644.0</v>
      </c>
      <c r="H1181" s="4" t="s">
        <v>3059</v>
      </c>
      <c r="I1181" s="6">
        <v>43525.0</v>
      </c>
      <c r="J1181" s="4" t="s">
        <v>18</v>
      </c>
      <c r="K1181" s="6">
        <v>47483.0</v>
      </c>
      <c r="L1181" s="4" t="s">
        <v>19</v>
      </c>
    </row>
    <row r="1182" ht="15.75" customHeight="1">
      <c r="A1182" s="4" t="s">
        <v>3060</v>
      </c>
      <c r="B1182" s="6">
        <v>43644.0</v>
      </c>
      <c r="C1182" s="4" t="s">
        <v>708</v>
      </c>
      <c r="D1182" s="4" t="s">
        <v>15</v>
      </c>
      <c r="E1182" s="4" t="s">
        <v>709</v>
      </c>
      <c r="F1182" s="6">
        <v>43644.0</v>
      </c>
      <c r="G1182" s="6">
        <v>43644.0</v>
      </c>
      <c r="H1182" s="4" t="s">
        <v>3061</v>
      </c>
      <c r="I1182" s="6">
        <v>43459.0</v>
      </c>
      <c r="J1182" s="4" t="s">
        <v>18</v>
      </c>
      <c r="K1182" s="6">
        <v>47483.0</v>
      </c>
      <c r="L1182" s="4" t="s">
        <v>19</v>
      </c>
    </row>
    <row r="1183" ht="15.75" customHeight="1">
      <c r="A1183" s="4" t="s">
        <v>3062</v>
      </c>
      <c r="B1183" s="6">
        <v>43644.0</v>
      </c>
      <c r="C1183" s="4" t="s">
        <v>708</v>
      </c>
      <c r="D1183" s="4" t="s">
        <v>15</v>
      </c>
      <c r="E1183" s="4" t="s">
        <v>709</v>
      </c>
      <c r="F1183" s="6">
        <v>43644.0</v>
      </c>
      <c r="G1183" s="6">
        <v>43644.0</v>
      </c>
      <c r="H1183" s="4" t="s">
        <v>3063</v>
      </c>
      <c r="I1183" s="6">
        <v>43434.0</v>
      </c>
      <c r="J1183" s="4" t="s">
        <v>18</v>
      </c>
      <c r="K1183" s="6">
        <v>47483.0</v>
      </c>
      <c r="L1183" s="4" t="s">
        <v>19</v>
      </c>
    </row>
    <row r="1184" ht="15.75" customHeight="1">
      <c r="A1184" s="4" t="s">
        <v>3064</v>
      </c>
      <c r="B1184" s="6">
        <v>43644.0</v>
      </c>
      <c r="C1184" s="4" t="s">
        <v>708</v>
      </c>
      <c r="D1184" s="4" t="s">
        <v>15</v>
      </c>
      <c r="E1184" s="4" t="s">
        <v>709</v>
      </c>
      <c r="F1184" s="6">
        <v>43644.0</v>
      </c>
      <c r="G1184" s="6">
        <v>43644.0</v>
      </c>
      <c r="H1184" s="4" t="s">
        <v>3065</v>
      </c>
      <c r="I1184" s="6">
        <v>43481.0</v>
      </c>
      <c r="J1184" s="4" t="s">
        <v>18</v>
      </c>
      <c r="K1184" s="6">
        <v>47483.0</v>
      </c>
      <c r="L1184" s="4" t="s">
        <v>19</v>
      </c>
    </row>
    <row r="1185" ht="15.75" customHeight="1">
      <c r="A1185" s="4" t="s">
        <v>3066</v>
      </c>
      <c r="B1185" s="6">
        <v>43644.0</v>
      </c>
      <c r="C1185" s="4" t="s">
        <v>3067</v>
      </c>
      <c r="D1185" s="4" t="s">
        <v>15</v>
      </c>
      <c r="E1185" s="4" t="s">
        <v>3068</v>
      </c>
      <c r="F1185" s="6">
        <v>43644.0</v>
      </c>
      <c r="G1185" s="6">
        <v>43644.0</v>
      </c>
      <c r="H1185" s="4" t="s">
        <v>3069</v>
      </c>
      <c r="I1185" s="6">
        <v>43573.0</v>
      </c>
      <c r="J1185" s="4" t="s">
        <v>29</v>
      </c>
      <c r="K1185" s="6"/>
      <c r="L1185" s="4" t="s">
        <v>19</v>
      </c>
    </row>
    <row r="1186" ht="15.75" customHeight="1">
      <c r="A1186" s="4" t="s">
        <v>3070</v>
      </c>
      <c r="B1186" s="6">
        <v>43644.0</v>
      </c>
      <c r="C1186" s="4" t="s">
        <v>3067</v>
      </c>
      <c r="D1186" s="4" t="s">
        <v>15</v>
      </c>
      <c r="E1186" s="4" t="s">
        <v>3068</v>
      </c>
      <c r="F1186" s="6">
        <v>43644.0</v>
      </c>
      <c r="G1186" s="6">
        <v>43644.0</v>
      </c>
      <c r="H1186" s="4" t="s">
        <v>3071</v>
      </c>
      <c r="I1186" s="6">
        <v>43573.0</v>
      </c>
      <c r="J1186" s="4" t="s">
        <v>29</v>
      </c>
      <c r="K1186" s="6"/>
      <c r="L1186" s="4" t="s">
        <v>19</v>
      </c>
    </row>
    <row r="1187" ht="15.75" customHeight="1">
      <c r="A1187" s="4" t="s">
        <v>3072</v>
      </c>
      <c r="B1187" s="6">
        <v>43644.0</v>
      </c>
      <c r="C1187" s="4" t="s">
        <v>3073</v>
      </c>
      <c r="D1187" s="4" t="s">
        <v>15</v>
      </c>
      <c r="E1187" s="4" t="s">
        <v>3074</v>
      </c>
      <c r="F1187" s="6">
        <v>43644.0</v>
      </c>
      <c r="G1187" s="6">
        <v>43644.0</v>
      </c>
      <c r="H1187" s="4" t="s">
        <v>3075</v>
      </c>
      <c r="I1187" s="6">
        <v>43559.0</v>
      </c>
      <c r="J1187" s="4" t="s">
        <v>106</v>
      </c>
      <c r="K1187" s="6">
        <v>44197.0</v>
      </c>
      <c r="L1187" s="4" t="s">
        <v>19</v>
      </c>
    </row>
    <row r="1188" ht="15.75" customHeight="1">
      <c r="A1188" s="4" t="s">
        <v>3076</v>
      </c>
      <c r="B1188" s="6">
        <v>43644.0</v>
      </c>
      <c r="C1188" s="4" t="s">
        <v>3077</v>
      </c>
      <c r="D1188" s="4" t="s">
        <v>15</v>
      </c>
      <c r="E1188" s="4" t="s">
        <v>3078</v>
      </c>
      <c r="F1188" s="6">
        <v>43644.0</v>
      </c>
      <c r="G1188" s="6">
        <v>43644.0</v>
      </c>
      <c r="H1188" s="4" t="s">
        <v>3079</v>
      </c>
      <c r="I1188" s="6">
        <v>43363.0</v>
      </c>
      <c r="J1188" s="4" t="s">
        <v>29</v>
      </c>
      <c r="K1188" s="6"/>
      <c r="L1188" s="4" t="s">
        <v>19</v>
      </c>
    </row>
    <row r="1189" ht="15.75" customHeight="1">
      <c r="A1189" s="4" t="s">
        <v>3080</v>
      </c>
      <c r="B1189" s="6">
        <v>43644.0</v>
      </c>
      <c r="C1189" s="4" t="s">
        <v>3077</v>
      </c>
      <c r="D1189" s="4" t="s">
        <v>15</v>
      </c>
      <c r="E1189" s="4" t="s">
        <v>3078</v>
      </c>
      <c r="F1189" s="6">
        <v>43644.0</v>
      </c>
      <c r="G1189" s="6">
        <v>43644.0</v>
      </c>
      <c r="H1189" s="4" t="s">
        <v>3081</v>
      </c>
      <c r="I1189" s="6">
        <v>43561.0</v>
      </c>
      <c r="J1189" s="4" t="s">
        <v>29</v>
      </c>
      <c r="K1189" s="6"/>
      <c r="L1189" s="4" t="s">
        <v>19</v>
      </c>
    </row>
    <row r="1190" ht="15.75" customHeight="1">
      <c r="A1190" s="4" t="s">
        <v>3082</v>
      </c>
      <c r="B1190" s="6">
        <v>43644.0</v>
      </c>
      <c r="C1190" s="4" t="s">
        <v>3077</v>
      </c>
      <c r="D1190" s="4" t="s">
        <v>15</v>
      </c>
      <c r="E1190" s="4" t="s">
        <v>3078</v>
      </c>
      <c r="F1190" s="6">
        <v>43644.0</v>
      </c>
      <c r="G1190" s="6">
        <v>43644.0</v>
      </c>
      <c r="H1190" s="4" t="s">
        <v>3083</v>
      </c>
      <c r="I1190" s="6">
        <v>43566.0</v>
      </c>
      <c r="J1190" s="4" t="s">
        <v>106</v>
      </c>
      <c r="K1190" s="6">
        <v>47483.0</v>
      </c>
      <c r="L1190" s="4" t="s">
        <v>19</v>
      </c>
    </row>
    <row r="1191" ht="15.75" customHeight="1">
      <c r="A1191" s="4" t="s">
        <v>3084</v>
      </c>
      <c r="B1191" s="6">
        <v>43644.0</v>
      </c>
      <c r="C1191" s="4" t="s">
        <v>3085</v>
      </c>
      <c r="D1191" s="4" t="s">
        <v>15</v>
      </c>
      <c r="E1191" s="4" t="s">
        <v>3086</v>
      </c>
      <c r="F1191" s="6">
        <v>43644.0</v>
      </c>
      <c r="G1191" s="6">
        <v>43644.0</v>
      </c>
      <c r="H1191" s="4" t="s">
        <v>3087</v>
      </c>
      <c r="I1191" s="6">
        <v>43501.0</v>
      </c>
      <c r="J1191" s="4" t="s">
        <v>29</v>
      </c>
      <c r="K1191" s="6"/>
      <c r="L1191" s="4" t="s">
        <v>19</v>
      </c>
    </row>
    <row r="1192" ht="15.75" customHeight="1">
      <c r="A1192" s="4" t="s">
        <v>3088</v>
      </c>
      <c r="B1192" s="6">
        <v>43644.0</v>
      </c>
      <c r="C1192" s="4" t="s">
        <v>3085</v>
      </c>
      <c r="D1192" s="4" t="s">
        <v>15</v>
      </c>
      <c r="E1192" s="4" t="s">
        <v>3086</v>
      </c>
      <c r="F1192" s="6">
        <v>43644.0</v>
      </c>
      <c r="G1192" s="6">
        <v>43644.0</v>
      </c>
      <c r="H1192" s="4" t="s">
        <v>3089</v>
      </c>
      <c r="I1192" s="6">
        <v>43432.0</v>
      </c>
      <c r="J1192" s="4" t="s">
        <v>29</v>
      </c>
      <c r="K1192" s="6"/>
      <c r="L1192" s="4" t="s">
        <v>19</v>
      </c>
    </row>
    <row r="1193" ht="15.75" customHeight="1">
      <c r="A1193" s="4" t="s">
        <v>3090</v>
      </c>
      <c r="B1193" s="6">
        <v>43644.0</v>
      </c>
      <c r="C1193" s="4" t="s">
        <v>3085</v>
      </c>
      <c r="D1193" s="4" t="s">
        <v>15</v>
      </c>
      <c r="E1193" s="4" t="s">
        <v>3086</v>
      </c>
      <c r="F1193" s="6">
        <v>43644.0</v>
      </c>
      <c r="G1193" s="6">
        <v>43644.0</v>
      </c>
      <c r="H1193" s="4" t="s">
        <v>3091</v>
      </c>
      <c r="I1193" s="6">
        <v>43553.0</v>
      </c>
      <c r="J1193" s="4" t="s">
        <v>29</v>
      </c>
      <c r="K1193" s="6"/>
      <c r="L1193" s="4" t="s">
        <v>19</v>
      </c>
    </row>
    <row r="1194" ht="15.75" customHeight="1">
      <c r="A1194" s="4" t="s">
        <v>3092</v>
      </c>
      <c r="B1194" s="6">
        <v>43644.0</v>
      </c>
      <c r="C1194" s="4" t="s">
        <v>3085</v>
      </c>
      <c r="D1194" s="4" t="s">
        <v>15</v>
      </c>
      <c r="E1194" s="4" t="s">
        <v>3086</v>
      </c>
      <c r="F1194" s="6">
        <v>43644.0</v>
      </c>
      <c r="G1194" s="6">
        <v>43644.0</v>
      </c>
      <c r="H1194" s="4"/>
      <c r="I1194" s="6"/>
      <c r="J1194" s="4" t="s">
        <v>29</v>
      </c>
      <c r="K1194" s="6"/>
      <c r="L1194" s="4" t="s">
        <v>19</v>
      </c>
    </row>
    <row r="1195" ht="15.75" customHeight="1">
      <c r="A1195" s="4" t="s">
        <v>3093</v>
      </c>
      <c r="B1195" s="6">
        <v>43644.0</v>
      </c>
      <c r="C1195" s="4" t="s">
        <v>3085</v>
      </c>
      <c r="D1195" s="4" t="s">
        <v>15</v>
      </c>
      <c r="E1195" s="4" t="s">
        <v>3086</v>
      </c>
      <c r="F1195" s="6">
        <v>43644.0</v>
      </c>
      <c r="G1195" s="6">
        <v>43644.0</v>
      </c>
      <c r="H1195" s="4" t="s">
        <v>3094</v>
      </c>
      <c r="I1195" s="6">
        <v>43496.0</v>
      </c>
      <c r="J1195" s="4" t="s">
        <v>29</v>
      </c>
      <c r="K1195" s="6"/>
      <c r="L1195" s="4" t="s">
        <v>19</v>
      </c>
    </row>
    <row r="1196" ht="15.75" customHeight="1">
      <c r="A1196" s="4" t="s">
        <v>3095</v>
      </c>
      <c r="B1196" s="6">
        <v>43644.0</v>
      </c>
      <c r="C1196" s="4" t="s">
        <v>3085</v>
      </c>
      <c r="D1196" s="4" t="s">
        <v>15</v>
      </c>
      <c r="E1196" s="4" t="s">
        <v>3086</v>
      </c>
      <c r="F1196" s="6">
        <v>43644.0</v>
      </c>
      <c r="G1196" s="6">
        <v>43644.0</v>
      </c>
      <c r="H1196" s="4" t="s">
        <v>3096</v>
      </c>
      <c r="I1196" s="6">
        <v>43581.0</v>
      </c>
      <c r="J1196" s="4" t="s">
        <v>29</v>
      </c>
      <c r="K1196" s="6"/>
      <c r="L1196" s="4" t="s">
        <v>19</v>
      </c>
    </row>
    <row r="1197" ht="15.75" customHeight="1">
      <c r="A1197" s="4" t="s">
        <v>3097</v>
      </c>
      <c r="B1197" s="6">
        <v>43644.0</v>
      </c>
      <c r="C1197" s="4" t="s">
        <v>2954</v>
      </c>
      <c r="D1197" s="4" t="s">
        <v>15</v>
      </c>
      <c r="E1197" s="4" t="s">
        <v>2955</v>
      </c>
      <c r="F1197" s="6">
        <v>43644.0</v>
      </c>
      <c r="G1197" s="6">
        <v>43644.0</v>
      </c>
      <c r="H1197" s="4" t="s">
        <v>3098</v>
      </c>
      <c r="I1197" s="6">
        <v>43399.0</v>
      </c>
      <c r="J1197" s="4" t="s">
        <v>106</v>
      </c>
      <c r="K1197" s="6">
        <v>43861.0</v>
      </c>
      <c r="L1197" s="4" t="s">
        <v>19</v>
      </c>
    </row>
    <row r="1198" ht="15.75" customHeight="1">
      <c r="A1198" s="4" t="s">
        <v>3099</v>
      </c>
      <c r="B1198" s="6">
        <v>43644.0</v>
      </c>
      <c r="C1198" s="4" t="s">
        <v>2954</v>
      </c>
      <c r="D1198" s="4" t="s">
        <v>15</v>
      </c>
      <c r="E1198" s="4" t="s">
        <v>2955</v>
      </c>
      <c r="F1198" s="6">
        <v>43644.0</v>
      </c>
      <c r="G1198" s="6">
        <v>43644.0</v>
      </c>
      <c r="H1198" s="4" t="s">
        <v>3100</v>
      </c>
      <c r="I1198" s="6">
        <v>43395.0</v>
      </c>
      <c r="J1198" s="4" t="s">
        <v>106</v>
      </c>
      <c r="K1198" s="6">
        <v>43861.0</v>
      </c>
      <c r="L1198" s="4" t="s">
        <v>19</v>
      </c>
    </row>
    <row r="1199" ht="15.75" customHeight="1">
      <c r="A1199" s="4" t="s">
        <v>3101</v>
      </c>
      <c r="B1199" s="6">
        <v>43644.0</v>
      </c>
      <c r="C1199" s="4" t="s">
        <v>2954</v>
      </c>
      <c r="D1199" s="4" t="s">
        <v>15</v>
      </c>
      <c r="E1199" s="4" t="s">
        <v>2955</v>
      </c>
      <c r="F1199" s="6">
        <v>43644.0</v>
      </c>
      <c r="G1199" s="6">
        <v>43644.0</v>
      </c>
      <c r="H1199" s="4" t="s">
        <v>3102</v>
      </c>
      <c r="I1199" s="6">
        <v>43524.0</v>
      </c>
      <c r="J1199" s="4" t="s">
        <v>29</v>
      </c>
      <c r="K1199" s="6"/>
      <c r="L1199" s="4" t="s">
        <v>19</v>
      </c>
    </row>
    <row r="1200" ht="15.75" customHeight="1">
      <c r="A1200" s="4" t="s">
        <v>3103</v>
      </c>
      <c r="B1200" s="6">
        <v>43644.0</v>
      </c>
      <c r="C1200" s="4" t="s">
        <v>2954</v>
      </c>
      <c r="D1200" s="4" t="s">
        <v>15</v>
      </c>
      <c r="E1200" s="4" t="s">
        <v>2955</v>
      </c>
      <c r="F1200" s="6">
        <v>43644.0</v>
      </c>
      <c r="G1200" s="6">
        <v>43644.0</v>
      </c>
      <c r="H1200" s="4" t="s">
        <v>3104</v>
      </c>
      <c r="I1200" s="6">
        <v>43437.0</v>
      </c>
      <c r="J1200" s="4" t="s">
        <v>106</v>
      </c>
      <c r="K1200" s="6">
        <v>43861.0</v>
      </c>
      <c r="L1200" s="4" t="s">
        <v>19</v>
      </c>
    </row>
    <row r="1201" ht="15.75" customHeight="1">
      <c r="A1201" s="4" t="s">
        <v>3105</v>
      </c>
      <c r="B1201" s="6">
        <v>43644.0</v>
      </c>
      <c r="C1201" s="4" t="s">
        <v>2954</v>
      </c>
      <c r="D1201" s="4" t="s">
        <v>15</v>
      </c>
      <c r="E1201" s="4" t="s">
        <v>2955</v>
      </c>
      <c r="F1201" s="6">
        <v>43644.0</v>
      </c>
      <c r="G1201" s="6">
        <v>43644.0</v>
      </c>
      <c r="H1201" s="4" t="s">
        <v>3106</v>
      </c>
      <c r="I1201" s="6">
        <v>43433.0</v>
      </c>
      <c r="J1201" s="4" t="s">
        <v>29</v>
      </c>
      <c r="K1201" s="6"/>
      <c r="L1201" s="4" t="s">
        <v>19</v>
      </c>
    </row>
    <row r="1202" ht="15.75" customHeight="1">
      <c r="A1202" s="4" t="s">
        <v>3107</v>
      </c>
      <c r="B1202" s="6">
        <v>43644.0</v>
      </c>
      <c r="C1202" s="4" t="s">
        <v>2954</v>
      </c>
      <c r="D1202" s="4" t="s">
        <v>15</v>
      </c>
      <c r="E1202" s="4" t="s">
        <v>2955</v>
      </c>
      <c r="F1202" s="6">
        <v>43644.0</v>
      </c>
      <c r="G1202" s="6">
        <v>43644.0</v>
      </c>
      <c r="H1202" s="4" t="s">
        <v>3108</v>
      </c>
      <c r="I1202" s="6"/>
      <c r="J1202" s="4" t="s">
        <v>106</v>
      </c>
      <c r="K1202" s="6">
        <v>43861.0</v>
      </c>
      <c r="L1202" s="4" t="s">
        <v>19</v>
      </c>
    </row>
    <row r="1203" ht="15.75" customHeight="1">
      <c r="A1203" s="4" t="s">
        <v>3109</v>
      </c>
      <c r="B1203" s="6">
        <v>43644.0</v>
      </c>
      <c r="C1203" s="4" t="s">
        <v>2954</v>
      </c>
      <c r="D1203" s="4" t="s">
        <v>15</v>
      </c>
      <c r="E1203" s="4" t="s">
        <v>2955</v>
      </c>
      <c r="F1203" s="6">
        <v>43644.0</v>
      </c>
      <c r="G1203" s="6">
        <v>43644.0</v>
      </c>
      <c r="H1203" s="4" t="s">
        <v>3110</v>
      </c>
      <c r="I1203" s="6">
        <v>43542.0</v>
      </c>
      <c r="J1203" s="4" t="s">
        <v>29</v>
      </c>
      <c r="K1203" s="6"/>
      <c r="L1203" s="4" t="s">
        <v>19</v>
      </c>
    </row>
    <row r="1204" ht="15.75" customHeight="1">
      <c r="A1204" s="4" t="s">
        <v>3111</v>
      </c>
      <c r="B1204" s="6">
        <v>43644.0</v>
      </c>
      <c r="C1204" s="4" t="s">
        <v>2954</v>
      </c>
      <c r="D1204" s="4" t="s">
        <v>15</v>
      </c>
      <c r="E1204" s="4" t="s">
        <v>2955</v>
      </c>
      <c r="F1204" s="6">
        <v>43644.0</v>
      </c>
      <c r="G1204" s="6">
        <v>43644.0</v>
      </c>
      <c r="H1204" s="4" t="s">
        <v>3112</v>
      </c>
      <c r="I1204" s="6">
        <v>43453.0</v>
      </c>
      <c r="J1204" s="4" t="s">
        <v>106</v>
      </c>
      <c r="K1204" s="6">
        <v>43888.0</v>
      </c>
      <c r="L1204" s="4" t="s">
        <v>19</v>
      </c>
    </row>
    <row r="1205" ht="15.75" customHeight="1">
      <c r="A1205" s="4" t="s">
        <v>3113</v>
      </c>
      <c r="B1205" s="6">
        <v>43644.0</v>
      </c>
      <c r="C1205" s="4" t="s">
        <v>2954</v>
      </c>
      <c r="D1205" s="4" t="s">
        <v>15</v>
      </c>
      <c r="E1205" s="4" t="s">
        <v>2955</v>
      </c>
      <c r="F1205" s="6">
        <v>43644.0</v>
      </c>
      <c r="G1205" s="6">
        <v>43644.0</v>
      </c>
      <c r="H1205" s="4" t="s">
        <v>3114</v>
      </c>
      <c r="I1205" s="6"/>
      <c r="J1205" s="4" t="s">
        <v>29</v>
      </c>
      <c r="K1205" s="6"/>
      <c r="L1205" s="4" t="s">
        <v>19</v>
      </c>
    </row>
    <row r="1206" ht="15.75" customHeight="1">
      <c r="A1206" s="4" t="s">
        <v>3115</v>
      </c>
      <c r="B1206" s="6">
        <v>43644.0</v>
      </c>
      <c r="C1206" s="4" t="s">
        <v>2954</v>
      </c>
      <c r="D1206" s="4" t="s">
        <v>15</v>
      </c>
      <c r="E1206" s="4" t="s">
        <v>2955</v>
      </c>
      <c r="F1206" s="6">
        <v>43644.0</v>
      </c>
      <c r="G1206" s="6">
        <v>43644.0</v>
      </c>
      <c r="H1206" s="4" t="s">
        <v>3116</v>
      </c>
      <c r="I1206" s="6">
        <v>43388.0</v>
      </c>
      <c r="J1206" s="4" t="s">
        <v>29</v>
      </c>
      <c r="K1206" s="6"/>
      <c r="L1206" s="4" t="s">
        <v>19</v>
      </c>
    </row>
    <row r="1207" ht="15.75" customHeight="1">
      <c r="A1207" s="4" t="s">
        <v>3117</v>
      </c>
      <c r="B1207" s="6">
        <v>43644.0</v>
      </c>
      <c r="C1207" s="4" t="s">
        <v>272</v>
      </c>
      <c r="D1207" s="4" t="s">
        <v>15</v>
      </c>
      <c r="E1207" s="4" t="s">
        <v>273</v>
      </c>
      <c r="F1207" s="6">
        <v>43567.0</v>
      </c>
      <c r="G1207" s="6">
        <v>43644.0</v>
      </c>
      <c r="H1207" s="4" t="s">
        <v>3118</v>
      </c>
      <c r="I1207" s="6">
        <v>43621.0</v>
      </c>
      <c r="J1207" s="4" t="s">
        <v>29</v>
      </c>
      <c r="K1207" s="6"/>
      <c r="L1207" s="4" t="s">
        <v>19</v>
      </c>
    </row>
    <row r="1208" ht="15.75" customHeight="1">
      <c r="A1208" s="4" t="s">
        <v>3119</v>
      </c>
      <c r="B1208" s="6">
        <v>43644.0</v>
      </c>
      <c r="C1208" s="4" t="s">
        <v>3120</v>
      </c>
      <c r="D1208" s="4" t="s">
        <v>15</v>
      </c>
      <c r="E1208" s="4" t="s">
        <v>3121</v>
      </c>
      <c r="F1208" s="6">
        <v>43630.0</v>
      </c>
      <c r="G1208" s="6">
        <v>43644.0</v>
      </c>
      <c r="H1208" s="4" t="s">
        <v>3122</v>
      </c>
      <c r="I1208" s="6">
        <v>43586.0</v>
      </c>
      <c r="J1208" s="4" t="s">
        <v>106</v>
      </c>
      <c r="K1208" s="6">
        <v>47255.0</v>
      </c>
      <c r="L1208" s="4" t="s">
        <v>19</v>
      </c>
    </row>
    <row r="1209" ht="15.75" customHeight="1">
      <c r="A1209" s="4" t="s">
        <v>3123</v>
      </c>
      <c r="B1209" s="6">
        <v>43644.0</v>
      </c>
      <c r="C1209" s="4" t="s">
        <v>3124</v>
      </c>
      <c r="D1209" s="4" t="s">
        <v>15</v>
      </c>
      <c r="E1209" s="4" t="s">
        <v>3125</v>
      </c>
      <c r="F1209" s="6">
        <v>43644.0</v>
      </c>
      <c r="G1209" s="6">
        <v>43644.0</v>
      </c>
      <c r="H1209" s="4" t="s">
        <v>3126</v>
      </c>
      <c r="I1209" s="6">
        <v>43600.0</v>
      </c>
      <c r="J1209" s="4" t="s">
        <v>29</v>
      </c>
      <c r="K1209" s="6"/>
      <c r="L1209" s="4" t="s">
        <v>19</v>
      </c>
    </row>
    <row r="1210" ht="15.75" customHeight="1">
      <c r="A1210" s="4" t="s">
        <v>3127</v>
      </c>
      <c r="B1210" s="6">
        <v>43644.0</v>
      </c>
      <c r="C1210" s="4" t="s">
        <v>3124</v>
      </c>
      <c r="D1210" s="4" t="s">
        <v>15</v>
      </c>
      <c r="E1210" s="4" t="s">
        <v>3125</v>
      </c>
      <c r="F1210" s="6">
        <v>43644.0</v>
      </c>
      <c r="G1210" s="6">
        <v>43644.0</v>
      </c>
      <c r="H1210" s="4" t="s">
        <v>3128</v>
      </c>
      <c r="I1210" s="6">
        <v>43489.0</v>
      </c>
      <c r="J1210" s="4" t="s">
        <v>106</v>
      </c>
      <c r="K1210" s="6">
        <v>44926.0</v>
      </c>
      <c r="L1210" s="4" t="s">
        <v>19</v>
      </c>
    </row>
    <row r="1211" ht="15.75" customHeight="1">
      <c r="A1211" s="4" t="s">
        <v>3129</v>
      </c>
      <c r="B1211" s="6">
        <v>43644.0</v>
      </c>
      <c r="C1211" s="4" t="s">
        <v>3124</v>
      </c>
      <c r="D1211" s="4" t="s">
        <v>15</v>
      </c>
      <c r="E1211" s="4" t="s">
        <v>3125</v>
      </c>
      <c r="F1211" s="6">
        <v>43644.0</v>
      </c>
      <c r="G1211" s="6">
        <v>43644.0</v>
      </c>
      <c r="H1211" s="4" t="s">
        <v>3130</v>
      </c>
      <c r="I1211" s="6">
        <v>43489.0</v>
      </c>
      <c r="J1211" s="4" t="s">
        <v>106</v>
      </c>
      <c r="K1211" s="6">
        <v>44926.0</v>
      </c>
      <c r="L1211" s="4" t="s">
        <v>19</v>
      </c>
    </row>
    <row r="1212" ht="15.75" customHeight="1">
      <c r="A1212" s="4" t="s">
        <v>3131</v>
      </c>
      <c r="B1212" s="6">
        <v>43644.0</v>
      </c>
      <c r="C1212" s="4" t="s">
        <v>3124</v>
      </c>
      <c r="D1212" s="4" t="s">
        <v>15</v>
      </c>
      <c r="E1212" s="4" t="s">
        <v>3125</v>
      </c>
      <c r="F1212" s="6">
        <v>43644.0</v>
      </c>
      <c r="G1212" s="6">
        <v>43644.0</v>
      </c>
      <c r="H1212" s="4" t="s">
        <v>3132</v>
      </c>
      <c r="I1212" s="6">
        <v>43606.0</v>
      </c>
      <c r="J1212" s="4" t="s">
        <v>29</v>
      </c>
      <c r="K1212" s="6"/>
      <c r="L1212" s="4" t="s">
        <v>19</v>
      </c>
    </row>
    <row r="1213" ht="15.75" customHeight="1">
      <c r="A1213" s="4" t="s">
        <v>3133</v>
      </c>
      <c r="B1213" s="6">
        <v>43644.0</v>
      </c>
      <c r="C1213" s="4" t="s">
        <v>3124</v>
      </c>
      <c r="D1213" s="4" t="s">
        <v>15</v>
      </c>
      <c r="E1213" s="4" t="s">
        <v>3125</v>
      </c>
      <c r="F1213" s="6">
        <v>43644.0</v>
      </c>
      <c r="G1213" s="6">
        <v>43644.0</v>
      </c>
      <c r="H1213" s="4" t="s">
        <v>3134</v>
      </c>
      <c r="I1213" s="6">
        <v>43613.0</v>
      </c>
      <c r="J1213" s="4" t="s">
        <v>106</v>
      </c>
      <c r="K1213" s="6">
        <v>44926.0</v>
      </c>
      <c r="L1213" s="4" t="s">
        <v>19</v>
      </c>
    </row>
    <row r="1214" ht="15.75" customHeight="1">
      <c r="A1214" s="4" t="s">
        <v>3135</v>
      </c>
      <c r="B1214" s="6">
        <v>43644.0</v>
      </c>
      <c r="C1214" s="4" t="s">
        <v>442</v>
      </c>
      <c r="D1214" s="4" t="s">
        <v>15</v>
      </c>
      <c r="E1214" s="4" t="s">
        <v>3136</v>
      </c>
      <c r="F1214" s="6">
        <v>43644.0</v>
      </c>
      <c r="G1214" s="6">
        <v>43644.0</v>
      </c>
      <c r="H1214" s="4" t="s">
        <v>3137</v>
      </c>
      <c r="I1214" s="6">
        <v>43537.0</v>
      </c>
      <c r="J1214" s="4" t="s">
        <v>106</v>
      </c>
      <c r="K1214" s="6">
        <v>44561.0</v>
      </c>
      <c r="L1214" s="4" t="s">
        <v>19</v>
      </c>
    </row>
    <row r="1215" ht="15.75" customHeight="1">
      <c r="A1215" s="4" t="s">
        <v>3135</v>
      </c>
      <c r="B1215" s="6">
        <v>43644.0</v>
      </c>
      <c r="C1215" s="4" t="s">
        <v>2193</v>
      </c>
      <c r="D1215" s="4" t="s">
        <v>15</v>
      </c>
      <c r="E1215" s="4" t="s">
        <v>2194</v>
      </c>
      <c r="F1215" s="6">
        <v>43572.0</v>
      </c>
      <c r="G1215" s="6">
        <v>43572.0</v>
      </c>
      <c r="H1215" s="4" t="s">
        <v>3137</v>
      </c>
      <c r="I1215" s="6">
        <v>43537.0</v>
      </c>
      <c r="J1215" s="4" t="s">
        <v>29</v>
      </c>
      <c r="K1215" s="6"/>
      <c r="L1215" s="4" t="s">
        <v>48</v>
      </c>
    </row>
    <row r="1216" ht="15.75" customHeight="1">
      <c r="A1216" s="4" t="s">
        <v>3138</v>
      </c>
      <c r="B1216" s="6">
        <v>43643.0</v>
      </c>
      <c r="C1216" s="4" t="s">
        <v>1011</v>
      </c>
      <c r="D1216" s="4" t="s">
        <v>15</v>
      </c>
      <c r="E1216" s="4" t="s">
        <v>1012</v>
      </c>
      <c r="F1216" s="6">
        <v>43643.0</v>
      </c>
      <c r="G1216" s="6">
        <v>43643.0</v>
      </c>
      <c r="H1216" s="4" t="s">
        <v>3139</v>
      </c>
      <c r="I1216" s="6">
        <v>43523.0</v>
      </c>
      <c r="J1216" s="4" t="s">
        <v>106</v>
      </c>
      <c r="K1216" s="6">
        <v>44312.0</v>
      </c>
      <c r="L1216" s="4" t="s">
        <v>19</v>
      </c>
    </row>
    <row r="1217" ht="15.75" customHeight="1">
      <c r="A1217" s="4" t="s">
        <v>3140</v>
      </c>
      <c r="B1217" s="6">
        <v>43643.0</v>
      </c>
      <c r="C1217" s="4" t="s">
        <v>3141</v>
      </c>
      <c r="D1217" s="4" t="s">
        <v>15</v>
      </c>
      <c r="E1217" s="4" t="s">
        <v>3142</v>
      </c>
      <c r="F1217" s="6">
        <v>43643.0</v>
      </c>
      <c r="G1217" s="6">
        <v>43643.0</v>
      </c>
      <c r="H1217" s="4" t="s">
        <v>3143</v>
      </c>
      <c r="I1217" s="6">
        <v>43543.0</v>
      </c>
      <c r="J1217" s="4" t="s">
        <v>29</v>
      </c>
      <c r="K1217" s="6"/>
      <c r="L1217" s="4" t="s">
        <v>19</v>
      </c>
    </row>
    <row r="1218" ht="15.75" customHeight="1">
      <c r="A1218" s="4" t="s">
        <v>3144</v>
      </c>
      <c r="B1218" s="6">
        <v>43643.0</v>
      </c>
      <c r="C1218" s="4" t="s">
        <v>1011</v>
      </c>
      <c r="D1218" s="4" t="s">
        <v>15</v>
      </c>
      <c r="E1218" s="4" t="s">
        <v>1012</v>
      </c>
      <c r="F1218" s="6">
        <v>43643.0</v>
      </c>
      <c r="G1218" s="6">
        <v>43643.0</v>
      </c>
      <c r="H1218" s="4" t="s">
        <v>3145</v>
      </c>
      <c r="I1218" s="6">
        <v>43518.0</v>
      </c>
      <c r="J1218" s="4" t="s">
        <v>29</v>
      </c>
      <c r="K1218" s="6"/>
      <c r="L1218" s="4" t="s">
        <v>19</v>
      </c>
    </row>
    <row r="1219" ht="15.75" customHeight="1">
      <c r="A1219" s="4" t="s">
        <v>3146</v>
      </c>
      <c r="B1219" s="6">
        <v>43643.0</v>
      </c>
      <c r="C1219" s="4" t="s">
        <v>1011</v>
      </c>
      <c r="D1219" s="4" t="s">
        <v>15</v>
      </c>
      <c r="E1219" s="4" t="s">
        <v>1012</v>
      </c>
      <c r="F1219" s="6">
        <v>43643.0</v>
      </c>
      <c r="G1219" s="6">
        <v>43643.0</v>
      </c>
      <c r="H1219" s="4" t="s">
        <v>3147</v>
      </c>
      <c r="I1219" s="6">
        <v>43411.0</v>
      </c>
      <c r="J1219" s="4" t="s">
        <v>29</v>
      </c>
      <c r="K1219" s="6"/>
      <c r="L1219" s="4" t="s">
        <v>19</v>
      </c>
    </row>
    <row r="1220" ht="15.75" customHeight="1">
      <c r="A1220" s="4" t="s">
        <v>3148</v>
      </c>
      <c r="B1220" s="6">
        <v>43643.0</v>
      </c>
      <c r="C1220" s="4" t="s">
        <v>1011</v>
      </c>
      <c r="D1220" s="4" t="s">
        <v>15</v>
      </c>
      <c r="E1220" s="4" t="s">
        <v>1012</v>
      </c>
      <c r="F1220" s="6">
        <v>43643.0</v>
      </c>
      <c r="G1220" s="6">
        <v>43643.0</v>
      </c>
      <c r="H1220" s="4" t="s">
        <v>3149</v>
      </c>
      <c r="I1220" s="6">
        <v>43518.0</v>
      </c>
      <c r="J1220" s="4" t="s">
        <v>106</v>
      </c>
      <c r="K1220" s="6">
        <v>44312.0</v>
      </c>
      <c r="L1220" s="4" t="s">
        <v>19</v>
      </c>
    </row>
    <row r="1221" ht="15.75" customHeight="1">
      <c r="A1221" s="4" t="s">
        <v>3150</v>
      </c>
      <c r="B1221" s="6">
        <v>43643.0</v>
      </c>
      <c r="C1221" s="4" t="s">
        <v>1011</v>
      </c>
      <c r="D1221" s="4" t="s">
        <v>15</v>
      </c>
      <c r="E1221" s="4" t="s">
        <v>1012</v>
      </c>
      <c r="F1221" s="6">
        <v>43643.0</v>
      </c>
      <c r="G1221" s="6">
        <v>43643.0</v>
      </c>
      <c r="H1221" s="4" t="s">
        <v>3151</v>
      </c>
      <c r="I1221" s="6"/>
      <c r="J1221" s="4" t="s">
        <v>106</v>
      </c>
      <c r="K1221" s="6">
        <v>43830.0</v>
      </c>
      <c r="L1221" s="4" t="s">
        <v>19</v>
      </c>
    </row>
    <row r="1222" ht="15.75" customHeight="1">
      <c r="A1222" s="4" t="s">
        <v>3152</v>
      </c>
      <c r="B1222" s="6">
        <v>43643.0</v>
      </c>
      <c r="C1222" s="4" t="s">
        <v>1011</v>
      </c>
      <c r="D1222" s="4" t="s">
        <v>15</v>
      </c>
      <c r="E1222" s="4" t="s">
        <v>1012</v>
      </c>
      <c r="F1222" s="6">
        <v>43643.0</v>
      </c>
      <c r="G1222" s="6">
        <v>43643.0</v>
      </c>
      <c r="H1222" s="4" t="s">
        <v>3153</v>
      </c>
      <c r="I1222" s="6">
        <v>43578.0</v>
      </c>
      <c r="J1222" s="4" t="s">
        <v>106</v>
      </c>
      <c r="K1222" s="6">
        <v>43830.0</v>
      </c>
      <c r="L1222" s="4" t="s">
        <v>19</v>
      </c>
    </row>
    <row r="1223" ht="15.75" customHeight="1">
      <c r="A1223" s="4" t="s">
        <v>3154</v>
      </c>
      <c r="B1223" s="6">
        <v>43643.0</v>
      </c>
      <c r="C1223" s="4" t="s">
        <v>3155</v>
      </c>
      <c r="D1223" s="4" t="s">
        <v>15</v>
      </c>
      <c r="E1223" s="4" t="s">
        <v>3156</v>
      </c>
      <c r="F1223" s="6">
        <v>43643.0</v>
      </c>
      <c r="G1223" s="6">
        <v>43643.0</v>
      </c>
      <c r="H1223" s="4" t="s">
        <v>3157</v>
      </c>
      <c r="I1223" s="6"/>
      <c r="J1223" s="4" t="s">
        <v>29</v>
      </c>
      <c r="K1223" s="6"/>
      <c r="L1223" s="4" t="s">
        <v>19</v>
      </c>
    </row>
    <row r="1224" ht="15.75" customHeight="1">
      <c r="A1224" s="4" t="s">
        <v>3158</v>
      </c>
      <c r="B1224" s="6">
        <v>43643.0</v>
      </c>
      <c r="C1224" s="4" t="s">
        <v>3155</v>
      </c>
      <c r="D1224" s="4" t="s">
        <v>15</v>
      </c>
      <c r="E1224" s="4" t="s">
        <v>3156</v>
      </c>
      <c r="F1224" s="6">
        <v>43643.0</v>
      </c>
      <c r="G1224" s="6">
        <v>43643.0</v>
      </c>
      <c r="H1224" s="4" t="s">
        <v>3159</v>
      </c>
      <c r="I1224" s="6"/>
      <c r="J1224" s="4" t="s">
        <v>29</v>
      </c>
      <c r="K1224" s="6"/>
      <c r="L1224" s="4" t="s">
        <v>19</v>
      </c>
    </row>
    <row r="1225" ht="15.75" customHeight="1">
      <c r="A1225" s="4" t="s">
        <v>3160</v>
      </c>
      <c r="B1225" s="6">
        <v>43643.0</v>
      </c>
      <c r="C1225" s="4" t="s">
        <v>3155</v>
      </c>
      <c r="D1225" s="4" t="s">
        <v>15</v>
      </c>
      <c r="E1225" s="4" t="s">
        <v>3156</v>
      </c>
      <c r="F1225" s="6">
        <v>43643.0</v>
      </c>
      <c r="G1225" s="6">
        <v>43643.0</v>
      </c>
      <c r="H1225" s="4" t="s">
        <v>3161</v>
      </c>
      <c r="I1225" s="6"/>
      <c r="J1225" s="4" t="s">
        <v>29</v>
      </c>
      <c r="K1225" s="6"/>
      <c r="L1225" s="4" t="s">
        <v>19</v>
      </c>
    </row>
    <row r="1226" ht="15.75" customHeight="1">
      <c r="A1226" s="4" t="s">
        <v>3162</v>
      </c>
      <c r="B1226" s="6">
        <v>43643.0</v>
      </c>
      <c r="C1226" s="4" t="s">
        <v>3163</v>
      </c>
      <c r="D1226" s="4" t="s">
        <v>15</v>
      </c>
      <c r="E1226" s="4" t="s">
        <v>3164</v>
      </c>
      <c r="F1226" s="6">
        <v>43643.0</v>
      </c>
      <c r="G1226" s="6">
        <v>43643.0</v>
      </c>
      <c r="H1226" s="4" t="s">
        <v>3165</v>
      </c>
      <c r="I1226" s="6">
        <v>43538.0</v>
      </c>
      <c r="J1226" s="4" t="s">
        <v>137</v>
      </c>
      <c r="K1226" s="6">
        <v>44620.0</v>
      </c>
      <c r="L1226" s="4" t="s">
        <v>19</v>
      </c>
    </row>
    <row r="1227" ht="15.75" customHeight="1">
      <c r="A1227" s="4" t="s">
        <v>3166</v>
      </c>
      <c r="B1227" s="6">
        <v>43643.0</v>
      </c>
      <c r="C1227" s="4" t="s">
        <v>3163</v>
      </c>
      <c r="D1227" s="4" t="s">
        <v>15</v>
      </c>
      <c r="E1227" s="4" t="s">
        <v>3164</v>
      </c>
      <c r="F1227" s="6">
        <v>43643.0</v>
      </c>
      <c r="G1227" s="6">
        <v>43643.0</v>
      </c>
      <c r="H1227" s="4" t="s">
        <v>3167</v>
      </c>
      <c r="I1227" s="6">
        <v>43458.0</v>
      </c>
      <c r="J1227" s="4" t="s">
        <v>29</v>
      </c>
      <c r="K1227" s="6"/>
      <c r="L1227" s="4" t="s">
        <v>19</v>
      </c>
    </row>
    <row r="1228" ht="15.75" customHeight="1">
      <c r="A1228" s="4" t="s">
        <v>3168</v>
      </c>
      <c r="B1228" s="6">
        <v>43643.0</v>
      </c>
      <c r="C1228" s="4" t="s">
        <v>1266</v>
      </c>
      <c r="D1228" s="4" t="s">
        <v>15</v>
      </c>
      <c r="E1228" s="4" t="s">
        <v>1267</v>
      </c>
      <c r="F1228" s="6">
        <v>43643.0</v>
      </c>
      <c r="G1228" s="6">
        <v>43643.0</v>
      </c>
      <c r="H1228" s="4" t="s">
        <v>3169</v>
      </c>
      <c r="I1228" s="6">
        <v>43535.0</v>
      </c>
      <c r="J1228" s="4" t="s">
        <v>29</v>
      </c>
      <c r="K1228" s="6"/>
      <c r="L1228" s="4" t="s">
        <v>19</v>
      </c>
    </row>
    <row r="1229" ht="15.75" customHeight="1">
      <c r="A1229" s="4" t="s">
        <v>3170</v>
      </c>
      <c r="B1229" s="6">
        <v>43643.0</v>
      </c>
      <c r="C1229" s="4" t="s">
        <v>3163</v>
      </c>
      <c r="D1229" s="4" t="s">
        <v>15</v>
      </c>
      <c r="E1229" s="4" t="s">
        <v>3164</v>
      </c>
      <c r="F1229" s="6">
        <v>43643.0</v>
      </c>
      <c r="G1229" s="6">
        <v>43643.0</v>
      </c>
      <c r="H1229" s="4" t="s">
        <v>3171</v>
      </c>
      <c r="I1229" s="6">
        <v>43556.0</v>
      </c>
      <c r="J1229" s="4" t="s">
        <v>29</v>
      </c>
      <c r="K1229" s="6"/>
      <c r="L1229" s="4" t="s">
        <v>19</v>
      </c>
    </row>
    <row r="1230" ht="15.75" customHeight="1">
      <c r="A1230" s="4" t="s">
        <v>3172</v>
      </c>
      <c r="B1230" s="6">
        <v>43643.0</v>
      </c>
      <c r="C1230" s="4" t="s">
        <v>191</v>
      </c>
      <c r="D1230" s="4" t="s">
        <v>15</v>
      </c>
      <c r="E1230" s="4" t="s">
        <v>192</v>
      </c>
      <c r="F1230" s="6">
        <v>43643.0</v>
      </c>
      <c r="G1230" s="6">
        <v>43643.0</v>
      </c>
      <c r="H1230" s="4" t="s">
        <v>3173</v>
      </c>
      <c r="I1230" s="6">
        <v>43458.0</v>
      </c>
      <c r="J1230" s="4" t="s">
        <v>29</v>
      </c>
      <c r="K1230" s="6"/>
      <c r="L1230" s="4" t="s">
        <v>19</v>
      </c>
    </row>
    <row r="1231" ht="15.75" customHeight="1">
      <c r="A1231" s="4" t="s">
        <v>3174</v>
      </c>
      <c r="B1231" s="6">
        <v>43643.0</v>
      </c>
      <c r="C1231" s="4" t="s">
        <v>191</v>
      </c>
      <c r="D1231" s="4" t="s">
        <v>15</v>
      </c>
      <c r="E1231" s="4" t="s">
        <v>192</v>
      </c>
      <c r="F1231" s="6">
        <v>43643.0</v>
      </c>
      <c r="G1231" s="6">
        <v>43643.0</v>
      </c>
      <c r="H1231" s="4" t="s">
        <v>3175</v>
      </c>
      <c r="I1231" s="6">
        <v>43213.0</v>
      </c>
      <c r="J1231" s="4" t="s">
        <v>106</v>
      </c>
      <c r="K1231" s="6">
        <v>43830.0</v>
      </c>
      <c r="L1231" s="4" t="s">
        <v>19</v>
      </c>
    </row>
    <row r="1232" ht="15.75" customHeight="1">
      <c r="A1232" s="4" t="s">
        <v>3176</v>
      </c>
      <c r="B1232" s="6">
        <v>43643.0</v>
      </c>
      <c r="C1232" s="4" t="s">
        <v>3163</v>
      </c>
      <c r="D1232" s="4" t="s">
        <v>15</v>
      </c>
      <c r="E1232" s="4" t="s">
        <v>3164</v>
      </c>
      <c r="F1232" s="6">
        <v>43643.0</v>
      </c>
      <c r="G1232" s="6">
        <v>43643.0</v>
      </c>
      <c r="H1232" s="4" t="s">
        <v>3177</v>
      </c>
      <c r="I1232" s="6">
        <v>43567.0</v>
      </c>
      <c r="J1232" s="4" t="s">
        <v>29</v>
      </c>
      <c r="K1232" s="6"/>
      <c r="L1232" s="4" t="s">
        <v>19</v>
      </c>
    </row>
    <row r="1233" ht="15.75" customHeight="1">
      <c r="A1233" s="4" t="s">
        <v>3178</v>
      </c>
      <c r="B1233" s="6">
        <v>43643.0</v>
      </c>
      <c r="C1233" s="4" t="s">
        <v>191</v>
      </c>
      <c r="D1233" s="4" t="s">
        <v>15</v>
      </c>
      <c r="E1233" s="4" t="s">
        <v>192</v>
      </c>
      <c r="F1233" s="6">
        <v>43643.0</v>
      </c>
      <c r="G1233" s="6">
        <v>43643.0</v>
      </c>
      <c r="H1233" s="4" t="s">
        <v>3179</v>
      </c>
      <c r="I1233" s="6">
        <v>43591.0</v>
      </c>
      <c r="J1233" s="4" t="s">
        <v>106</v>
      </c>
      <c r="K1233" s="6">
        <v>43830.0</v>
      </c>
      <c r="L1233" s="4" t="s">
        <v>19</v>
      </c>
    </row>
    <row r="1234" ht="15.75" customHeight="1">
      <c r="A1234" s="4" t="s">
        <v>3180</v>
      </c>
      <c r="B1234" s="6">
        <v>43643.0</v>
      </c>
      <c r="C1234" s="4" t="s">
        <v>3163</v>
      </c>
      <c r="D1234" s="4" t="s">
        <v>15</v>
      </c>
      <c r="E1234" s="4" t="s">
        <v>3164</v>
      </c>
      <c r="F1234" s="6">
        <v>43643.0</v>
      </c>
      <c r="G1234" s="6">
        <v>43643.0</v>
      </c>
      <c r="H1234" s="4" t="s">
        <v>3181</v>
      </c>
      <c r="I1234" s="6">
        <v>43602.0</v>
      </c>
      <c r="J1234" s="4" t="s">
        <v>29</v>
      </c>
      <c r="K1234" s="6"/>
      <c r="L1234" s="4" t="s">
        <v>19</v>
      </c>
    </row>
    <row r="1235" ht="15.75" customHeight="1">
      <c r="A1235" s="4" t="s">
        <v>3182</v>
      </c>
      <c r="B1235" s="6">
        <v>43643.0</v>
      </c>
      <c r="C1235" s="4" t="s">
        <v>3183</v>
      </c>
      <c r="D1235" s="4" t="s">
        <v>15</v>
      </c>
      <c r="E1235" s="4" t="s">
        <v>3184</v>
      </c>
      <c r="F1235" s="6">
        <v>43643.0</v>
      </c>
      <c r="G1235" s="6">
        <v>43643.0</v>
      </c>
      <c r="H1235" s="4" t="s">
        <v>3185</v>
      </c>
      <c r="I1235" s="6">
        <v>43556.0</v>
      </c>
      <c r="J1235" s="4" t="s">
        <v>106</v>
      </c>
      <c r="K1235" s="6">
        <v>43830.0</v>
      </c>
      <c r="L1235" s="4" t="s">
        <v>19</v>
      </c>
    </row>
    <row r="1236" ht="15.75" customHeight="1">
      <c r="A1236" s="4" t="s">
        <v>3186</v>
      </c>
      <c r="B1236" s="6">
        <v>43643.0</v>
      </c>
      <c r="C1236" s="4" t="s">
        <v>782</v>
      </c>
      <c r="D1236" s="4" t="s">
        <v>15</v>
      </c>
      <c r="E1236" s="4" t="s">
        <v>783</v>
      </c>
      <c r="F1236" s="6">
        <v>43643.0</v>
      </c>
      <c r="G1236" s="6">
        <v>43643.0</v>
      </c>
      <c r="H1236" s="4" t="s">
        <v>3187</v>
      </c>
      <c r="I1236" s="6">
        <v>43508.0</v>
      </c>
      <c r="J1236" s="4" t="s">
        <v>29</v>
      </c>
      <c r="K1236" s="6"/>
      <c r="L1236" s="4" t="s">
        <v>19</v>
      </c>
    </row>
    <row r="1237" ht="15.75" customHeight="1">
      <c r="A1237" s="4" t="s">
        <v>3188</v>
      </c>
      <c r="B1237" s="6">
        <v>43643.0</v>
      </c>
      <c r="C1237" s="4" t="s">
        <v>782</v>
      </c>
      <c r="D1237" s="4" t="s">
        <v>15</v>
      </c>
      <c r="E1237" s="4" t="s">
        <v>783</v>
      </c>
      <c r="F1237" s="6">
        <v>43643.0</v>
      </c>
      <c r="G1237" s="6">
        <v>43643.0</v>
      </c>
      <c r="H1237" s="4" t="s">
        <v>3189</v>
      </c>
      <c r="I1237" s="6">
        <v>43483.0</v>
      </c>
      <c r="J1237" s="4" t="s">
        <v>29</v>
      </c>
      <c r="K1237" s="6"/>
      <c r="L1237" s="4" t="s">
        <v>19</v>
      </c>
    </row>
    <row r="1238" ht="15.75" customHeight="1">
      <c r="A1238" s="4" t="s">
        <v>3190</v>
      </c>
      <c r="B1238" s="6">
        <v>43643.0</v>
      </c>
      <c r="C1238" s="4" t="s">
        <v>782</v>
      </c>
      <c r="D1238" s="4" t="s">
        <v>15</v>
      </c>
      <c r="E1238" s="4" t="s">
        <v>783</v>
      </c>
      <c r="F1238" s="6">
        <v>43643.0</v>
      </c>
      <c r="G1238" s="6">
        <v>43643.0</v>
      </c>
      <c r="H1238" s="4" t="s">
        <v>3191</v>
      </c>
      <c r="I1238" s="6">
        <v>43509.0</v>
      </c>
      <c r="J1238" s="4" t="s">
        <v>29</v>
      </c>
      <c r="K1238" s="6"/>
      <c r="L1238" s="4" t="s">
        <v>19</v>
      </c>
    </row>
    <row r="1239" ht="15.75" customHeight="1">
      <c r="A1239" s="4" t="s">
        <v>3192</v>
      </c>
      <c r="B1239" s="6">
        <v>43643.0</v>
      </c>
      <c r="C1239" s="4" t="s">
        <v>191</v>
      </c>
      <c r="D1239" s="4" t="s">
        <v>15</v>
      </c>
      <c r="E1239" s="4" t="s">
        <v>192</v>
      </c>
      <c r="F1239" s="6">
        <v>43643.0</v>
      </c>
      <c r="G1239" s="6">
        <v>43643.0</v>
      </c>
      <c r="H1239" s="4" t="s">
        <v>3193</v>
      </c>
      <c r="I1239" s="6">
        <v>43584.0</v>
      </c>
      <c r="J1239" s="4" t="s">
        <v>29</v>
      </c>
      <c r="K1239" s="6"/>
      <c r="L1239" s="4" t="s">
        <v>19</v>
      </c>
    </row>
    <row r="1240" ht="15.75" customHeight="1">
      <c r="A1240" s="4" t="s">
        <v>3194</v>
      </c>
      <c r="B1240" s="6">
        <v>43643.0</v>
      </c>
      <c r="C1240" s="4" t="s">
        <v>191</v>
      </c>
      <c r="D1240" s="4" t="s">
        <v>15</v>
      </c>
      <c r="E1240" s="4" t="s">
        <v>192</v>
      </c>
      <c r="F1240" s="6">
        <v>43643.0</v>
      </c>
      <c r="G1240" s="6">
        <v>43643.0</v>
      </c>
      <c r="H1240" s="4" t="s">
        <v>3195</v>
      </c>
      <c r="I1240" s="6">
        <v>43423.0</v>
      </c>
      <c r="J1240" s="4" t="s">
        <v>29</v>
      </c>
      <c r="K1240" s="6"/>
      <c r="L1240" s="4" t="s">
        <v>19</v>
      </c>
    </row>
    <row r="1241" ht="15.75" customHeight="1">
      <c r="A1241" s="4" t="s">
        <v>3196</v>
      </c>
      <c r="B1241" s="6">
        <v>43643.0</v>
      </c>
      <c r="C1241" s="4" t="s">
        <v>2721</v>
      </c>
      <c r="D1241" s="4" t="s">
        <v>15</v>
      </c>
      <c r="E1241" s="4" t="s">
        <v>2722</v>
      </c>
      <c r="F1241" s="6">
        <v>43643.0</v>
      </c>
      <c r="G1241" s="6">
        <v>43643.0</v>
      </c>
      <c r="H1241" s="4" t="s">
        <v>3197</v>
      </c>
      <c r="I1241" s="6">
        <v>43547.0</v>
      </c>
      <c r="J1241" s="4" t="s">
        <v>29</v>
      </c>
      <c r="K1241" s="6"/>
      <c r="L1241" s="4" t="s">
        <v>19</v>
      </c>
    </row>
    <row r="1242" ht="15.75" customHeight="1">
      <c r="A1242" s="4" t="s">
        <v>3198</v>
      </c>
      <c r="B1242" s="6">
        <v>43643.0</v>
      </c>
      <c r="C1242" s="4" t="s">
        <v>1266</v>
      </c>
      <c r="D1242" s="4" t="s">
        <v>15</v>
      </c>
      <c r="E1242" s="4" t="s">
        <v>1267</v>
      </c>
      <c r="F1242" s="6">
        <v>43643.0</v>
      </c>
      <c r="G1242" s="6">
        <v>43643.0</v>
      </c>
      <c r="H1242" s="4" t="s">
        <v>3199</v>
      </c>
      <c r="I1242" s="6">
        <v>43535.0</v>
      </c>
      <c r="J1242" s="4" t="s">
        <v>29</v>
      </c>
      <c r="K1242" s="6"/>
      <c r="L1242" s="4" t="s">
        <v>19</v>
      </c>
    </row>
    <row r="1243" ht="15.75" customHeight="1">
      <c r="A1243" s="4" t="s">
        <v>3200</v>
      </c>
      <c r="B1243" s="6">
        <v>43642.0</v>
      </c>
      <c r="C1243" s="4" t="s">
        <v>3201</v>
      </c>
      <c r="D1243" s="4" t="s">
        <v>15</v>
      </c>
      <c r="E1243" s="4" t="s">
        <v>3202</v>
      </c>
      <c r="F1243" s="6">
        <v>43642.0</v>
      </c>
      <c r="G1243" s="6">
        <v>43642.0</v>
      </c>
      <c r="H1243" s="4" t="s">
        <v>3203</v>
      </c>
      <c r="I1243" s="6">
        <v>43537.0</v>
      </c>
      <c r="J1243" s="4" t="s">
        <v>29</v>
      </c>
      <c r="K1243" s="6"/>
      <c r="L1243" s="4" t="s">
        <v>19</v>
      </c>
    </row>
    <row r="1244" ht="15.75" customHeight="1">
      <c r="A1244" s="4" t="s">
        <v>3204</v>
      </c>
      <c r="B1244" s="6">
        <v>43642.0</v>
      </c>
      <c r="C1244" s="4" t="s">
        <v>120</v>
      </c>
      <c r="D1244" s="4" t="s">
        <v>15</v>
      </c>
      <c r="E1244" s="4" t="s">
        <v>121</v>
      </c>
      <c r="F1244" s="6">
        <v>43642.0</v>
      </c>
      <c r="G1244" s="6">
        <v>43642.0</v>
      </c>
      <c r="H1244" s="4" t="s">
        <v>3205</v>
      </c>
      <c r="I1244" s="6">
        <v>43572.0</v>
      </c>
      <c r="J1244" s="4" t="s">
        <v>29</v>
      </c>
      <c r="K1244" s="6"/>
      <c r="L1244" s="4" t="s">
        <v>19</v>
      </c>
    </row>
    <row r="1245" ht="15.75" customHeight="1">
      <c r="A1245" s="4" t="s">
        <v>3206</v>
      </c>
      <c r="B1245" s="6">
        <v>43642.0</v>
      </c>
      <c r="C1245" s="4" t="s">
        <v>120</v>
      </c>
      <c r="D1245" s="4" t="s">
        <v>15</v>
      </c>
      <c r="E1245" s="4" t="s">
        <v>121</v>
      </c>
      <c r="F1245" s="6">
        <v>43642.0</v>
      </c>
      <c r="G1245" s="6">
        <v>43642.0</v>
      </c>
      <c r="H1245" s="4" t="s">
        <v>3207</v>
      </c>
      <c r="I1245" s="6">
        <v>43453.0</v>
      </c>
      <c r="J1245" s="4" t="s">
        <v>29</v>
      </c>
      <c r="K1245" s="6"/>
      <c r="L1245" s="4" t="s">
        <v>19</v>
      </c>
    </row>
    <row r="1246" ht="15.75" customHeight="1">
      <c r="A1246" s="4" t="s">
        <v>3208</v>
      </c>
      <c r="B1246" s="6">
        <v>43642.0</v>
      </c>
      <c r="C1246" s="4" t="s">
        <v>3201</v>
      </c>
      <c r="D1246" s="4" t="s">
        <v>15</v>
      </c>
      <c r="E1246" s="4" t="s">
        <v>3202</v>
      </c>
      <c r="F1246" s="6">
        <v>43642.0</v>
      </c>
      <c r="G1246" s="6">
        <v>43642.0</v>
      </c>
      <c r="H1246" s="4" t="s">
        <v>3209</v>
      </c>
      <c r="I1246" s="6">
        <v>43438.0</v>
      </c>
      <c r="J1246" s="4" t="s">
        <v>29</v>
      </c>
      <c r="K1246" s="6"/>
      <c r="L1246" s="4" t="s">
        <v>19</v>
      </c>
    </row>
    <row r="1247" ht="15.75" customHeight="1">
      <c r="A1247" s="4" t="s">
        <v>3210</v>
      </c>
      <c r="B1247" s="6">
        <v>43642.0</v>
      </c>
      <c r="C1247" s="4" t="s">
        <v>716</v>
      </c>
      <c r="D1247" s="4" t="s">
        <v>15</v>
      </c>
      <c r="E1247" s="4" t="s">
        <v>717</v>
      </c>
      <c r="F1247" s="6">
        <v>43567.0</v>
      </c>
      <c r="G1247" s="6">
        <v>43567.0</v>
      </c>
      <c r="H1247" s="4" t="s">
        <v>3211</v>
      </c>
      <c r="I1247" s="6">
        <v>43419.0</v>
      </c>
      <c r="J1247" s="4" t="s">
        <v>106</v>
      </c>
      <c r="K1247" s="6">
        <v>43619.0</v>
      </c>
      <c r="L1247" s="4" t="s">
        <v>48</v>
      </c>
    </row>
    <row r="1248" ht="15.75" customHeight="1">
      <c r="A1248" s="4" t="s">
        <v>3212</v>
      </c>
      <c r="B1248" s="6">
        <v>43642.0</v>
      </c>
      <c r="C1248" s="4" t="s">
        <v>3201</v>
      </c>
      <c r="D1248" s="4" t="s">
        <v>15</v>
      </c>
      <c r="E1248" s="4" t="s">
        <v>3202</v>
      </c>
      <c r="F1248" s="6">
        <v>43642.0</v>
      </c>
      <c r="G1248" s="6">
        <v>43642.0</v>
      </c>
      <c r="H1248" s="4" t="s">
        <v>3213</v>
      </c>
      <c r="I1248" s="6">
        <v>43453.0</v>
      </c>
      <c r="J1248" s="4" t="s">
        <v>29</v>
      </c>
      <c r="K1248" s="6"/>
      <c r="L1248" s="4" t="s">
        <v>19</v>
      </c>
    </row>
    <row r="1249" ht="15.75" customHeight="1">
      <c r="A1249" s="4" t="s">
        <v>3214</v>
      </c>
      <c r="B1249" s="6">
        <v>43642.0</v>
      </c>
      <c r="C1249" s="4" t="s">
        <v>3201</v>
      </c>
      <c r="D1249" s="4" t="s">
        <v>15</v>
      </c>
      <c r="E1249" s="4" t="s">
        <v>3202</v>
      </c>
      <c r="F1249" s="6">
        <v>43642.0</v>
      </c>
      <c r="G1249" s="6">
        <v>43642.0</v>
      </c>
      <c r="H1249" s="4" t="s">
        <v>3215</v>
      </c>
      <c r="I1249" s="6">
        <v>43574.0</v>
      </c>
      <c r="J1249" s="4" t="s">
        <v>29</v>
      </c>
      <c r="K1249" s="6"/>
      <c r="L1249" s="4" t="s">
        <v>19</v>
      </c>
    </row>
    <row r="1250" ht="15.75" customHeight="1">
      <c r="A1250" s="4" t="s">
        <v>3216</v>
      </c>
      <c r="B1250" s="6">
        <v>43641.0</v>
      </c>
      <c r="C1250" s="4" t="s">
        <v>3217</v>
      </c>
      <c r="D1250" s="4" t="s">
        <v>15</v>
      </c>
      <c r="E1250" s="4" t="s">
        <v>3218</v>
      </c>
      <c r="F1250" s="6">
        <v>43641.0</v>
      </c>
      <c r="G1250" s="6">
        <v>43641.0</v>
      </c>
      <c r="H1250" s="4" t="s">
        <v>3219</v>
      </c>
      <c r="I1250" s="6">
        <v>43572.0</v>
      </c>
      <c r="J1250" s="4" t="s">
        <v>29</v>
      </c>
      <c r="K1250" s="6"/>
      <c r="L1250" s="4" t="s">
        <v>19</v>
      </c>
    </row>
    <row r="1251" ht="15.75" customHeight="1">
      <c r="A1251" s="4" t="s">
        <v>3220</v>
      </c>
      <c r="B1251" s="6">
        <v>43641.0</v>
      </c>
      <c r="C1251" s="4" t="s">
        <v>3217</v>
      </c>
      <c r="D1251" s="4" t="s">
        <v>15</v>
      </c>
      <c r="E1251" s="4" t="s">
        <v>3218</v>
      </c>
      <c r="F1251" s="6">
        <v>43641.0</v>
      </c>
      <c r="G1251" s="6">
        <v>43641.0</v>
      </c>
      <c r="H1251" s="4" t="s">
        <v>3221</v>
      </c>
      <c r="I1251" s="6">
        <v>43572.0</v>
      </c>
      <c r="J1251" s="4" t="s">
        <v>29</v>
      </c>
      <c r="K1251" s="6"/>
      <c r="L1251" s="4" t="s">
        <v>19</v>
      </c>
    </row>
    <row r="1252" ht="15.75" customHeight="1">
      <c r="A1252" s="4" t="s">
        <v>3222</v>
      </c>
      <c r="B1252" s="6">
        <v>43641.0</v>
      </c>
      <c r="C1252" s="4" t="s">
        <v>3223</v>
      </c>
      <c r="D1252" s="4" t="s">
        <v>15</v>
      </c>
      <c r="E1252" s="4" t="s">
        <v>3224</v>
      </c>
      <c r="F1252" s="6">
        <v>43641.0</v>
      </c>
      <c r="G1252" s="6">
        <v>43641.0</v>
      </c>
      <c r="H1252" s="4" t="s">
        <v>3225</v>
      </c>
      <c r="I1252" s="6">
        <v>43489.0</v>
      </c>
      <c r="J1252" s="4" t="s">
        <v>29</v>
      </c>
      <c r="K1252" s="6"/>
      <c r="L1252" s="4" t="s">
        <v>19</v>
      </c>
    </row>
    <row r="1253" ht="15.75" customHeight="1">
      <c r="A1253" s="4" t="s">
        <v>3226</v>
      </c>
      <c r="B1253" s="6">
        <v>43641.0</v>
      </c>
      <c r="C1253" s="4" t="s">
        <v>3223</v>
      </c>
      <c r="D1253" s="4" t="s">
        <v>15</v>
      </c>
      <c r="E1253" s="4" t="s">
        <v>3224</v>
      </c>
      <c r="F1253" s="6">
        <v>43641.0</v>
      </c>
      <c r="G1253" s="6">
        <v>43641.0</v>
      </c>
      <c r="H1253" s="4" t="s">
        <v>3227</v>
      </c>
      <c r="I1253" s="6">
        <v>43545.0</v>
      </c>
      <c r="J1253" s="4" t="s">
        <v>29</v>
      </c>
      <c r="K1253" s="6"/>
      <c r="L1253" s="4" t="s">
        <v>19</v>
      </c>
    </row>
    <row r="1254" ht="15.75" customHeight="1">
      <c r="A1254" s="4" t="s">
        <v>3228</v>
      </c>
      <c r="B1254" s="6">
        <v>43641.0</v>
      </c>
      <c r="C1254" s="4" t="s">
        <v>3229</v>
      </c>
      <c r="D1254" s="4" t="s">
        <v>15</v>
      </c>
      <c r="E1254" s="4" t="s">
        <v>3230</v>
      </c>
      <c r="F1254" s="6">
        <v>43641.0</v>
      </c>
      <c r="G1254" s="6">
        <v>43641.0</v>
      </c>
      <c r="H1254" s="4" t="s">
        <v>3231</v>
      </c>
      <c r="I1254" s="6">
        <v>43599.0</v>
      </c>
      <c r="J1254" s="4" t="s">
        <v>29</v>
      </c>
      <c r="K1254" s="6"/>
      <c r="L1254" s="4" t="s">
        <v>19</v>
      </c>
    </row>
    <row r="1255" ht="15.75" customHeight="1">
      <c r="A1255" s="4" t="s">
        <v>3232</v>
      </c>
      <c r="B1255" s="6">
        <v>43640.0</v>
      </c>
      <c r="C1255" s="4" t="s">
        <v>3233</v>
      </c>
      <c r="D1255" s="4" t="s">
        <v>15</v>
      </c>
      <c r="E1255" s="4" t="s">
        <v>3234</v>
      </c>
      <c r="F1255" s="6">
        <v>43633.0</v>
      </c>
      <c r="G1255" s="6">
        <v>43640.0</v>
      </c>
      <c r="H1255" s="4" t="s">
        <v>3235</v>
      </c>
      <c r="I1255" s="6">
        <v>43584.0</v>
      </c>
      <c r="J1255" s="4" t="s">
        <v>106</v>
      </c>
      <c r="K1255" s="6">
        <v>43738.0</v>
      </c>
      <c r="L1255" s="4" t="s">
        <v>19</v>
      </c>
    </row>
    <row r="1256" ht="15.75" customHeight="1">
      <c r="A1256" s="4" t="s">
        <v>3236</v>
      </c>
      <c r="B1256" s="6">
        <v>43640.0</v>
      </c>
      <c r="C1256" s="4" t="s">
        <v>791</v>
      </c>
      <c r="D1256" s="4" t="s">
        <v>15</v>
      </c>
      <c r="E1256" s="4" t="s">
        <v>792</v>
      </c>
      <c r="F1256" s="6">
        <v>43571.0</v>
      </c>
      <c r="G1256" s="6">
        <v>43571.0</v>
      </c>
      <c r="H1256" s="4" t="s">
        <v>835</v>
      </c>
      <c r="I1256" s="6">
        <v>43489.0</v>
      </c>
      <c r="J1256" s="4" t="s">
        <v>29</v>
      </c>
      <c r="K1256" s="6"/>
      <c r="L1256" s="4" t="s">
        <v>48</v>
      </c>
    </row>
    <row r="1257" ht="15.75" customHeight="1">
      <c r="A1257" s="4" t="s">
        <v>3237</v>
      </c>
      <c r="B1257" s="6">
        <v>43640.0</v>
      </c>
      <c r="C1257" s="4" t="s">
        <v>716</v>
      </c>
      <c r="D1257" s="4" t="s">
        <v>15</v>
      </c>
      <c r="E1257" s="4" t="s">
        <v>717</v>
      </c>
      <c r="F1257" s="6">
        <v>43567.0</v>
      </c>
      <c r="G1257" s="6">
        <v>43567.0</v>
      </c>
      <c r="H1257" s="4" t="s">
        <v>3238</v>
      </c>
      <c r="I1257" s="6">
        <v>43531.0</v>
      </c>
      <c r="J1257" s="4" t="s">
        <v>106</v>
      </c>
      <c r="K1257" s="6">
        <v>43619.0</v>
      </c>
      <c r="L1257" s="4" t="s">
        <v>48</v>
      </c>
    </row>
    <row r="1258" ht="15.75" customHeight="1">
      <c r="A1258" s="4" t="s">
        <v>3239</v>
      </c>
      <c r="B1258" s="6">
        <v>43636.0</v>
      </c>
      <c r="C1258" s="4" t="s">
        <v>3240</v>
      </c>
      <c r="D1258" s="4" t="s">
        <v>15</v>
      </c>
      <c r="E1258" s="4" t="s">
        <v>3241</v>
      </c>
      <c r="F1258" s="6">
        <v>43636.0</v>
      </c>
      <c r="G1258" s="6">
        <v>43636.0</v>
      </c>
      <c r="H1258" s="4" t="s">
        <v>3242</v>
      </c>
      <c r="I1258" s="6">
        <v>43412.0</v>
      </c>
      <c r="J1258" s="4" t="s">
        <v>18</v>
      </c>
      <c r="K1258" s="6">
        <v>43830.0</v>
      </c>
      <c r="L1258" s="4" t="s">
        <v>19</v>
      </c>
    </row>
    <row r="1259" ht="15.75" customHeight="1">
      <c r="A1259" s="4" t="s">
        <v>3243</v>
      </c>
      <c r="B1259" s="6">
        <v>43633.0</v>
      </c>
      <c r="C1259" s="4" t="s">
        <v>302</v>
      </c>
      <c r="D1259" s="4" t="s">
        <v>15</v>
      </c>
      <c r="E1259" s="4" t="s">
        <v>303</v>
      </c>
      <c r="F1259" s="6">
        <v>43637.0</v>
      </c>
      <c r="G1259" s="6">
        <v>43633.0</v>
      </c>
      <c r="H1259" s="4" t="s">
        <v>3244</v>
      </c>
      <c r="I1259" s="6">
        <v>43462.0</v>
      </c>
      <c r="J1259" s="4" t="s">
        <v>137</v>
      </c>
      <c r="K1259" s="6">
        <v>43961.0</v>
      </c>
      <c r="L1259" s="4" t="s">
        <v>19</v>
      </c>
    </row>
    <row r="1260" ht="15.75" customHeight="1">
      <c r="A1260" s="4" t="s">
        <v>3245</v>
      </c>
      <c r="B1260" s="6">
        <v>43633.0</v>
      </c>
      <c r="C1260" s="4" t="s">
        <v>3246</v>
      </c>
      <c r="D1260" s="4" t="s">
        <v>15</v>
      </c>
      <c r="E1260" s="4" t="s">
        <v>3247</v>
      </c>
      <c r="F1260" s="6">
        <v>43633.0</v>
      </c>
      <c r="G1260" s="6">
        <v>43633.0</v>
      </c>
      <c r="H1260" s="4" t="s">
        <v>3248</v>
      </c>
      <c r="I1260" s="6">
        <v>43475.0</v>
      </c>
      <c r="J1260" s="4" t="s">
        <v>29</v>
      </c>
      <c r="K1260" s="6"/>
      <c r="L1260" s="4" t="s">
        <v>19</v>
      </c>
    </row>
    <row r="1261" ht="15.75" customHeight="1">
      <c r="A1261" s="4" t="s">
        <v>3249</v>
      </c>
      <c r="B1261" s="6">
        <v>43633.0</v>
      </c>
      <c r="C1261" s="4" t="s">
        <v>3246</v>
      </c>
      <c r="D1261" s="4" t="s">
        <v>15</v>
      </c>
      <c r="E1261" s="4" t="s">
        <v>3247</v>
      </c>
      <c r="F1261" s="6">
        <v>43633.0</v>
      </c>
      <c r="G1261" s="6">
        <v>43633.0</v>
      </c>
      <c r="H1261" s="4" t="s">
        <v>3250</v>
      </c>
      <c r="I1261" s="6">
        <v>43546.0</v>
      </c>
      <c r="J1261" s="4" t="s">
        <v>29</v>
      </c>
      <c r="K1261" s="6"/>
      <c r="L1261" s="4" t="s">
        <v>19</v>
      </c>
    </row>
    <row r="1262" ht="15.75" customHeight="1">
      <c r="A1262" s="4" t="s">
        <v>3251</v>
      </c>
      <c r="B1262" s="6">
        <v>43633.0</v>
      </c>
      <c r="C1262" s="4" t="s">
        <v>3252</v>
      </c>
      <c r="D1262" s="4" t="s">
        <v>15</v>
      </c>
      <c r="E1262" s="4" t="s">
        <v>3253</v>
      </c>
      <c r="F1262" s="6">
        <v>43585.0</v>
      </c>
      <c r="G1262" s="6">
        <v>43633.0</v>
      </c>
      <c r="H1262" s="4" t="s">
        <v>3254</v>
      </c>
      <c r="I1262" s="6">
        <v>43542.0</v>
      </c>
      <c r="J1262" s="4" t="s">
        <v>18</v>
      </c>
      <c r="K1262" s="6">
        <v>47483.0</v>
      </c>
      <c r="L1262" s="4" t="s">
        <v>19</v>
      </c>
    </row>
    <row r="1263" ht="15.75" customHeight="1">
      <c r="A1263" s="4" t="s">
        <v>3255</v>
      </c>
      <c r="B1263" s="6">
        <v>43633.0</v>
      </c>
      <c r="C1263" s="4" t="s">
        <v>3246</v>
      </c>
      <c r="D1263" s="4" t="s">
        <v>15</v>
      </c>
      <c r="E1263" s="4" t="s">
        <v>3247</v>
      </c>
      <c r="F1263" s="6">
        <v>43633.0</v>
      </c>
      <c r="G1263" s="6">
        <v>43633.0</v>
      </c>
      <c r="H1263" s="4" t="s">
        <v>3256</v>
      </c>
      <c r="I1263" s="6">
        <v>43475.0</v>
      </c>
      <c r="J1263" s="4" t="s">
        <v>29</v>
      </c>
      <c r="K1263" s="6"/>
      <c r="L1263" s="4" t="s">
        <v>19</v>
      </c>
    </row>
    <row r="1264" ht="15.75" customHeight="1">
      <c r="A1264" s="4" t="s">
        <v>3257</v>
      </c>
      <c r="B1264" s="6">
        <v>43633.0</v>
      </c>
      <c r="C1264" s="4" t="s">
        <v>3246</v>
      </c>
      <c r="D1264" s="4" t="s">
        <v>15</v>
      </c>
      <c r="E1264" s="4" t="s">
        <v>3247</v>
      </c>
      <c r="F1264" s="6">
        <v>43633.0</v>
      </c>
      <c r="G1264" s="6">
        <v>43633.0</v>
      </c>
      <c r="H1264" s="4" t="s">
        <v>3258</v>
      </c>
      <c r="I1264" s="6">
        <v>43600.0</v>
      </c>
      <c r="J1264" s="4" t="s">
        <v>29</v>
      </c>
      <c r="K1264" s="6"/>
      <c r="L1264" s="4" t="s">
        <v>19</v>
      </c>
    </row>
    <row r="1265" ht="15.75" customHeight="1">
      <c r="A1265" s="4" t="s">
        <v>3259</v>
      </c>
      <c r="B1265" s="6">
        <v>43633.0</v>
      </c>
      <c r="C1265" s="4" t="s">
        <v>3246</v>
      </c>
      <c r="D1265" s="4" t="s">
        <v>15</v>
      </c>
      <c r="E1265" s="4" t="s">
        <v>3247</v>
      </c>
      <c r="F1265" s="6">
        <v>43633.0</v>
      </c>
      <c r="G1265" s="6">
        <v>43633.0</v>
      </c>
      <c r="H1265" s="4" t="s">
        <v>3260</v>
      </c>
      <c r="I1265" s="6">
        <v>43301.0</v>
      </c>
      <c r="J1265" s="4" t="s">
        <v>29</v>
      </c>
      <c r="K1265" s="6"/>
      <c r="L1265" s="4" t="s">
        <v>19</v>
      </c>
    </row>
    <row r="1266" ht="15.75" customHeight="1">
      <c r="A1266" s="4" t="s">
        <v>3261</v>
      </c>
      <c r="B1266" s="6">
        <v>43633.0</v>
      </c>
      <c r="C1266" s="4" t="s">
        <v>3233</v>
      </c>
      <c r="D1266" s="4" t="s">
        <v>15</v>
      </c>
      <c r="E1266" s="4" t="s">
        <v>3234</v>
      </c>
      <c r="F1266" s="6">
        <v>43633.0</v>
      </c>
      <c r="G1266" s="6">
        <v>43633.0</v>
      </c>
      <c r="H1266" s="4" t="s">
        <v>3262</v>
      </c>
      <c r="I1266" s="6">
        <v>43444.0</v>
      </c>
      <c r="J1266" s="4" t="s">
        <v>29</v>
      </c>
      <c r="K1266" s="6"/>
      <c r="L1266" s="4" t="s">
        <v>19</v>
      </c>
    </row>
    <row r="1267" ht="15.75" customHeight="1">
      <c r="A1267" s="4" t="s">
        <v>3263</v>
      </c>
      <c r="B1267" s="6">
        <v>43633.0</v>
      </c>
      <c r="C1267" s="4" t="s">
        <v>3264</v>
      </c>
      <c r="D1267" s="4" t="s">
        <v>15</v>
      </c>
      <c r="E1267" s="4" t="s">
        <v>3265</v>
      </c>
      <c r="F1267" s="6">
        <v>43633.0</v>
      </c>
      <c r="G1267" s="6">
        <v>43633.0</v>
      </c>
      <c r="H1267" s="4" t="s">
        <v>3266</v>
      </c>
      <c r="I1267" s="6">
        <v>43462.0</v>
      </c>
      <c r="J1267" s="4" t="s">
        <v>29</v>
      </c>
      <c r="K1267" s="6"/>
      <c r="L1267" s="4" t="s">
        <v>19</v>
      </c>
    </row>
    <row r="1268" ht="15.75" customHeight="1">
      <c r="A1268" s="4" t="s">
        <v>3267</v>
      </c>
      <c r="B1268" s="6">
        <v>43633.0</v>
      </c>
      <c r="C1268" s="4" t="s">
        <v>3246</v>
      </c>
      <c r="D1268" s="4" t="s">
        <v>15</v>
      </c>
      <c r="E1268" s="4" t="s">
        <v>3247</v>
      </c>
      <c r="F1268" s="6">
        <v>43633.0</v>
      </c>
      <c r="G1268" s="6">
        <v>43633.0</v>
      </c>
      <c r="H1268" s="4" t="s">
        <v>3268</v>
      </c>
      <c r="I1268" s="6">
        <v>43600.0</v>
      </c>
      <c r="J1268" s="4" t="s">
        <v>29</v>
      </c>
      <c r="K1268" s="6"/>
      <c r="L1268" s="4" t="s">
        <v>19</v>
      </c>
    </row>
    <row r="1269" ht="15.75" customHeight="1">
      <c r="A1269" s="4" t="s">
        <v>3269</v>
      </c>
      <c r="B1269" s="6">
        <v>43633.0</v>
      </c>
      <c r="C1269" s="4" t="s">
        <v>3246</v>
      </c>
      <c r="D1269" s="4" t="s">
        <v>15</v>
      </c>
      <c r="E1269" s="4" t="s">
        <v>3247</v>
      </c>
      <c r="F1269" s="6">
        <v>43633.0</v>
      </c>
      <c r="G1269" s="6">
        <v>43633.0</v>
      </c>
      <c r="H1269" s="4" t="s">
        <v>3270</v>
      </c>
      <c r="I1269" s="6">
        <v>43546.0</v>
      </c>
      <c r="J1269" s="4" t="s">
        <v>29</v>
      </c>
      <c r="K1269" s="6"/>
      <c r="L1269" s="4" t="s">
        <v>19</v>
      </c>
    </row>
    <row r="1270" ht="15.75" customHeight="1">
      <c r="A1270" s="4" t="s">
        <v>3271</v>
      </c>
      <c r="B1270" s="6">
        <v>43633.0</v>
      </c>
      <c r="C1270" s="4" t="s">
        <v>302</v>
      </c>
      <c r="D1270" s="4" t="s">
        <v>15</v>
      </c>
      <c r="E1270" s="4" t="s">
        <v>303</v>
      </c>
      <c r="F1270" s="6">
        <v>43637.0</v>
      </c>
      <c r="G1270" s="6">
        <v>43633.0</v>
      </c>
      <c r="H1270" s="4" t="s">
        <v>3272</v>
      </c>
      <c r="I1270" s="6">
        <v>43511.0</v>
      </c>
      <c r="J1270" s="4" t="s">
        <v>137</v>
      </c>
      <c r="K1270" s="6">
        <v>43871.0</v>
      </c>
      <c r="L1270" s="4" t="s">
        <v>19</v>
      </c>
    </row>
    <row r="1271" ht="15.75" customHeight="1">
      <c r="A1271" s="4" t="s">
        <v>3273</v>
      </c>
      <c r="B1271" s="6">
        <v>43633.0</v>
      </c>
      <c r="C1271" s="4" t="s">
        <v>302</v>
      </c>
      <c r="D1271" s="4" t="s">
        <v>15</v>
      </c>
      <c r="E1271" s="4" t="s">
        <v>303</v>
      </c>
      <c r="F1271" s="6">
        <v>43637.0</v>
      </c>
      <c r="G1271" s="6">
        <v>43633.0</v>
      </c>
      <c r="H1271" s="4" t="s">
        <v>3274</v>
      </c>
      <c r="I1271" s="6">
        <v>43511.0</v>
      </c>
      <c r="J1271" s="4" t="s">
        <v>137</v>
      </c>
      <c r="K1271" s="6">
        <v>43871.0</v>
      </c>
      <c r="L1271" s="4" t="s">
        <v>19</v>
      </c>
    </row>
    <row r="1272" ht="15.75" customHeight="1">
      <c r="A1272" s="4" t="s">
        <v>3275</v>
      </c>
      <c r="B1272" s="6">
        <v>43633.0</v>
      </c>
      <c r="C1272" s="4" t="s">
        <v>302</v>
      </c>
      <c r="D1272" s="4" t="s">
        <v>15</v>
      </c>
      <c r="E1272" s="4" t="s">
        <v>303</v>
      </c>
      <c r="F1272" s="6">
        <v>43637.0</v>
      </c>
      <c r="G1272" s="6">
        <v>43633.0</v>
      </c>
      <c r="H1272" s="4" t="s">
        <v>3276</v>
      </c>
      <c r="I1272" s="6">
        <v>43482.0</v>
      </c>
      <c r="J1272" s="4" t="s">
        <v>29</v>
      </c>
      <c r="K1272" s="6"/>
      <c r="L1272" s="4" t="s">
        <v>19</v>
      </c>
    </row>
    <row r="1273" ht="15.75" customHeight="1">
      <c r="A1273" s="4" t="s">
        <v>3277</v>
      </c>
      <c r="B1273" s="6">
        <v>43633.0</v>
      </c>
      <c r="C1273" s="4" t="s">
        <v>302</v>
      </c>
      <c r="D1273" s="4" t="s">
        <v>15</v>
      </c>
      <c r="E1273" s="4" t="s">
        <v>303</v>
      </c>
      <c r="F1273" s="6">
        <v>43637.0</v>
      </c>
      <c r="G1273" s="6">
        <v>43633.0</v>
      </c>
      <c r="H1273" s="4" t="s">
        <v>3278</v>
      </c>
      <c r="I1273" s="6">
        <v>43511.0</v>
      </c>
      <c r="J1273" s="4" t="s">
        <v>137</v>
      </c>
      <c r="K1273" s="6">
        <v>43871.0</v>
      </c>
      <c r="L1273" s="4" t="s">
        <v>19</v>
      </c>
    </row>
    <row r="1274" ht="15.75" customHeight="1">
      <c r="A1274" s="4" t="s">
        <v>3279</v>
      </c>
      <c r="B1274" s="6">
        <v>43633.0</v>
      </c>
      <c r="C1274" s="4" t="s">
        <v>302</v>
      </c>
      <c r="D1274" s="4" t="s">
        <v>15</v>
      </c>
      <c r="E1274" s="4" t="s">
        <v>303</v>
      </c>
      <c r="F1274" s="6">
        <v>43637.0</v>
      </c>
      <c r="G1274" s="6">
        <v>43633.0</v>
      </c>
      <c r="H1274" s="4" t="s">
        <v>3280</v>
      </c>
      <c r="I1274" s="6">
        <v>43502.0</v>
      </c>
      <c r="J1274" s="4" t="s">
        <v>106</v>
      </c>
      <c r="K1274" s="6">
        <v>47483.0</v>
      </c>
      <c r="L1274" s="4" t="s">
        <v>19</v>
      </c>
    </row>
    <row r="1275" ht="15.75" customHeight="1">
      <c r="A1275" s="4" t="s">
        <v>3281</v>
      </c>
      <c r="B1275" s="6">
        <v>43633.0</v>
      </c>
      <c r="C1275" s="4" t="s">
        <v>302</v>
      </c>
      <c r="D1275" s="4" t="s">
        <v>15</v>
      </c>
      <c r="E1275" s="4" t="s">
        <v>303</v>
      </c>
      <c r="F1275" s="6">
        <v>43637.0</v>
      </c>
      <c r="G1275" s="6">
        <v>43633.0</v>
      </c>
      <c r="H1275" s="4" t="s">
        <v>3282</v>
      </c>
      <c r="I1275" s="6">
        <v>43430.0</v>
      </c>
      <c r="J1275" s="4" t="s">
        <v>29</v>
      </c>
      <c r="K1275" s="6"/>
      <c r="L1275" s="4" t="s">
        <v>19</v>
      </c>
    </row>
    <row r="1276" ht="15.75" customHeight="1">
      <c r="A1276" s="4" t="s">
        <v>3283</v>
      </c>
      <c r="B1276" s="6">
        <v>43633.0</v>
      </c>
      <c r="C1276" s="4" t="s">
        <v>302</v>
      </c>
      <c r="D1276" s="4" t="s">
        <v>15</v>
      </c>
      <c r="E1276" s="4" t="s">
        <v>303</v>
      </c>
      <c r="F1276" s="6">
        <v>43637.0</v>
      </c>
      <c r="G1276" s="6">
        <v>43633.0</v>
      </c>
      <c r="H1276" s="4" t="s">
        <v>3284</v>
      </c>
      <c r="I1276" s="6">
        <v>43462.0</v>
      </c>
      <c r="J1276" s="4" t="s">
        <v>137</v>
      </c>
      <c r="K1276" s="6">
        <v>44371.0</v>
      </c>
      <c r="L1276" s="4" t="s">
        <v>19</v>
      </c>
    </row>
    <row r="1277" ht="15.75" customHeight="1">
      <c r="A1277" s="4" t="s">
        <v>3285</v>
      </c>
      <c r="B1277" s="6">
        <v>43633.0</v>
      </c>
      <c r="C1277" s="4" t="s">
        <v>302</v>
      </c>
      <c r="D1277" s="4" t="s">
        <v>15</v>
      </c>
      <c r="E1277" s="4" t="s">
        <v>303</v>
      </c>
      <c r="F1277" s="6">
        <v>43637.0</v>
      </c>
      <c r="G1277" s="6">
        <v>43633.0</v>
      </c>
      <c r="H1277" s="4" t="s">
        <v>3286</v>
      </c>
      <c r="I1277" s="6">
        <v>43482.0</v>
      </c>
      <c r="J1277" s="4" t="s">
        <v>29</v>
      </c>
      <c r="K1277" s="6"/>
      <c r="L1277" s="4" t="s">
        <v>19</v>
      </c>
    </row>
    <row r="1278" ht="15.75" customHeight="1">
      <c r="A1278" s="4" t="s">
        <v>3287</v>
      </c>
      <c r="B1278" s="6">
        <v>43633.0</v>
      </c>
      <c r="C1278" s="4" t="s">
        <v>302</v>
      </c>
      <c r="D1278" s="4" t="s">
        <v>15</v>
      </c>
      <c r="E1278" s="4" t="s">
        <v>303</v>
      </c>
      <c r="F1278" s="6">
        <v>43637.0</v>
      </c>
      <c r="G1278" s="6">
        <v>43633.0</v>
      </c>
      <c r="H1278" s="4" t="s">
        <v>3288</v>
      </c>
      <c r="I1278" s="6">
        <v>43554.0</v>
      </c>
      <c r="J1278" s="4" t="s">
        <v>106</v>
      </c>
      <c r="K1278" s="6">
        <v>47483.0</v>
      </c>
      <c r="L1278" s="4" t="s">
        <v>19</v>
      </c>
    </row>
    <row r="1279" ht="15.75" customHeight="1">
      <c r="A1279" s="4" t="s">
        <v>3289</v>
      </c>
      <c r="B1279" s="6">
        <v>43633.0</v>
      </c>
      <c r="C1279" s="4" t="s">
        <v>302</v>
      </c>
      <c r="D1279" s="4" t="s">
        <v>15</v>
      </c>
      <c r="E1279" s="4" t="s">
        <v>303</v>
      </c>
      <c r="F1279" s="6">
        <v>43637.0</v>
      </c>
      <c r="G1279" s="6">
        <v>43633.0</v>
      </c>
      <c r="H1279" s="4" t="s">
        <v>3290</v>
      </c>
      <c r="I1279" s="6">
        <v>43483.0</v>
      </c>
      <c r="J1279" s="4" t="s">
        <v>29</v>
      </c>
      <c r="K1279" s="6"/>
      <c r="L1279" s="4" t="s">
        <v>19</v>
      </c>
    </row>
    <row r="1280" ht="15.75" customHeight="1">
      <c r="A1280" s="4" t="s">
        <v>3291</v>
      </c>
      <c r="B1280" s="6">
        <v>43633.0</v>
      </c>
      <c r="C1280" s="4" t="s">
        <v>302</v>
      </c>
      <c r="D1280" s="4" t="s">
        <v>15</v>
      </c>
      <c r="E1280" s="4" t="s">
        <v>303</v>
      </c>
      <c r="F1280" s="6">
        <v>43637.0</v>
      </c>
      <c r="G1280" s="6">
        <v>43633.0</v>
      </c>
      <c r="H1280" s="4" t="s">
        <v>3292</v>
      </c>
      <c r="I1280" s="6">
        <v>43462.0</v>
      </c>
      <c r="J1280" s="4" t="s">
        <v>137</v>
      </c>
      <c r="K1280" s="6">
        <v>44371.0</v>
      </c>
      <c r="L1280" s="4" t="s">
        <v>19</v>
      </c>
    </row>
    <row r="1281" ht="15.75" customHeight="1">
      <c r="A1281" s="4" t="s">
        <v>3293</v>
      </c>
      <c r="B1281" s="6">
        <v>43633.0</v>
      </c>
      <c r="C1281" s="4" t="s">
        <v>302</v>
      </c>
      <c r="D1281" s="4" t="s">
        <v>15</v>
      </c>
      <c r="E1281" s="4" t="s">
        <v>303</v>
      </c>
      <c r="F1281" s="6">
        <v>43637.0</v>
      </c>
      <c r="G1281" s="6">
        <v>43633.0</v>
      </c>
      <c r="H1281" s="4" t="s">
        <v>3294</v>
      </c>
      <c r="I1281" s="6">
        <v>43483.0</v>
      </c>
      <c r="J1281" s="4" t="s">
        <v>29</v>
      </c>
      <c r="K1281" s="6"/>
      <c r="L1281" s="4" t="s">
        <v>19</v>
      </c>
    </row>
    <row r="1282" ht="15.75" customHeight="1">
      <c r="A1282" s="4" t="s">
        <v>3295</v>
      </c>
      <c r="B1282" s="6">
        <v>43633.0</v>
      </c>
      <c r="C1282" s="4" t="s">
        <v>302</v>
      </c>
      <c r="D1282" s="4" t="s">
        <v>15</v>
      </c>
      <c r="E1282" s="4" t="s">
        <v>303</v>
      </c>
      <c r="F1282" s="6">
        <v>43637.0</v>
      </c>
      <c r="G1282" s="6">
        <v>43633.0</v>
      </c>
      <c r="H1282" s="4" t="s">
        <v>3296</v>
      </c>
      <c r="I1282" s="6">
        <v>43511.0</v>
      </c>
      <c r="J1282" s="4" t="s">
        <v>137</v>
      </c>
      <c r="K1282" s="6">
        <v>43871.0</v>
      </c>
      <c r="L1282" s="4" t="s">
        <v>19</v>
      </c>
    </row>
    <row r="1283" ht="15.75" customHeight="1">
      <c r="A1283" s="4" t="s">
        <v>3297</v>
      </c>
      <c r="B1283" s="6">
        <v>43633.0</v>
      </c>
      <c r="C1283" s="4" t="s">
        <v>3246</v>
      </c>
      <c r="D1283" s="4" t="s">
        <v>15</v>
      </c>
      <c r="E1283" s="4" t="s">
        <v>3247</v>
      </c>
      <c r="F1283" s="6">
        <v>43633.0</v>
      </c>
      <c r="G1283" s="6">
        <v>43633.0</v>
      </c>
      <c r="H1283" s="4" t="s">
        <v>3298</v>
      </c>
      <c r="I1283" s="6">
        <v>43481.0</v>
      </c>
      <c r="J1283" s="4" t="s">
        <v>29</v>
      </c>
      <c r="K1283" s="6"/>
      <c r="L1283" s="4" t="s">
        <v>19</v>
      </c>
    </row>
    <row r="1284" ht="15.75" customHeight="1">
      <c r="A1284" s="4" t="s">
        <v>3299</v>
      </c>
      <c r="B1284" s="6">
        <v>43630.0</v>
      </c>
      <c r="C1284" s="4" t="s">
        <v>3300</v>
      </c>
      <c r="D1284" s="4" t="s">
        <v>15</v>
      </c>
      <c r="E1284" s="4" t="s">
        <v>3301</v>
      </c>
      <c r="F1284" s="6">
        <v>43630.0</v>
      </c>
      <c r="G1284" s="6">
        <v>43630.0</v>
      </c>
      <c r="H1284" s="4" t="s">
        <v>3302</v>
      </c>
      <c r="I1284" s="6">
        <v>43482.0</v>
      </c>
      <c r="J1284" s="4" t="s">
        <v>29</v>
      </c>
      <c r="K1284" s="6"/>
      <c r="L1284" s="4" t="s">
        <v>19</v>
      </c>
    </row>
    <row r="1285" ht="15.75" customHeight="1">
      <c r="A1285" s="4" t="s">
        <v>3303</v>
      </c>
      <c r="B1285" s="6">
        <v>43630.0</v>
      </c>
      <c r="C1285" s="4" t="s">
        <v>3304</v>
      </c>
      <c r="D1285" s="4" t="s">
        <v>15</v>
      </c>
      <c r="E1285" s="4" t="s">
        <v>3305</v>
      </c>
      <c r="F1285" s="6">
        <v>43630.0</v>
      </c>
      <c r="G1285" s="6">
        <v>43630.0</v>
      </c>
      <c r="H1285" s="4" t="s">
        <v>3306</v>
      </c>
      <c r="I1285" s="6">
        <v>43360.0</v>
      </c>
      <c r="J1285" s="4" t="s">
        <v>29</v>
      </c>
      <c r="K1285" s="6"/>
      <c r="L1285" s="4" t="s">
        <v>19</v>
      </c>
    </row>
    <row r="1286" ht="15.75" customHeight="1">
      <c r="A1286" s="4" t="s">
        <v>3307</v>
      </c>
      <c r="B1286" s="6">
        <v>43630.0</v>
      </c>
      <c r="C1286" s="4" t="s">
        <v>3304</v>
      </c>
      <c r="D1286" s="4" t="s">
        <v>15</v>
      </c>
      <c r="E1286" s="4" t="s">
        <v>3305</v>
      </c>
      <c r="F1286" s="6">
        <v>43630.0</v>
      </c>
      <c r="G1286" s="6">
        <v>43630.0</v>
      </c>
      <c r="H1286" s="4" t="s">
        <v>3308</v>
      </c>
      <c r="I1286" s="6">
        <v>43502.0</v>
      </c>
      <c r="J1286" s="4" t="s">
        <v>29</v>
      </c>
      <c r="K1286" s="6"/>
      <c r="L1286" s="4" t="s">
        <v>19</v>
      </c>
    </row>
    <row r="1287" ht="15.75" customHeight="1">
      <c r="A1287" s="4" t="s">
        <v>3309</v>
      </c>
      <c r="B1287" s="6">
        <v>43630.0</v>
      </c>
      <c r="C1287" s="4" t="s">
        <v>688</v>
      </c>
      <c r="D1287" s="4" t="s">
        <v>15</v>
      </c>
      <c r="E1287" s="4" t="s">
        <v>689</v>
      </c>
      <c r="F1287" s="6">
        <v>43630.0</v>
      </c>
      <c r="G1287" s="6">
        <v>43630.0</v>
      </c>
      <c r="H1287" s="4" t="s">
        <v>3310</v>
      </c>
      <c r="I1287" s="6">
        <v>43445.0</v>
      </c>
      <c r="J1287" s="4" t="s">
        <v>29</v>
      </c>
      <c r="K1287" s="6"/>
      <c r="L1287" s="4" t="s">
        <v>19</v>
      </c>
    </row>
    <row r="1288" ht="15.75" customHeight="1">
      <c r="A1288" s="4" t="s">
        <v>3311</v>
      </c>
      <c r="B1288" s="6">
        <v>43630.0</v>
      </c>
      <c r="C1288" s="4" t="s">
        <v>688</v>
      </c>
      <c r="D1288" s="4" t="s">
        <v>15</v>
      </c>
      <c r="E1288" s="4" t="s">
        <v>689</v>
      </c>
      <c r="F1288" s="6">
        <v>43630.0</v>
      </c>
      <c r="G1288" s="6">
        <v>43630.0</v>
      </c>
      <c r="H1288" s="4" t="s">
        <v>3312</v>
      </c>
      <c r="I1288" s="6">
        <v>43444.0</v>
      </c>
      <c r="J1288" s="4" t="s">
        <v>29</v>
      </c>
      <c r="K1288" s="6"/>
      <c r="L1288" s="4" t="s">
        <v>19</v>
      </c>
    </row>
    <row r="1289" ht="15.75" customHeight="1">
      <c r="A1289" s="4" t="s">
        <v>3313</v>
      </c>
      <c r="B1289" s="6">
        <v>43630.0</v>
      </c>
      <c r="C1289" s="4" t="s">
        <v>688</v>
      </c>
      <c r="D1289" s="4" t="s">
        <v>15</v>
      </c>
      <c r="E1289" s="4" t="s">
        <v>689</v>
      </c>
      <c r="F1289" s="6">
        <v>43630.0</v>
      </c>
      <c r="G1289" s="6">
        <v>43630.0</v>
      </c>
      <c r="H1289" s="4" t="s">
        <v>3314</v>
      </c>
      <c r="I1289" s="6">
        <v>43809.0</v>
      </c>
      <c r="J1289" s="4" t="s">
        <v>29</v>
      </c>
      <c r="K1289" s="6"/>
      <c r="L1289" s="4" t="s">
        <v>19</v>
      </c>
    </row>
    <row r="1290" ht="15.75" customHeight="1">
      <c r="A1290" s="4" t="s">
        <v>3315</v>
      </c>
      <c r="B1290" s="6">
        <v>43630.0</v>
      </c>
      <c r="C1290" s="4" t="s">
        <v>3316</v>
      </c>
      <c r="D1290" s="4" t="s">
        <v>15</v>
      </c>
      <c r="E1290" s="4" t="s">
        <v>3317</v>
      </c>
      <c r="F1290" s="6">
        <v>43630.0</v>
      </c>
      <c r="G1290" s="6">
        <v>43630.0</v>
      </c>
      <c r="H1290" s="4" t="s">
        <v>3318</v>
      </c>
      <c r="I1290" s="6">
        <v>43399.0</v>
      </c>
      <c r="J1290" s="4" t="s">
        <v>18</v>
      </c>
      <c r="K1290" s="6">
        <v>43830.0</v>
      </c>
      <c r="L1290" s="4" t="s">
        <v>19</v>
      </c>
    </row>
    <row r="1291" ht="15.75" customHeight="1">
      <c r="A1291" s="4" t="s">
        <v>3319</v>
      </c>
      <c r="B1291" s="6">
        <v>43630.0</v>
      </c>
      <c r="C1291" s="4" t="s">
        <v>3316</v>
      </c>
      <c r="D1291" s="4" t="s">
        <v>15</v>
      </c>
      <c r="E1291" s="4" t="s">
        <v>3317</v>
      </c>
      <c r="F1291" s="6">
        <v>43630.0</v>
      </c>
      <c r="G1291" s="6">
        <v>43630.0</v>
      </c>
      <c r="H1291" s="4" t="s">
        <v>3320</v>
      </c>
      <c r="I1291" s="6">
        <v>43399.0</v>
      </c>
      <c r="J1291" s="4" t="s">
        <v>18</v>
      </c>
      <c r="K1291" s="6">
        <v>47483.0</v>
      </c>
      <c r="L1291" s="4" t="s">
        <v>19</v>
      </c>
    </row>
    <row r="1292" ht="15.75" customHeight="1">
      <c r="A1292" s="4" t="s">
        <v>3321</v>
      </c>
      <c r="B1292" s="6">
        <v>43630.0</v>
      </c>
      <c r="C1292" s="4" t="s">
        <v>3322</v>
      </c>
      <c r="D1292" s="4" t="s">
        <v>15</v>
      </c>
      <c r="E1292" s="4" t="s">
        <v>3323</v>
      </c>
      <c r="F1292" s="6">
        <v>43630.0</v>
      </c>
      <c r="G1292" s="6">
        <v>43630.0</v>
      </c>
      <c r="H1292" s="4" t="s">
        <v>3324</v>
      </c>
      <c r="I1292" s="6">
        <v>43613.0</v>
      </c>
      <c r="J1292" s="4" t="s">
        <v>106</v>
      </c>
      <c r="K1292" s="6">
        <v>47483.0</v>
      </c>
      <c r="L1292" s="4" t="s">
        <v>19</v>
      </c>
    </row>
    <row r="1293" ht="15.75" customHeight="1">
      <c r="A1293" s="4" t="s">
        <v>3325</v>
      </c>
      <c r="B1293" s="6">
        <v>43630.0</v>
      </c>
      <c r="C1293" s="4" t="s">
        <v>3326</v>
      </c>
      <c r="D1293" s="4" t="s">
        <v>15</v>
      </c>
      <c r="E1293" s="4" t="s">
        <v>3327</v>
      </c>
      <c r="F1293" s="6">
        <v>43630.0</v>
      </c>
      <c r="G1293" s="6">
        <v>43630.0</v>
      </c>
      <c r="H1293" s="4" t="s">
        <v>3328</v>
      </c>
      <c r="I1293" s="6">
        <v>43464.0</v>
      </c>
      <c r="J1293" s="4" t="s">
        <v>29</v>
      </c>
      <c r="K1293" s="6"/>
      <c r="L1293" s="4" t="s">
        <v>19</v>
      </c>
    </row>
    <row r="1294" ht="15.75" customHeight="1">
      <c r="A1294" s="4" t="s">
        <v>3329</v>
      </c>
      <c r="B1294" s="6">
        <v>43630.0</v>
      </c>
      <c r="C1294" s="4" t="s">
        <v>3326</v>
      </c>
      <c r="D1294" s="4" t="s">
        <v>15</v>
      </c>
      <c r="E1294" s="4" t="s">
        <v>3327</v>
      </c>
      <c r="F1294" s="6">
        <v>43630.0</v>
      </c>
      <c r="G1294" s="6">
        <v>43630.0</v>
      </c>
      <c r="H1294" s="4" t="s">
        <v>3330</v>
      </c>
      <c r="I1294" s="6">
        <v>43409.0</v>
      </c>
      <c r="J1294" s="4" t="s">
        <v>29</v>
      </c>
      <c r="K1294" s="6"/>
      <c r="L1294" s="4" t="s">
        <v>19</v>
      </c>
    </row>
    <row r="1295" ht="15.75" customHeight="1">
      <c r="A1295" s="4" t="s">
        <v>3331</v>
      </c>
      <c r="B1295" s="6">
        <v>43630.0</v>
      </c>
      <c r="C1295" s="4" t="s">
        <v>3326</v>
      </c>
      <c r="D1295" s="4" t="s">
        <v>15</v>
      </c>
      <c r="E1295" s="4" t="s">
        <v>3327</v>
      </c>
      <c r="F1295" s="6">
        <v>43630.0</v>
      </c>
      <c r="G1295" s="6">
        <v>43630.0</v>
      </c>
      <c r="H1295" s="4" t="s">
        <v>3332</v>
      </c>
      <c r="I1295" s="6">
        <v>43550.0</v>
      </c>
      <c r="J1295" s="4" t="s">
        <v>29</v>
      </c>
      <c r="K1295" s="6"/>
      <c r="L1295" s="4" t="s">
        <v>19</v>
      </c>
    </row>
    <row r="1296" ht="15.75" customHeight="1">
      <c r="A1296" s="4" t="s">
        <v>3333</v>
      </c>
      <c r="B1296" s="6">
        <v>43630.0</v>
      </c>
      <c r="C1296" s="4" t="s">
        <v>430</v>
      </c>
      <c r="D1296" s="4" t="s">
        <v>15</v>
      </c>
      <c r="E1296" s="4" t="s">
        <v>431</v>
      </c>
      <c r="F1296" s="6">
        <v>43630.0</v>
      </c>
      <c r="G1296" s="6">
        <v>43630.0</v>
      </c>
      <c r="H1296" s="4" t="s">
        <v>3334</v>
      </c>
      <c r="I1296" s="6">
        <v>43484.0</v>
      </c>
      <c r="J1296" s="4" t="s">
        <v>106</v>
      </c>
      <c r="K1296" s="6">
        <v>47483.0</v>
      </c>
      <c r="L1296" s="4" t="s">
        <v>19</v>
      </c>
    </row>
    <row r="1297" ht="15.75" customHeight="1">
      <c r="A1297" s="4" t="s">
        <v>3335</v>
      </c>
      <c r="B1297" s="6">
        <v>43630.0</v>
      </c>
      <c r="C1297" s="4" t="s">
        <v>430</v>
      </c>
      <c r="D1297" s="4" t="s">
        <v>15</v>
      </c>
      <c r="E1297" s="4" t="s">
        <v>431</v>
      </c>
      <c r="F1297" s="6">
        <v>43630.0</v>
      </c>
      <c r="G1297" s="6">
        <v>43630.0</v>
      </c>
      <c r="H1297" s="4" t="s">
        <v>3336</v>
      </c>
      <c r="I1297" s="6">
        <v>43475.0</v>
      </c>
      <c r="J1297" s="4" t="s">
        <v>106</v>
      </c>
      <c r="K1297" s="6">
        <v>47483.0</v>
      </c>
      <c r="L1297" s="4" t="s">
        <v>19</v>
      </c>
    </row>
    <row r="1298" ht="15.75" customHeight="1">
      <c r="A1298" s="4" t="s">
        <v>3337</v>
      </c>
      <c r="B1298" s="6">
        <v>43630.0</v>
      </c>
      <c r="C1298" s="4" t="s">
        <v>430</v>
      </c>
      <c r="D1298" s="4" t="s">
        <v>15</v>
      </c>
      <c r="E1298" s="4" t="s">
        <v>431</v>
      </c>
      <c r="F1298" s="6">
        <v>43630.0</v>
      </c>
      <c r="G1298" s="6">
        <v>43630.0</v>
      </c>
      <c r="H1298" s="4" t="s">
        <v>3338</v>
      </c>
      <c r="I1298" s="6">
        <v>43518.0</v>
      </c>
      <c r="J1298" s="4" t="s">
        <v>106</v>
      </c>
      <c r="K1298" s="6">
        <v>47149.0</v>
      </c>
      <c r="L1298" s="4" t="s">
        <v>19</v>
      </c>
    </row>
    <row r="1299" ht="15.75" customHeight="1">
      <c r="A1299" s="4" t="s">
        <v>3339</v>
      </c>
      <c r="B1299" s="6">
        <v>43630.0</v>
      </c>
      <c r="C1299" s="4" t="s">
        <v>430</v>
      </c>
      <c r="D1299" s="4" t="s">
        <v>15</v>
      </c>
      <c r="E1299" s="4" t="s">
        <v>431</v>
      </c>
      <c r="F1299" s="6">
        <v>43630.0</v>
      </c>
      <c r="G1299" s="6">
        <v>43630.0</v>
      </c>
      <c r="H1299" s="4" t="s">
        <v>3340</v>
      </c>
      <c r="I1299" s="6">
        <v>43545.0</v>
      </c>
      <c r="J1299" s="4" t="s">
        <v>106</v>
      </c>
      <c r="K1299" s="6">
        <v>47483.0</v>
      </c>
      <c r="L1299" s="4" t="s">
        <v>19</v>
      </c>
    </row>
    <row r="1300" ht="15.75" customHeight="1">
      <c r="A1300" s="4" t="s">
        <v>3341</v>
      </c>
      <c r="B1300" s="6">
        <v>43630.0</v>
      </c>
      <c r="C1300" s="4" t="s">
        <v>430</v>
      </c>
      <c r="D1300" s="4" t="s">
        <v>15</v>
      </c>
      <c r="E1300" s="4" t="s">
        <v>431</v>
      </c>
      <c r="F1300" s="6">
        <v>43630.0</v>
      </c>
      <c r="G1300" s="6">
        <v>43630.0</v>
      </c>
      <c r="H1300" s="4" t="s">
        <v>3342</v>
      </c>
      <c r="I1300" s="6">
        <v>43519.0</v>
      </c>
      <c r="J1300" s="4" t="s">
        <v>106</v>
      </c>
      <c r="K1300" s="6">
        <v>47483.0</v>
      </c>
      <c r="L1300" s="4" t="s">
        <v>19</v>
      </c>
    </row>
    <row r="1301" ht="15.75" customHeight="1">
      <c r="A1301" s="4" t="s">
        <v>3343</v>
      </c>
      <c r="B1301" s="6">
        <v>43630.0</v>
      </c>
      <c r="C1301" s="4" t="s">
        <v>430</v>
      </c>
      <c r="D1301" s="4" t="s">
        <v>15</v>
      </c>
      <c r="E1301" s="4" t="s">
        <v>431</v>
      </c>
      <c r="F1301" s="6">
        <v>43630.0</v>
      </c>
      <c r="G1301" s="6">
        <v>43630.0</v>
      </c>
      <c r="H1301" s="4" t="s">
        <v>3344</v>
      </c>
      <c r="I1301" s="6">
        <v>43517.0</v>
      </c>
      <c r="J1301" s="4" t="s">
        <v>106</v>
      </c>
      <c r="K1301" s="6">
        <v>47483.0</v>
      </c>
      <c r="L1301" s="4" t="s">
        <v>19</v>
      </c>
    </row>
    <row r="1302" ht="15.75" customHeight="1">
      <c r="A1302" s="4" t="s">
        <v>3345</v>
      </c>
      <c r="B1302" s="6">
        <v>43630.0</v>
      </c>
      <c r="C1302" s="4" t="s">
        <v>430</v>
      </c>
      <c r="D1302" s="4" t="s">
        <v>15</v>
      </c>
      <c r="E1302" s="4" t="s">
        <v>431</v>
      </c>
      <c r="F1302" s="6">
        <v>43630.0</v>
      </c>
      <c r="G1302" s="6">
        <v>43630.0</v>
      </c>
      <c r="H1302" s="4" t="s">
        <v>3346</v>
      </c>
      <c r="I1302" s="6">
        <v>43484.0</v>
      </c>
      <c r="J1302" s="4" t="s">
        <v>106</v>
      </c>
      <c r="K1302" s="6">
        <v>47483.0</v>
      </c>
      <c r="L1302" s="4" t="s">
        <v>19</v>
      </c>
    </row>
    <row r="1303" ht="15.75" customHeight="1">
      <c r="A1303" s="4" t="s">
        <v>3347</v>
      </c>
      <c r="B1303" s="6">
        <v>43630.0</v>
      </c>
      <c r="C1303" s="4" t="s">
        <v>3348</v>
      </c>
      <c r="D1303" s="4" t="s">
        <v>15</v>
      </c>
      <c r="E1303" s="4" t="s">
        <v>3349</v>
      </c>
      <c r="F1303" s="6">
        <v>43630.0</v>
      </c>
      <c r="G1303" s="6">
        <v>43630.0</v>
      </c>
      <c r="H1303" s="4" t="s">
        <v>3350</v>
      </c>
      <c r="I1303" s="6">
        <v>43490.0</v>
      </c>
      <c r="J1303" s="4" t="s">
        <v>29</v>
      </c>
      <c r="K1303" s="6"/>
      <c r="L1303" s="4" t="s">
        <v>19</v>
      </c>
    </row>
    <row r="1304" ht="15.75" customHeight="1">
      <c r="A1304" s="4" t="s">
        <v>3351</v>
      </c>
      <c r="B1304" s="6">
        <v>43630.0</v>
      </c>
      <c r="C1304" s="4" t="s">
        <v>3348</v>
      </c>
      <c r="D1304" s="4" t="s">
        <v>15</v>
      </c>
      <c r="E1304" s="4" t="s">
        <v>3349</v>
      </c>
      <c r="F1304" s="6">
        <v>43630.0</v>
      </c>
      <c r="G1304" s="6">
        <v>43630.0</v>
      </c>
      <c r="H1304" s="4" t="s">
        <v>3352</v>
      </c>
      <c r="I1304" s="6">
        <v>43488.0</v>
      </c>
      <c r="J1304" s="4" t="s">
        <v>29</v>
      </c>
      <c r="K1304" s="6"/>
      <c r="L1304" s="4" t="s">
        <v>19</v>
      </c>
    </row>
    <row r="1305" ht="15.75" customHeight="1">
      <c r="A1305" s="4" t="s">
        <v>3353</v>
      </c>
      <c r="B1305" s="6">
        <v>43630.0</v>
      </c>
      <c r="C1305" s="4" t="s">
        <v>3348</v>
      </c>
      <c r="D1305" s="4" t="s">
        <v>15</v>
      </c>
      <c r="E1305" s="4" t="s">
        <v>3349</v>
      </c>
      <c r="F1305" s="6">
        <v>43630.0</v>
      </c>
      <c r="G1305" s="6">
        <v>43630.0</v>
      </c>
      <c r="H1305" s="4" t="s">
        <v>3354</v>
      </c>
      <c r="I1305" s="6">
        <v>43621.0</v>
      </c>
      <c r="J1305" s="4" t="s">
        <v>29</v>
      </c>
      <c r="K1305" s="6"/>
      <c r="L1305" s="4" t="s">
        <v>19</v>
      </c>
    </row>
    <row r="1306" ht="15.75" customHeight="1">
      <c r="A1306" s="4" t="s">
        <v>3355</v>
      </c>
      <c r="B1306" s="6">
        <v>43630.0</v>
      </c>
      <c r="C1306" s="4" t="s">
        <v>3348</v>
      </c>
      <c r="D1306" s="4" t="s">
        <v>15</v>
      </c>
      <c r="E1306" s="4" t="s">
        <v>3349</v>
      </c>
      <c r="F1306" s="6">
        <v>43630.0</v>
      </c>
      <c r="G1306" s="6">
        <v>43630.0</v>
      </c>
      <c r="H1306" s="4" t="s">
        <v>3356</v>
      </c>
      <c r="I1306" s="6">
        <v>43480.0</v>
      </c>
      <c r="J1306" s="4" t="s">
        <v>29</v>
      </c>
      <c r="K1306" s="6"/>
      <c r="L1306" s="4" t="s">
        <v>19</v>
      </c>
    </row>
    <row r="1307" ht="15.75" customHeight="1">
      <c r="A1307" s="4" t="s">
        <v>3357</v>
      </c>
      <c r="B1307" s="6">
        <v>43630.0</v>
      </c>
      <c r="C1307" s="4" t="s">
        <v>3348</v>
      </c>
      <c r="D1307" s="4" t="s">
        <v>15</v>
      </c>
      <c r="E1307" s="4" t="s">
        <v>3349</v>
      </c>
      <c r="F1307" s="6">
        <v>43630.0</v>
      </c>
      <c r="G1307" s="6">
        <v>43630.0</v>
      </c>
      <c r="H1307" s="4" t="s">
        <v>3358</v>
      </c>
      <c r="I1307" s="6">
        <v>43611.0</v>
      </c>
      <c r="J1307" s="4" t="s">
        <v>29</v>
      </c>
      <c r="K1307" s="6"/>
      <c r="L1307" s="4" t="s">
        <v>19</v>
      </c>
    </row>
    <row r="1308" ht="15.75" customHeight="1">
      <c r="A1308" s="4" t="s">
        <v>3359</v>
      </c>
      <c r="B1308" s="6">
        <v>43630.0</v>
      </c>
      <c r="C1308" s="4" t="s">
        <v>3360</v>
      </c>
      <c r="D1308" s="4" t="s">
        <v>15</v>
      </c>
      <c r="E1308" s="4" t="s">
        <v>3361</v>
      </c>
      <c r="F1308" s="6">
        <v>43630.0</v>
      </c>
      <c r="G1308" s="6">
        <v>43630.0</v>
      </c>
      <c r="H1308" s="4" t="s">
        <v>3362</v>
      </c>
      <c r="I1308" s="6">
        <v>43605.0</v>
      </c>
      <c r="J1308" s="4" t="s">
        <v>137</v>
      </c>
      <c r="K1308" s="6">
        <v>44645.0</v>
      </c>
      <c r="L1308" s="4" t="s">
        <v>19</v>
      </c>
    </row>
    <row r="1309" ht="15.75" customHeight="1">
      <c r="A1309" s="4" t="s">
        <v>3363</v>
      </c>
      <c r="B1309" s="6">
        <v>43630.0</v>
      </c>
      <c r="C1309" s="4" t="s">
        <v>3364</v>
      </c>
      <c r="D1309" s="4" t="s">
        <v>15</v>
      </c>
      <c r="E1309" s="4" t="s">
        <v>3365</v>
      </c>
      <c r="F1309" s="6">
        <v>43633.0</v>
      </c>
      <c r="G1309" s="6">
        <v>43630.0</v>
      </c>
      <c r="H1309" s="4" t="s">
        <v>3366</v>
      </c>
      <c r="I1309" s="6">
        <v>43565.0</v>
      </c>
      <c r="J1309" s="4" t="s">
        <v>29</v>
      </c>
      <c r="K1309" s="6"/>
      <c r="L1309" s="4" t="s">
        <v>19</v>
      </c>
    </row>
    <row r="1310" ht="15.75" customHeight="1">
      <c r="A1310" s="4" t="s">
        <v>3367</v>
      </c>
      <c r="B1310" s="6">
        <v>43630.0</v>
      </c>
      <c r="C1310" s="4" t="s">
        <v>3368</v>
      </c>
      <c r="D1310" s="4" t="s">
        <v>15</v>
      </c>
      <c r="E1310" s="4" t="s">
        <v>3369</v>
      </c>
      <c r="F1310" s="6">
        <v>43630.0</v>
      </c>
      <c r="G1310" s="6">
        <v>43630.0</v>
      </c>
      <c r="H1310" s="4" t="s">
        <v>3370</v>
      </c>
      <c r="I1310" s="6">
        <v>43390.0</v>
      </c>
      <c r="J1310" s="4" t="s">
        <v>29</v>
      </c>
      <c r="K1310" s="6"/>
      <c r="L1310" s="4" t="s">
        <v>19</v>
      </c>
    </row>
    <row r="1311" ht="15.75" customHeight="1">
      <c r="A1311" s="4" t="s">
        <v>3371</v>
      </c>
      <c r="B1311" s="6">
        <v>43630.0</v>
      </c>
      <c r="C1311" s="4" t="s">
        <v>3368</v>
      </c>
      <c r="D1311" s="4" t="s">
        <v>15</v>
      </c>
      <c r="E1311" s="4" t="s">
        <v>3369</v>
      </c>
      <c r="F1311" s="6">
        <v>43630.0</v>
      </c>
      <c r="G1311" s="6">
        <v>43630.0</v>
      </c>
      <c r="H1311" s="4" t="s">
        <v>3372</v>
      </c>
      <c r="I1311" s="6">
        <v>43390.0</v>
      </c>
      <c r="J1311" s="4" t="s">
        <v>29</v>
      </c>
      <c r="K1311" s="6"/>
      <c r="L1311" s="4" t="s">
        <v>19</v>
      </c>
    </row>
    <row r="1312" ht="15.75" customHeight="1">
      <c r="A1312" s="4" t="s">
        <v>3373</v>
      </c>
      <c r="B1312" s="6">
        <v>43630.0</v>
      </c>
      <c r="C1312" s="4" t="s">
        <v>3368</v>
      </c>
      <c r="D1312" s="4" t="s">
        <v>15</v>
      </c>
      <c r="E1312" s="4" t="s">
        <v>3369</v>
      </c>
      <c r="F1312" s="6">
        <v>43630.0</v>
      </c>
      <c r="G1312" s="6">
        <v>43630.0</v>
      </c>
      <c r="H1312" s="4" t="s">
        <v>3374</v>
      </c>
      <c r="I1312" s="6">
        <v>43390.0</v>
      </c>
      <c r="J1312" s="4" t="s">
        <v>29</v>
      </c>
      <c r="K1312" s="6"/>
      <c r="L1312" s="4" t="s">
        <v>19</v>
      </c>
    </row>
    <row r="1313" ht="15.75" customHeight="1">
      <c r="A1313" s="4" t="s">
        <v>3375</v>
      </c>
      <c r="B1313" s="6">
        <v>43630.0</v>
      </c>
      <c r="C1313" s="4" t="s">
        <v>3376</v>
      </c>
      <c r="D1313" s="4" t="s">
        <v>15</v>
      </c>
      <c r="E1313" s="4" t="s">
        <v>3377</v>
      </c>
      <c r="F1313" s="6">
        <v>43630.0</v>
      </c>
      <c r="G1313" s="6">
        <v>43630.0</v>
      </c>
      <c r="H1313" s="4" t="s">
        <v>3378</v>
      </c>
      <c r="I1313" s="6">
        <v>43502.0</v>
      </c>
      <c r="J1313" s="4" t="s">
        <v>29</v>
      </c>
      <c r="K1313" s="6"/>
      <c r="L1313" s="4" t="s">
        <v>19</v>
      </c>
    </row>
    <row r="1314" ht="15.75" customHeight="1">
      <c r="A1314" s="4" t="s">
        <v>3379</v>
      </c>
      <c r="B1314" s="6">
        <v>43630.0</v>
      </c>
      <c r="C1314" s="4" t="s">
        <v>3376</v>
      </c>
      <c r="D1314" s="4" t="s">
        <v>15</v>
      </c>
      <c r="E1314" s="4" t="s">
        <v>3377</v>
      </c>
      <c r="F1314" s="6">
        <v>43630.0</v>
      </c>
      <c r="G1314" s="6">
        <v>43630.0</v>
      </c>
      <c r="H1314" s="4" t="s">
        <v>3380</v>
      </c>
      <c r="I1314" s="6">
        <v>43502.0</v>
      </c>
      <c r="J1314" s="4" t="s">
        <v>29</v>
      </c>
      <c r="K1314" s="6"/>
      <c r="L1314" s="4" t="s">
        <v>19</v>
      </c>
    </row>
    <row r="1315" ht="15.75" customHeight="1">
      <c r="A1315" s="4" t="s">
        <v>3381</v>
      </c>
      <c r="B1315" s="6">
        <v>43630.0</v>
      </c>
      <c r="C1315" s="4" t="s">
        <v>3382</v>
      </c>
      <c r="D1315" s="4" t="s">
        <v>15</v>
      </c>
      <c r="E1315" s="4" t="s">
        <v>3383</v>
      </c>
      <c r="F1315" s="6">
        <v>43630.0</v>
      </c>
      <c r="G1315" s="6">
        <v>43630.0</v>
      </c>
      <c r="H1315" s="4" t="s">
        <v>3384</v>
      </c>
      <c r="I1315" s="6">
        <v>43501.0</v>
      </c>
      <c r="J1315" s="4" t="s">
        <v>18</v>
      </c>
      <c r="K1315" s="6">
        <v>47483.0</v>
      </c>
      <c r="L1315" s="4" t="s">
        <v>19</v>
      </c>
    </row>
    <row r="1316" ht="15.75" customHeight="1">
      <c r="A1316" s="4" t="s">
        <v>3385</v>
      </c>
      <c r="B1316" s="6">
        <v>43630.0</v>
      </c>
      <c r="C1316" s="4" t="s">
        <v>3386</v>
      </c>
      <c r="D1316" s="4" t="s">
        <v>15</v>
      </c>
      <c r="E1316" s="4" t="s">
        <v>3387</v>
      </c>
      <c r="F1316" s="6">
        <v>43630.0</v>
      </c>
      <c r="G1316" s="6">
        <v>43630.0</v>
      </c>
      <c r="H1316" s="4" t="s">
        <v>3388</v>
      </c>
      <c r="I1316" s="6">
        <v>43557.0</v>
      </c>
      <c r="J1316" s="4" t="s">
        <v>29</v>
      </c>
      <c r="K1316" s="6"/>
      <c r="L1316" s="4" t="s">
        <v>19</v>
      </c>
    </row>
    <row r="1317" ht="15.75" customHeight="1">
      <c r="A1317" s="4" t="s">
        <v>3389</v>
      </c>
      <c r="B1317" s="6">
        <v>43630.0</v>
      </c>
      <c r="C1317" s="4" t="s">
        <v>37</v>
      </c>
      <c r="D1317" s="4" t="s">
        <v>15</v>
      </c>
      <c r="E1317" s="4" t="s">
        <v>38</v>
      </c>
      <c r="F1317" s="6">
        <v>43630.0</v>
      </c>
      <c r="G1317" s="6">
        <v>43630.0</v>
      </c>
      <c r="H1317" s="4" t="s">
        <v>3390</v>
      </c>
      <c r="I1317" s="6">
        <v>43556.0</v>
      </c>
      <c r="J1317" s="4" t="s">
        <v>29</v>
      </c>
      <c r="K1317" s="6"/>
      <c r="L1317" s="4" t="s">
        <v>19</v>
      </c>
    </row>
    <row r="1318" ht="15.75" customHeight="1">
      <c r="A1318" s="4" t="s">
        <v>3391</v>
      </c>
      <c r="B1318" s="6">
        <v>43630.0</v>
      </c>
      <c r="C1318" s="4" t="s">
        <v>37</v>
      </c>
      <c r="D1318" s="4" t="s">
        <v>15</v>
      </c>
      <c r="E1318" s="4" t="s">
        <v>38</v>
      </c>
      <c r="F1318" s="6">
        <v>43630.0</v>
      </c>
      <c r="G1318" s="6">
        <v>43630.0</v>
      </c>
      <c r="H1318" s="4" t="s">
        <v>3392</v>
      </c>
      <c r="I1318" s="6">
        <v>43552.0</v>
      </c>
      <c r="J1318" s="4" t="s">
        <v>29</v>
      </c>
      <c r="K1318" s="6"/>
      <c r="L1318" s="4" t="s">
        <v>19</v>
      </c>
    </row>
    <row r="1319" ht="15.75" customHeight="1">
      <c r="A1319" s="4" t="s">
        <v>3393</v>
      </c>
      <c r="B1319" s="6">
        <v>43630.0</v>
      </c>
      <c r="C1319" s="4" t="s">
        <v>37</v>
      </c>
      <c r="D1319" s="4" t="s">
        <v>15</v>
      </c>
      <c r="E1319" s="4" t="s">
        <v>38</v>
      </c>
      <c r="F1319" s="6">
        <v>43630.0</v>
      </c>
      <c r="G1319" s="6">
        <v>43630.0</v>
      </c>
      <c r="H1319" s="4" t="s">
        <v>3394</v>
      </c>
      <c r="I1319" s="6">
        <v>43488.0</v>
      </c>
      <c r="J1319" s="4" t="s">
        <v>29</v>
      </c>
      <c r="K1319" s="6"/>
      <c r="L1319" s="4" t="s">
        <v>19</v>
      </c>
    </row>
    <row r="1320" ht="15.75" customHeight="1">
      <c r="A1320" s="4" t="s">
        <v>3395</v>
      </c>
      <c r="B1320" s="6">
        <v>43630.0</v>
      </c>
      <c r="C1320" s="4" t="s">
        <v>37</v>
      </c>
      <c r="D1320" s="4" t="s">
        <v>15</v>
      </c>
      <c r="E1320" s="4" t="s">
        <v>38</v>
      </c>
      <c r="F1320" s="6">
        <v>43630.0</v>
      </c>
      <c r="G1320" s="6">
        <v>43630.0</v>
      </c>
      <c r="H1320" s="4" t="s">
        <v>3396</v>
      </c>
      <c r="I1320" s="6">
        <v>43557.0</v>
      </c>
      <c r="J1320" s="4" t="s">
        <v>29</v>
      </c>
      <c r="K1320" s="6"/>
      <c r="L1320" s="4" t="s">
        <v>19</v>
      </c>
    </row>
    <row r="1321" ht="15.75" customHeight="1">
      <c r="A1321" s="4" t="s">
        <v>3397</v>
      </c>
      <c r="B1321" s="6">
        <v>43630.0</v>
      </c>
      <c r="C1321" s="4" t="s">
        <v>37</v>
      </c>
      <c r="D1321" s="4" t="s">
        <v>15</v>
      </c>
      <c r="E1321" s="4" t="s">
        <v>38</v>
      </c>
      <c r="F1321" s="6">
        <v>43630.0</v>
      </c>
      <c r="G1321" s="6">
        <v>43630.0</v>
      </c>
      <c r="H1321" s="4" t="s">
        <v>3398</v>
      </c>
      <c r="I1321" s="6">
        <v>43495.0</v>
      </c>
      <c r="J1321" s="4" t="s">
        <v>106</v>
      </c>
      <c r="K1321" s="6">
        <v>43921.0</v>
      </c>
      <c r="L1321" s="4" t="s">
        <v>19</v>
      </c>
    </row>
    <row r="1322" ht="15.75" customHeight="1">
      <c r="A1322" s="4" t="s">
        <v>3399</v>
      </c>
      <c r="B1322" s="6">
        <v>43630.0</v>
      </c>
      <c r="C1322" s="4" t="s">
        <v>37</v>
      </c>
      <c r="D1322" s="4" t="s">
        <v>15</v>
      </c>
      <c r="E1322" s="4" t="s">
        <v>38</v>
      </c>
      <c r="F1322" s="6">
        <v>43630.0</v>
      </c>
      <c r="G1322" s="6">
        <v>43630.0</v>
      </c>
      <c r="H1322" s="4" t="s">
        <v>3400</v>
      </c>
      <c r="I1322" s="6">
        <v>43578.0</v>
      </c>
      <c r="J1322" s="4" t="s">
        <v>29</v>
      </c>
      <c r="K1322" s="6"/>
      <c r="L1322" s="4" t="s">
        <v>19</v>
      </c>
    </row>
    <row r="1323" ht="15.75" customHeight="1">
      <c r="A1323" s="4" t="s">
        <v>3401</v>
      </c>
      <c r="B1323" s="6">
        <v>43630.0</v>
      </c>
      <c r="C1323" s="4" t="s">
        <v>37</v>
      </c>
      <c r="D1323" s="4" t="s">
        <v>15</v>
      </c>
      <c r="E1323" s="4" t="s">
        <v>38</v>
      </c>
      <c r="F1323" s="6">
        <v>43630.0</v>
      </c>
      <c r="G1323" s="6">
        <v>43630.0</v>
      </c>
      <c r="H1323" s="4" t="s">
        <v>3402</v>
      </c>
      <c r="I1323" s="6">
        <v>43496.0</v>
      </c>
      <c r="J1323" s="4" t="s">
        <v>29</v>
      </c>
      <c r="K1323" s="6"/>
      <c r="L1323" s="4" t="s">
        <v>19</v>
      </c>
    </row>
    <row r="1324" ht="15.75" customHeight="1">
      <c r="A1324" s="4" t="s">
        <v>3403</v>
      </c>
      <c r="B1324" s="6">
        <v>43630.0</v>
      </c>
      <c r="C1324" s="4" t="s">
        <v>37</v>
      </c>
      <c r="D1324" s="4" t="s">
        <v>15</v>
      </c>
      <c r="E1324" s="4" t="s">
        <v>38</v>
      </c>
      <c r="F1324" s="6">
        <v>43630.0</v>
      </c>
      <c r="G1324" s="6">
        <v>43630.0</v>
      </c>
      <c r="H1324" s="4" t="s">
        <v>3404</v>
      </c>
      <c r="I1324" s="6">
        <v>43531.0</v>
      </c>
      <c r="J1324" s="4" t="s">
        <v>29</v>
      </c>
      <c r="K1324" s="6"/>
      <c r="L1324" s="4" t="s">
        <v>19</v>
      </c>
    </row>
    <row r="1325" ht="15.75" customHeight="1">
      <c r="A1325" s="4" t="s">
        <v>3405</v>
      </c>
      <c r="B1325" s="6">
        <v>43630.0</v>
      </c>
      <c r="C1325" s="4" t="s">
        <v>37</v>
      </c>
      <c r="D1325" s="4" t="s">
        <v>15</v>
      </c>
      <c r="E1325" s="4" t="s">
        <v>38</v>
      </c>
      <c r="F1325" s="6">
        <v>43630.0</v>
      </c>
      <c r="G1325" s="6">
        <v>43630.0</v>
      </c>
      <c r="H1325" s="4" t="s">
        <v>3406</v>
      </c>
      <c r="I1325" s="6">
        <v>43489.0</v>
      </c>
      <c r="J1325" s="4" t="s">
        <v>29</v>
      </c>
      <c r="K1325" s="6"/>
      <c r="L1325" s="4" t="s">
        <v>19</v>
      </c>
    </row>
    <row r="1326" ht="15.75" customHeight="1">
      <c r="A1326" s="4" t="s">
        <v>3407</v>
      </c>
      <c r="B1326" s="6">
        <v>43630.0</v>
      </c>
      <c r="C1326" s="4" t="s">
        <v>3408</v>
      </c>
      <c r="D1326" s="4" t="s">
        <v>15</v>
      </c>
      <c r="E1326" s="4" t="s">
        <v>3409</v>
      </c>
      <c r="F1326" s="6">
        <v>43630.0</v>
      </c>
      <c r="G1326" s="6">
        <v>43630.0</v>
      </c>
      <c r="H1326" s="4" t="s">
        <v>3410</v>
      </c>
      <c r="I1326" s="6">
        <v>43548.0</v>
      </c>
      <c r="J1326" s="4" t="s">
        <v>29</v>
      </c>
      <c r="K1326" s="6"/>
      <c r="L1326" s="4" t="s">
        <v>19</v>
      </c>
    </row>
    <row r="1327" ht="15.75" customHeight="1">
      <c r="A1327" s="4" t="s">
        <v>3411</v>
      </c>
      <c r="B1327" s="6">
        <v>43630.0</v>
      </c>
      <c r="C1327" s="4" t="s">
        <v>3412</v>
      </c>
      <c r="D1327" s="4" t="s">
        <v>15</v>
      </c>
      <c r="E1327" s="4" t="s">
        <v>3413</v>
      </c>
      <c r="F1327" s="6">
        <v>43630.0</v>
      </c>
      <c r="G1327" s="6">
        <v>43630.0</v>
      </c>
      <c r="H1327" s="4" t="s">
        <v>3414</v>
      </c>
      <c r="I1327" s="6">
        <v>43516.0</v>
      </c>
      <c r="J1327" s="4" t="s">
        <v>29</v>
      </c>
      <c r="K1327" s="6"/>
      <c r="L1327" s="4" t="s">
        <v>19</v>
      </c>
    </row>
    <row r="1328" ht="15.75" customHeight="1">
      <c r="A1328" s="4" t="s">
        <v>3415</v>
      </c>
      <c r="B1328" s="6">
        <v>43630.0</v>
      </c>
      <c r="C1328" s="4" t="s">
        <v>3416</v>
      </c>
      <c r="D1328" s="4" t="s">
        <v>15</v>
      </c>
      <c r="E1328" s="4" t="s">
        <v>3417</v>
      </c>
      <c r="F1328" s="6">
        <v>43630.0</v>
      </c>
      <c r="G1328" s="6">
        <v>43630.0</v>
      </c>
      <c r="H1328" s="4" t="s">
        <v>3418</v>
      </c>
      <c r="I1328" s="6">
        <v>43642.0</v>
      </c>
      <c r="J1328" s="4" t="s">
        <v>29</v>
      </c>
      <c r="K1328" s="6"/>
      <c r="L1328" s="4" t="s">
        <v>19</v>
      </c>
    </row>
    <row r="1329" ht="15.75" customHeight="1">
      <c r="A1329" s="4" t="s">
        <v>3419</v>
      </c>
      <c r="B1329" s="6">
        <v>43630.0</v>
      </c>
      <c r="C1329" s="4" t="s">
        <v>3416</v>
      </c>
      <c r="D1329" s="4" t="s">
        <v>15</v>
      </c>
      <c r="E1329" s="4" t="s">
        <v>3417</v>
      </c>
      <c r="F1329" s="6">
        <v>43630.0</v>
      </c>
      <c r="G1329" s="6">
        <v>43630.0</v>
      </c>
      <c r="H1329" s="4" t="s">
        <v>3420</v>
      </c>
      <c r="I1329" s="6">
        <v>43563.0</v>
      </c>
      <c r="J1329" s="4" t="s">
        <v>29</v>
      </c>
      <c r="K1329" s="6"/>
      <c r="L1329" s="4" t="s">
        <v>19</v>
      </c>
    </row>
    <row r="1330" ht="15.75" customHeight="1">
      <c r="A1330" s="4" t="s">
        <v>3421</v>
      </c>
      <c r="B1330" s="6">
        <v>43630.0</v>
      </c>
      <c r="C1330" s="4" t="s">
        <v>3422</v>
      </c>
      <c r="D1330" s="4" t="s">
        <v>15</v>
      </c>
      <c r="E1330" s="4" t="s">
        <v>3423</v>
      </c>
      <c r="F1330" s="6">
        <v>43630.0</v>
      </c>
      <c r="G1330" s="6">
        <v>43630.0</v>
      </c>
      <c r="H1330" s="4" t="s">
        <v>3424</v>
      </c>
      <c r="I1330" s="6">
        <v>43530.0</v>
      </c>
      <c r="J1330" s="4" t="s">
        <v>29</v>
      </c>
      <c r="K1330" s="6"/>
      <c r="L1330" s="4" t="s">
        <v>19</v>
      </c>
    </row>
    <row r="1331" ht="15.75" customHeight="1">
      <c r="A1331" s="4" t="s">
        <v>3425</v>
      </c>
      <c r="B1331" s="6">
        <v>43630.0</v>
      </c>
      <c r="C1331" s="4" t="s">
        <v>3422</v>
      </c>
      <c r="D1331" s="4" t="s">
        <v>15</v>
      </c>
      <c r="E1331" s="4" t="s">
        <v>3423</v>
      </c>
      <c r="F1331" s="6">
        <v>43630.0</v>
      </c>
      <c r="G1331" s="6">
        <v>43630.0</v>
      </c>
      <c r="H1331" s="4" t="s">
        <v>3426</v>
      </c>
      <c r="I1331" s="6">
        <v>43445.0</v>
      </c>
      <c r="J1331" s="4" t="s">
        <v>29</v>
      </c>
      <c r="K1331" s="6"/>
      <c r="L1331" s="4" t="s">
        <v>19</v>
      </c>
    </row>
    <row r="1332" ht="15.75" customHeight="1">
      <c r="A1332" s="4" t="s">
        <v>3427</v>
      </c>
      <c r="B1332" s="6">
        <v>43630.0</v>
      </c>
      <c r="C1332" s="4" t="s">
        <v>3422</v>
      </c>
      <c r="D1332" s="4" t="s">
        <v>15</v>
      </c>
      <c r="E1332" s="4" t="s">
        <v>3423</v>
      </c>
      <c r="F1332" s="6">
        <v>43630.0</v>
      </c>
      <c r="G1332" s="6">
        <v>43630.0</v>
      </c>
      <c r="H1332" s="4" t="s">
        <v>3428</v>
      </c>
      <c r="I1332" s="6">
        <v>43459.0</v>
      </c>
      <c r="J1332" s="4" t="s">
        <v>29</v>
      </c>
      <c r="K1332" s="6"/>
      <c r="L1332" s="4" t="s">
        <v>19</v>
      </c>
    </row>
    <row r="1333" ht="15.75" customHeight="1">
      <c r="A1333" s="4" t="s">
        <v>3429</v>
      </c>
      <c r="B1333" s="6">
        <v>43630.0</v>
      </c>
      <c r="C1333" s="4" t="s">
        <v>233</v>
      </c>
      <c r="D1333" s="4" t="s">
        <v>15</v>
      </c>
      <c r="E1333" s="4" t="s">
        <v>234</v>
      </c>
      <c r="F1333" s="6">
        <v>43630.0</v>
      </c>
      <c r="G1333" s="6">
        <v>43630.0</v>
      </c>
      <c r="H1333" s="4" t="s">
        <v>3430</v>
      </c>
      <c r="I1333" s="6">
        <v>43559.0</v>
      </c>
      <c r="J1333" s="4" t="s">
        <v>29</v>
      </c>
      <c r="K1333" s="6"/>
      <c r="L1333" s="4" t="s">
        <v>19</v>
      </c>
    </row>
    <row r="1334" ht="15.75" customHeight="1">
      <c r="A1334" s="4" t="s">
        <v>3431</v>
      </c>
      <c r="B1334" s="6">
        <v>43630.0</v>
      </c>
      <c r="C1334" s="4" t="s">
        <v>928</v>
      </c>
      <c r="D1334" s="4" t="s">
        <v>15</v>
      </c>
      <c r="E1334" s="4" t="s">
        <v>929</v>
      </c>
      <c r="F1334" s="6">
        <v>43633.0</v>
      </c>
      <c r="G1334" s="6">
        <v>43630.0</v>
      </c>
      <c r="H1334" s="4" t="s">
        <v>3432</v>
      </c>
      <c r="I1334" s="6">
        <v>43377.0</v>
      </c>
      <c r="J1334" s="4" t="s">
        <v>29</v>
      </c>
      <c r="K1334" s="6"/>
      <c r="L1334" s="4" t="s">
        <v>19</v>
      </c>
    </row>
    <row r="1335" ht="15.75" customHeight="1">
      <c r="A1335" s="4" t="s">
        <v>3433</v>
      </c>
      <c r="B1335" s="6">
        <v>43630.0</v>
      </c>
      <c r="C1335" s="4" t="s">
        <v>3434</v>
      </c>
      <c r="D1335" s="4" t="s">
        <v>15</v>
      </c>
      <c r="E1335" s="4" t="s">
        <v>3435</v>
      </c>
      <c r="F1335" s="6">
        <v>43630.0</v>
      </c>
      <c r="G1335" s="6">
        <v>43630.0</v>
      </c>
      <c r="H1335" s="4" t="s">
        <v>3436</v>
      </c>
      <c r="I1335" s="6">
        <v>43579.0</v>
      </c>
      <c r="J1335" s="4" t="s">
        <v>106</v>
      </c>
      <c r="K1335" s="6">
        <v>46022.0</v>
      </c>
      <c r="L1335" s="4" t="s">
        <v>19</v>
      </c>
    </row>
    <row r="1336" ht="15.75" customHeight="1">
      <c r="A1336" s="4" t="s">
        <v>3437</v>
      </c>
      <c r="B1336" s="6">
        <v>43630.0</v>
      </c>
      <c r="C1336" s="4" t="s">
        <v>3434</v>
      </c>
      <c r="D1336" s="4" t="s">
        <v>15</v>
      </c>
      <c r="E1336" s="4" t="s">
        <v>3435</v>
      </c>
      <c r="F1336" s="6">
        <v>43630.0</v>
      </c>
      <c r="G1336" s="6">
        <v>43630.0</v>
      </c>
      <c r="H1336" s="4" t="s">
        <v>3438</v>
      </c>
      <c r="I1336" s="6">
        <v>43579.0</v>
      </c>
      <c r="J1336" s="4" t="s">
        <v>29</v>
      </c>
      <c r="K1336" s="6"/>
      <c r="L1336" s="4" t="s">
        <v>19</v>
      </c>
    </row>
    <row r="1337" ht="15.75" customHeight="1">
      <c r="A1337" s="4" t="s">
        <v>3439</v>
      </c>
      <c r="B1337" s="6">
        <v>43630.0</v>
      </c>
      <c r="C1337" s="4" t="s">
        <v>3434</v>
      </c>
      <c r="D1337" s="4" t="s">
        <v>15</v>
      </c>
      <c r="E1337" s="4" t="s">
        <v>3435</v>
      </c>
      <c r="F1337" s="6">
        <v>43630.0</v>
      </c>
      <c r="G1337" s="6">
        <v>43630.0</v>
      </c>
      <c r="H1337" s="4" t="s">
        <v>3440</v>
      </c>
      <c r="I1337" s="6">
        <v>43486.0</v>
      </c>
      <c r="J1337" s="4" t="s">
        <v>137</v>
      </c>
      <c r="K1337" s="6">
        <v>43979.0</v>
      </c>
      <c r="L1337" s="4" t="s">
        <v>19</v>
      </c>
    </row>
    <row r="1338" ht="15.75" customHeight="1">
      <c r="A1338" s="4" t="s">
        <v>3441</v>
      </c>
      <c r="B1338" s="6">
        <v>43630.0</v>
      </c>
      <c r="C1338" s="4" t="s">
        <v>3442</v>
      </c>
      <c r="D1338" s="4" t="s">
        <v>15</v>
      </c>
      <c r="E1338" s="4" t="s">
        <v>3443</v>
      </c>
      <c r="F1338" s="6">
        <v>43630.0</v>
      </c>
      <c r="G1338" s="6">
        <v>43630.0</v>
      </c>
      <c r="H1338" s="4" t="s">
        <v>3444</v>
      </c>
      <c r="I1338" s="6">
        <v>43433.0</v>
      </c>
      <c r="J1338" s="4" t="s">
        <v>29</v>
      </c>
      <c r="K1338" s="6"/>
      <c r="L1338" s="4" t="s">
        <v>19</v>
      </c>
    </row>
    <row r="1339" ht="15.75" customHeight="1">
      <c r="A1339" s="4" t="s">
        <v>3445</v>
      </c>
      <c r="B1339" s="6">
        <v>43630.0</v>
      </c>
      <c r="C1339" s="4" t="s">
        <v>3316</v>
      </c>
      <c r="D1339" s="4" t="s">
        <v>15</v>
      </c>
      <c r="E1339" s="4" t="s">
        <v>3317</v>
      </c>
      <c r="F1339" s="6">
        <v>43630.0</v>
      </c>
      <c r="G1339" s="6">
        <v>43630.0</v>
      </c>
      <c r="H1339" s="4" t="s">
        <v>3446</v>
      </c>
      <c r="I1339" s="6">
        <v>43482.0</v>
      </c>
      <c r="J1339" s="4" t="s">
        <v>18</v>
      </c>
      <c r="K1339" s="6">
        <v>47483.0</v>
      </c>
      <c r="L1339" s="4" t="s">
        <v>19</v>
      </c>
    </row>
    <row r="1340" ht="15.75" customHeight="1">
      <c r="A1340" s="4" t="s">
        <v>3447</v>
      </c>
      <c r="B1340" s="6">
        <v>43627.0</v>
      </c>
      <c r="C1340" s="4" t="s">
        <v>3448</v>
      </c>
      <c r="D1340" s="4" t="s">
        <v>15</v>
      </c>
      <c r="E1340" s="4" t="s">
        <v>3449</v>
      </c>
      <c r="F1340" s="6">
        <v>43629.0</v>
      </c>
      <c r="G1340" s="6">
        <v>43627.0</v>
      </c>
      <c r="H1340" s="4" t="s">
        <v>3450</v>
      </c>
      <c r="I1340" s="6">
        <v>43544.0</v>
      </c>
      <c r="J1340" s="4" t="s">
        <v>29</v>
      </c>
      <c r="K1340" s="6"/>
      <c r="L1340" s="4" t="s">
        <v>19</v>
      </c>
    </row>
    <row r="1341" ht="15.75" customHeight="1">
      <c r="A1341" s="4" t="s">
        <v>3451</v>
      </c>
      <c r="B1341" s="6">
        <v>43623.0</v>
      </c>
      <c r="C1341" s="4" t="s">
        <v>692</v>
      </c>
      <c r="D1341" s="4" t="s">
        <v>15</v>
      </c>
      <c r="E1341" s="4" t="s">
        <v>693</v>
      </c>
      <c r="F1341" s="6">
        <v>43623.0</v>
      </c>
      <c r="G1341" s="6">
        <v>43623.0</v>
      </c>
      <c r="H1341" s="4"/>
      <c r="I1341" s="6"/>
      <c r="J1341" s="4" t="s">
        <v>29</v>
      </c>
      <c r="K1341" s="6"/>
      <c r="L1341" s="4" t="s">
        <v>19</v>
      </c>
    </row>
    <row r="1342" ht="15.75" customHeight="1">
      <c r="A1342" s="4" t="s">
        <v>3452</v>
      </c>
      <c r="B1342" s="6">
        <v>43623.0</v>
      </c>
      <c r="C1342" s="4" t="s">
        <v>692</v>
      </c>
      <c r="D1342" s="4" t="s">
        <v>15</v>
      </c>
      <c r="E1342" s="4" t="s">
        <v>693</v>
      </c>
      <c r="F1342" s="6">
        <v>43623.0</v>
      </c>
      <c r="G1342" s="6">
        <v>43623.0</v>
      </c>
      <c r="H1342" s="4" t="s">
        <v>3453</v>
      </c>
      <c r="I1342" s="6">
        <v>43579.0</v>
      </c>
      <c r="J1342" s="4" t="s">
        <v>137</v>
      </c>
      <c r="K1342" s="6">
        <v>44255.0</v>
      </c>
      <c r="L1342" s="4" t="s">
        <v>19</v>
      </c>
    </row>
    <row r="1343" ht="15.75" customHeight="1">
      <c r="A1343" s="4" t="s">
        <v>3454</v>
      </c>
      <c r="B1343" s="6">
        <v>43623.0</v>
      </c>
      <c r="C1343" s="4" t="s">
        <v>692</v>
      </c>
      <c r="D1343" s="4" t="s">
        <v>15</v>
      </c>
      <c r="E1343" s="4" t="s">
        <v>693</v>
      </c>
      <c r="F1343" s="6">
        <v>43623.0</v>
      </c>
      <c r="G1343" s="6">
        <v>43623.0</v>
      </c>
      <c r="H1343" s="4" t="s">
        <v>3455</v>
      </c>
      <c r="I1343" s="6">
        <v>43509.0</v>
      </c>
      <c r="J1343" s="4" t="s">
        <v>29</v>
      </c>
      <c r="K1343" s="6"/>
      <c r="L1343" s="4" t="s">
        <v>19</v>
      </c>
    </row>
    <row r="1344" ht="15.75" customHeight="1">
      <c r="A1344" s="4" t="s">
        <v>3456</v>
      </c>
      <c r="B1344" s="6">
        <v>43623.0</v>
      </c>
      <c r="C1344" s="4" t="s">
        <v>3457</v>
      </c>
      <c r="D1344" s="4" t="s">
        <v>15</v>
      </c>
      <c r="E1344" s="4" t="s">
        <v>3458</v>
      </c>
      <c r="F1344" s="6">
        <v>43623.0</v>
      </c>
      <c r="G1344" s="6">
        <v>43623.0</v>
      </c>
      <c r="H1344" s="4" t="s">
        <v>3459</v>
      </c>
      <c r="I1344" s="6">
        <v>43435.0</v>
      </c>
      <c r="J1344" s="4" t="s">
        <v>106</v>
      </c>
      <c r="K1344" s="6">
        <v>47483.0</v>
      </c>
      <c r="L1344" s="4" t="s">
        <v>19</v>
      </c>
    </row>
    <row r="1345" ht="15.75" customHeight="1">
      <c r="A1345" s="4" t="s">
        <v>3460</v>
      </c>
      <c r="B1345" s="6">
        <v>43623.0</v>
      </c>
      <c r="C1345" s="4" t="s">
        <v>3457</v>
      </c>
      <c r="D1345" s="4" t="s">
        <v>15</v>
      </c>
      <c r="E1345" s="4" t="s">
        <v>3458</v>
      </c>
      <c r="F1345" s="6">
        <v>43623.0</v>
      </c>
      <c r="G1345" s="6">
        <v>43623.0</v>
      </c>
      <c r="H1345" s="4" t="s">
        <v>3461</v>
      </c>
      <c r="I1345" s="6">
        <v>43554.0</v>
      </c>
      <c r="J1345" s="4" t="s">
        <v>29</v>
      </c>
      <c r="K1345" s="6"/>
      <c r="L1345" s="4" t="s">
        <v>19</v>
      </c>
    </row>
    <row r="1346" ht="15.75" customHeight="1">
      <c r="A1346" s="4" t="s">
        <v>3462</v>
      </c>
      <c r="B1346" s="6">
        <v>43623.0</v>
      </c>
      <c r="C1346" s="4" t="s">
        <v>692</v>
      </c>
      <c r="D1346" s="4" t="s">
        <v>15</v>
      </c>
      <c r="E1346" s="4" t="s">
        <v>693</v>
      </c>
      <c r="F1346" s="6">
        <v>43623.0</v>
      </c>
      <c r="G1346" s="6">
        <v>43623.0</v>
      </c>
      <c r="H1346" s="4" t="s">
        <v>3463</v>
      </c>
      <c r="I1346" s="6">
        <v>43606.0</v>
      </c>
      <c r="J1346" s="4" t="s">
        <v>29</v>
      </c>
      <c r="K1346" s="6"/>
      <c r="L1346" s="4" t="s">
        <v>19</v>
      </c>
    </row>
    <row r="1347" ht="15.75" customHeight="1">
      <c r="A1347" s="4" t="s">
        <v>3464</v>
      </c>
      <c r="B1347" s="6">
        <v>43623.0</v>
      </c>
      <c r="C1347" s="4" t="s">
        <v>692</v>
      </c>
      <c r="D1347" s="4" t="s">
        <v>15</v>
      </c>
      <c r="E1347" s="4" t="s">
        <v>693</v>
      </c>
      <c r="F1347" s="6">
        <v>43623.0</v>
      </c>
      <c r="G1347" s="6">
        <v>43623.0</v>
      </c>
      <c r="H1347" s="4" t="s">
        <v>3465</v>
      </c>
      <c r="I1347" s="6">
        <v>43574.0</v>
      </c>
      <c r="J1347" s="4" t="s">
        <v>137</v>
      </c>
      <c r="K1347" s="6">
        <v>44255.0</v>
      </c>
      <c r="L1347" s="4" t="s">
        <v>19</v>
      </c>
    </row>
    <row r="1348" ht="15.75" customHeight="1">
      <c r="A1348" s="4" t="s">
        <v>3466</v>
      </c>
      <c r="B1348" s="6">
        <v>43623.0</v>
      </c>
      <c r="C1348" s="4" t="s">
        <v>692</v>
      </c>
      <c r="D1348" s="4" t="s">
        <v>15</v>
      </c>
      <c r="E1348" s="4" t="s">
        <v>693</v>
      </c>
      <c r="F1348" s="6">
        <v>43623.0</v>
      </c>
      <c r="G1348" s="6">
        <v>43623.0</v>
      </c>
      <c r="H1348" s="4" t="s">
        <v>3467</v>
      </c>
      <c r="I1348" s="6">
        <v>43573.0</v>
      </c>
      <c r="J1348" s="4" t="s">
        <v>137</v>
      </c>
      <c r="K1348" s="6">
        <v>44255.0</v>
      </c>
      <c r="L1348" s="4" t="s">
        <v>19</v>
      </c>
    </row>
    <row r="1349" ht="15.75" customHeight="1">
      <c r="A1349" s="4" t="s">
        <v>3468</v>
      </c>
      <c r="B1349" s="6">
        <v>43623.0</v>
      </c>
      <c r="C1349" s="4" t="s">
        <v>692</v>
      </c>
      <c r="D1349" s="4" t="s">
        <v>15</v>
      </c>
      <c r="E1349" s="4" t="s">
        <v>693</v>
      </c>
      <c r="F1349" s="6">
        <v>43623.0</v>
      </c>
      <c r="G1349" s="6">
        <v>43623.0</v>
      </c>
      <c r="H1349" s="4" t="s">
        <v>3469</v>
      </c>
      <c r="I1349" s="6">
        <v>43598.0</v>
      </c>
      <c r="J1349" s="4" t="s">
        <v>29</v>
      </c>
      <c r="K1349" s="6"/>
      <c r="L1349" s="4" t="s">
        <v>19</v>
      </c>
    </row>
    <row r="1350" ht="15.75" customHeight="1">
      <c r="A1350" s="4" t="s">
        <v>3470</v>
      </c>
      <c r="B1350" s="6">
        <v>43623.0</v>
      </c>
      <c r="C1350" s="4" t="s">
        <v>692</v>
      </c>
      <c r="D1350" s="4" t="s">
        <v>15</v>
      </c>
      <c r="E1350" s="4" t="s">
        <v>693</v>
      </c>
      <c r="F1350" s="6">
        <v>43623.0</v>
      </c>
      <c r="G1350" s="6">
        <v>43623.0</v>
      </c>
      <c r="H1350" s="4" t="s">
        <v>3471</v>
      </c>
      <c r="I1350" s="6">
        <v>43504.0</v>
      </c>
      <c r="J1350" s="4" t="s">
        <v>29</v>
      </c>
      <c r="K1350" s="6"/>
      <c r="L1350" s="4" t="s">
        <v>19</v>
      </c>
    </row>
    <row r="1351" ht="15.75" customHeight="1">
      <c r="A1351" s="4" t="s">
        <v>3472</v>
      </c>
      <c r="B1351" s="6">
        <v>43623.0</v>
      </c>
      <c r="C1351" s="4" t="s">
        <v>692</v>
      </c>
      <c r="D1351" s="4" t="s">
        <v>15</v>
      </c>
      <c r="E1351" s="4" t="s">
        <v>693</v>
      </c>
      <c r="F1351" s="6">
        <v>43623.0</v>
      </c>
      <c r="G1351" s="6">
        <v>43623.0</v>
      </c>
      <c r="H1351" s="4" t="s">
        <v>694</v>
      </c>
      <c r="I1351" s="6">
        <v>43480.0</v>
      </c>
      <c r="J1351" s="4" t="s">
        <v>29</v>
      </c>
      <c r="K1351" s="6"/>
      <c r="L1351" s="4" t="s">
        <v>19</v>
      </c>
    </row>
    <row r="1352" ht="15.75" customHeight="1">
      <c r="A1352" s="4" t="s">
        <v>3473</v>
      </c>
      <c r="B1352" s="6">
        <v>43623.0</v>
      </c>
      <c r="C1352" s="4" t="s">
        <v>692</v>
      </c>
      <c r="D1352" s="4" t="s">
        <v>15</v>
      </c>
      <c r="E1352" s="4" t="s">
        <v>693</v>
      </c>
      <c r="F1352" s="6">
        <v>43623.0</v>
      </c>
      <c r="G1352" s="6">
        <v>43623.0</v>
      </c>
      <c r="H1352" s="4" t="s">
        <v>3474</v>
      </c>
      <c r="I1352" s="6">
        <v>43598.0</v>
      </c>
      <c r="J1352" s="4" t="s">
        <v>29</v>
      </c>
      <c r="K1352" s="6"/>
      <c r="L1352" s="4" t="s">
        <v>19</v>
      </c>
    </row>
    <row r="1353" ht="15.75" customHeight="1">
      <c r="A1353" s="4" t="s">
        <v>3475</v>
      </c>
      <c r="B1353" s="6">
        <v>43622.0</v>
      </c>
      <c r="C1353" s="4" t="s">
        <v>230</v>
      </c>
      <c r="D1353" s="4" t="s">
        <v>15</v>
      </c>
      <c r="E1353" s="4" t="s">
        <v>231</v>
      </c>
      <c r="F1353" s="6">
        <v>43622.0</v>
      </c>
      <c r="G1353" s="6">
        <v>43622.0</v>
      </c>
      <c r="H1353" s="4" t="s">
        <v>3476</v>
      </c>
      <c r="I1353" s="6">
        <v>43537.0</v>
      </c>
      <c r="J1353" s="4" t="s">
        <v>29</v>
      </c>
      <c r="K1353" s="6"/>
      <c r="L1353" s="4" t="s">
        <v>19</v>
      </c>
    </row>
    <row r="1354" ht="15.75" customHeight="1">
      <c r="A1354" s="4" t="s">
        <v>3477</v>
      </c>
      <c r="B1354" s="6">
        <v>43622.0</v>
      </c>
      <c r="C1354" s="4" t="s">
        <v>3478</v>
      </c>
      <c r="D1354" s="4" t="s">
        <v>15</v>
      </c>
      <c r="E1354" s="4" t="s">
        <v>3479</v>
      </c>
      <c r="F1354" s="6">
        <v>43622.0</v>
      </c>
      <c r="G1354" s="6">
        <v>43622.0</v>
      </c>
      <c r="H1354" s="4" t="s">
        <v>3480</v>
      </c>
      <c r="I1354" s="6">
        <v>43510.0</v>
      </c>
      <c r="J1354" s="4" t="s">
        <v>29</v>
      </c>
      <c r="K1354" s="6"/>
      <c r="L1354" s="4" t="s">
        <v>19</v>
      </c>
    </row>
    <row r="1355" ht="15.75" customHeight="1">
      <c r="A1355" s="4" t="s">
        <v>3481</v>
      </c>
      <c r="B1355" s="6">
        <v>43622.0</v>
      </c>
      <c r="C1355" s="4" t="s">
        <v>3478</v>
      </c>
      <c r="D1355" s="4" t="s">
        <v>15</v>
      </c>
      <c r="E1355" s="4" t="s">
        <v>3479</v>
      </c>
      <c r="F1355" s="6">
        <v>43622.0</v>
      </c>
      <c r="G1355" s="6">
        <v>43622.0</v>
      </c>
      <c r="H1355" s="4" t="s">
        <v>3482</v>
      </c>
      <c r="I1355" s="6">
        <v>43515.0</v>
      </c>
      <c r="J1355" s="4" t="s">
        <v>29</v>
      </c>
      <c r="K1355" s="6"/>
      <c r="L1355" s="4" t="s">
        <v>19</v>
      </c>
    </row>
    <row r="1356" ht="15.75" customHeight="1">
      <c r="A1356" s="4" t="s">
        <v>3483</v>
      </c>
      <c r="B1356" s="6">
        <v>43622.0</v>
      </c>
      <c r="C1356" s="4" t="s">
        <v>3484</v>
      </c>
      <c r="D1356" s="4" t="s">
        <v>15</v>
      </c>
      <c r="E1356" s="4" t="s">
        <v>3485</v>
      </c>
      <c r="F1356" s="6">
        <v>43622.0</v>
      </c>
      <c r="G1356" s="6">
        <v>43622.0</v>
      </c>
      <c r="H1356" s="4" t="s">
        <v>3486</v>
      </c>
      <c r="I1356" s="6">
        <v>43543.0</v>
      </c>
      <c r="J1356" s="4" t="s">
        <v>29</v>
      </c>
      <c r="K1356" s="6"/>
      <c r="L1356" s="4" t="s">
        <v>19</v>
      </c>
    </row>
    <row r="1357" ht="15.75" customHeight="1">
      <c r="A1357" s="4" t="s">
        <v>3487</v>
      </c>
      <c r="B1357" s="6">
        <v>43622.0</v>
      </c>
      <c r="C1357" s="4" t="s">
        <v>2677</v>
      </c>
      <c r="D1357" s="4" t="s">
        <v>15</v>
      </c>
      <c r="E1357" s="4" t="s">
        <v>2678</v>
      </c>
      <c r="F1357" s="6">
        <v>43622.0</v>
      </c>
      <c r="G1357" s="6">
        <v>43622.0</v>
      </c>
      <c r="H1357" s="4" t="s">
        <v>3488</v>
      </c>
      <c r="I1357" s="6">
        <v>43504.0</v>
      </c>
      <c r="J1357" s="4" t="s">
        <v>29</v>
      </c>
      <c r="K1357" s="6"/>
      <c r="L1357" s="4" t="s">
        <v>19</v>
      </c>
    </row>
    <row r="1358" ht="15.75" customHeight="1">
      <c r="A1358" s="4" t="s">
        <v>3489</v>
      </c>
      <c r="B1358" s="6">
        <v>43622.0</v>
      </c>
      <c r="C1358" s="4" t="s">
        <v>2677</v>
      </c>
      <c r="D1358" s="4" t="s">
        <v>15</v>
      </c>
      <c r="E1358" s="4" t="s">
        <v>2678</v>
      </c>
      <c r="F1358" s="6">
        <v>43622.0</v>
      </c>
      <c r="G1358" s="6">
        <v>43622.0</v>
      </c>
      <c r="H1358" s="4" t="s">
        <v>3490</v>
      </c>
      <c r="I1358" s="6">
        <v>43247.0</v>
      </c>
      <c r="J1358" s="4" t="s">
        <v>29</v>
      </c>
      <c r="K1358" s="6"/>
      <c r="L1358" s="4" t="s">
        <v>19</v>
      </c>
    </row>
    <row r="1359" ht="15.75" customHeight="1">
      <c r="A1359" s="4" t="s">
        <v>3491</v>
      </c>
      <c r="B1359" s="6">
        <v>43622.0</v>
      </c>
      <c r="C1359" s="4" t="s">
        <v>3492</v>
      </c>
      <c r="D1359" s="4" t="s">
        <v>15</v>
      </c>
      <c r="E1359" s="4" t="s">
        <v>3493</v>
      </c>
      <c r="F1359" s="6">
        <v>43622.0</v>
      </c>
      <c r="G1359" s="6">
        <v>43622.0</v>
      </c>
      <c r="H1359" s="4"/>
      <c r="I1359" s="6">
        <v>43517.0</v>
      </c>
      <c r="J1359" s="4" t="s">
        <v>137</v>
      </c>
      <c r="K1359" s="6">
        <v>43921.0</v>
      </c>
      <c r="L1359" s="4" t="s">
        <v>19</v>
      </c>
    </row>
    <row r="1360" ht="15.75" customHeight="1">
      <c r="A1360" s="4" t="s">
        <v>3494</v>
      </c>
      <c r="B1360" s="6">
        <v>43622.0</v>
      </c>
      <c r="C1360" s="4" t="s">
        <v>3495</v>
      </c>
      <c r="D1360" s="4" t="s">
        <v>15</v>
      </c>
      <c r="E1360" s="4" t="s">
        <v>3496</v>
      </c>
      <c r="F1360" s="6">
        <v>43622.0</v>
      </c>
      <c r="G1360" s="6">
        <v>43622.0</v>
      </c>
      <c r="H1360" s="4" t="s">
        <v>3497</v>
      </c>
      <c r="I1360" s="6">
        <v>43489.0</v>
      </c>
      <c r="J1360" s="4" t="s">
        <v>29</v>
      </c>
      <c r="K1360" s="6"/>
      <c r="L1360" s="4" t="s">
        <v>19</v>
      </c>
    </row>
    <row r="1361" ht="15.75" customHeight="1">
      <c r="A1361" s="4" t="s">
        <v>3498</v>
      </c>
      <c r="B1361" s="6">
        <v>43622.0</v>
      </c>
      <c r="C1361" s="4" t="s">
        <v>3499</v>
      </c>
      <c r="D1361" s="4" t="s">
        <v>15</v>
      </c>
      <c r="E1361" s="4" t="s">
        <v>3500</v>
      </c>
      <c r="F1361" s="6">
        <v>43622.0</v>
      </c>
      <c r="G1361" s="6">
        <v>43622.0</v>
      </c>
      <c r="H1361" s="4" t="s">
        <v>3501</v>
      </c>
      <c r="I1361" s="6">
        <v>43425.0</v>
      </c>
      <c r="J1361" s="4" t="s">
        <v>29</v>
      </c>
      <c r="K1361" s="6"/>
      <c r="L1361" s="4" t="s">
        <v>19</v>
      </c>
    </row>
    <row r="1362" ht="15.75" customHeight="1">
      <c r="A1362" s="4" t="s">
        <v>3502</v>
      </c>
      <c r="B1362" s="6">
        <v>43622.0</v>
      </c>
      <c r="C1362" s="4" t="s">
        <v>3503</v>
      </c>
      <c r="D1362" s="4" t="s">
        <v>15</v>
      </c>
      <c r="E1362" s="4" t="s">
        <v>3504</v>
      </c>
      <c r="F1362" s="6">
        <v>43622.0</v>
      </c>
      <c r="G1362" s="6">
        <v>43622.0</v>
      </c>
      <c r="H1362" s="4" t="s">
        <v>3505</v>
      </c>
      <c r="I1362" s="6">
        <v>43524.0</v>
      </c>
      <c r="J1362" s="4" t="s">
        <v>29</v>
      </c>
      <c r="K1362" s="6"/>
      <c r="L1362" s="4" t="s">
        <v>19</v>
      </c>
    </row>
    <row r="1363" ht="15.75" customHeight="1">
      <c r="A1363" s="4" t="s">
        <v>3506</v>
      </c>
      <c r="B1363" s="6">
        <v>43622.0</v>
      </c>
      <c r="C1363" s="4" t="s">
        <v>3507</v>
      </c>
      <c r="D1363" s="4" t="s">
        <v>15</v>
      </c>
      <c r="E1363" s="4" t="s">
        <v>3508</v>
      </c>
      <c r="F1363" s="6">
        <v>43622.0</v>
      </c>
      <c r="G1363" s="6">
        <v>43622.0</v>
      </c>
      <c r="H1363" s="4" t="s">
        <v>3509</v>
      </c>
      <c r="I1363" s="6">
        <v>43444.0</v>
      </c>
      <c r="J1363" s="4" t="s">
        <v>29</v>
      </c>
      <c r="K1363" s="6"/>
      <c r="L1363" s="4" t="s">
        <v>19</v>
      </c>
    </row>
    <row r="1364" ht="15.75" customHeight="1">
      <c r="A1364" s="4" t="s">
        <v>3510</v>
      </c>
      <c r="B1364" s="6">
        <v>43622.0</v>
      </c>
      <c r="C1364" s="4" t="s">
        <v>3507</v>
      </c>
      <c r="D1364" s="4" t="s">
        <v>15</v>
      </c>
      <c r="E1364" s="4" t="s">
        <v>3508</v>
      </c>
      <c r="F1364" s="6">
        <v>43622.0</v>
      </c>
      <c r="G1364" s="6">
        <v>43622.0</v>
      </c>
      <c r="H1364" s="4" t="s">
        <v>3511</v>
      </c>
      <c r="I1364" s="6">
        <v>43602.0</v>
      </c>
      <c r="J1364" s="4" t="s">
        <v>29</v>
      </c>
      <c r="K1364" s="6"/>
      <c r="L1364" s="4" t="s">
        <v>19</v>
      </c>
    </row>
    <row r="1365" ht="15.75" customHeight="1">
      <c r="A1365" s="4" t="s">
        <v>3512</v>
      </c>
      <c r="B1365" s="6">
        <v>43622.0</v>
      </c>
      <c r="C1365" s="4" t="s">
        <v>3513</v>
      </c>
      <c r="D1365" s="4" t="s">
        <v>15</v>
      </c>
      <c r="E1365" s="4" t="s">
        <v>3514</v>
      </c>
      <c r="F1365" s="6">
        <v>43622.0</v>
      </c>
      <c r="G1365" s="6">
        <v>43622.0</v>
      </c>
      <c r="H1365" s="4" t="s">
        <v>3515</v>
      </c>
      <c r="I1365" s="6">
        <v>43460.0</v>
      </c>
      <c r="J1365" s="4" t="s">
        <v>106</v>
      </c>
      <c r="K1365" s="6">
        <v>47483.0</v>
      </c>
      <c r="L1365" s="4" t="s">
        <v>19</v>
      </c>
    </row>
    <row r="1366" ht="15.75" customHeight="1">
      <c r="A1366" s="4" t="s">
        <v>3516</v>
      </c>
      <c r="B1366" s="6">
        <v>43622.0</v>
      </c>
      <c r="C1366" s="4" t="s">
        <v>3499</v>
      </c>
      <c r="D1366" s="4" t="s">
        <v>15</v>
      </c>
      <c r="E1366" s="4" t="s">
        <v>3500</v>
      </c>
      <c r="F1366" s="6">
        <v>43622.0</v>
      </c>
      <c r="G1366" s="6">
        <v>43622.0</v>
      </c>
      <c r="H1366" s="4" t="s">
        <v>3517</v>
      </c>
      <c r="I1366" s="6">
        <v>43438.0</v>
      </c>
      <c r="J1366" s="4" t="s">
        <v>29</v>
      </c>
      <c r="K1366" s="6"/>
      <c r="L1366" s="4" t="s">
        <v>19</v>
      </c>
    </row>
    <row r="1367" ht="15.75" customHeight="1">
      <c r="A1367" s="4" t="s">
        <v>3518</v>
      </c>
      <c r="B1367" s="6">
        <v>43622.0</v>
      </c>
      <c r="C1367" s="4" t="s">
        <v>3499</v>
      </c>
      <c r="D1367" s="4" t="s">
        <v>15</v>
      </c>
      <c r="E1367" s="4" t="s">
        <v>3500</v>
      </c>
      <c r="F1367" s="6">
        <v>43622.0</v>
      </c>
      <c r="G1367" s="6">
        <v>43622.0</v>
      </c>
      <c r="H1367" s="4" t="s">
        <v>3519</v>
      </c>
      <c r="I1367" s="6">
        <v>43516.0</v>
      </c>
      <c r="J1367" s="4" t="s">
        <v>29</v>
      </c>
      <c r="K1367" s="6"/>
      <c r="L1367" s="4" t="s">
        <v>19</v>
      </c>
    </row>
    <row r="1368" ht="15.75" customHeight="1">
      <c r="A1368" s="4" t="s">
        <v>3520</v>
      </c>
      <c r="B1368" s="6">
        <v>43622.0</v>
      </c>
      <c r="C1368" s="4" t="s">
        <v>3499</v>
      </c>
      <c r="D1368" s="4" t="s">
        <v>15</v>
      </c>
      <c r="E1368" s="4" t="s">
        <v>3500</v>
      </c>
      <c r="F1368" s="6">
        <v>43622.0</v>
      </c>
      <c r="G1368" s="6">
        <v>43622.0</v>
      </c>
      <c r="H1368" s="4" t="s">
        <v>3521</v>
      </c>
      <c r="I1368" s="6">
        <v>43475.0</v>
      </c>
      <c r="J1368" s="4" t="s">
        <v>29</v>
      </c>
      <c r="K1368" s="6"/>
      <c r="L1368" s="4" t="s">
        <v>19</v>
      </c>
    </row>
    <row r="1369" ht="15.75" customHeight="1">
      <c r="A1369" s="4" t="s">
        <v>3522</v>
      </c>
      <c r="B1369" s="6">
        <v>43622.0</v>
      </c>
      <c r="C1369" s="4" t="s">
        <v>3503</v>
      </c>
      <c r="D1369" s="4" t="s">
        <v>15</v>
      </c>
      <c r="E1369" s="4" t="s">
        <v>3504</v>
      </c>
      <c r="F1369" s="6">
        <v>43622.0</v>
      </c>
      <c r="G1369" s="6">
        <v>43622.0</v>
      </c>
      <c r="H1369" s="4" t="s">
        <v>3523</v>
      </c>
      <c r="I1369" s="6">
        <v>43567.0</v>
      </c>
      <c r="J1369" s="4" t="s">
        <v>29</v>
      </c>
      <c r="K1369" s="6"/>
      <c r="L1369" s="4" t="s">
        <v>19</v>
      </c>
    </row>
    <row r="1370" ht="15.75" customHeight="1">
      <c r="A1370" s="4" t="s">
        <v>3524</v>
      </c>
      <c r="B1370" s="6">
        <v>43622.0</v>
      </c>
      <c r="C1370" s="4" t="s">
        <v>2467</v>
      </c>
      <c r="D1370" s="4" t="s">
        <v>15</v>
      </c>
      <c r="E1370" s="4" t="s">
        <v>2468</v>
      </c>
      <c r="F1370" s="6">
        <v>43622.0</v>
      </c>
      <c r="G1370" s="6">
        <v>43622.0</v>
      </c>
      <c r="H1370" s="4" t="s">
        <v>3525</v>
      </c>
      <c r="I1370" s="6">
        <v>43410.0</v>
      </c>
      <c r="J1370" s="4" t="s">
        <v>29</v>
      </c>
      <c r="K1370" s="6"/>
      <c r="L1370" s="4" t="s">
        <v>19</v>
      </c>
    </row>
    <row r="1371" ht="15.75" customHeight="1">
      <c r="A1371" s="4" t="s">
        <v>3526</v>
      </c>
      <c r="B1371" s="6">
        <v>43622.0</v>
      </c>
      <c r="C1371" s="4" t="s">
        <v>3499</v>
      </c>
      <c r="D1371" s="4" t="s">
        <v>15</v>
      </c>
      <c r="E1371" s="4" t="s">
        <v>3500</v>
      </c>
      <c r="F1371" s="6">
        <v>43622.0</v>
      </c>
      <c r="G1371" s="6">
        <v>43622.0</v>
      </c>
      <c r="H1371" s="4" t="s">
        <v>3527</v>
      </c>
      <c r="I1371" s="6">
        <v>43399.0</v>
      </c>
      <c r="J1371" s="4" t="s">
        <v>29</v>
      </c>
      <c r="K1371" s="6"/>
      <c r="L1371" s="4" t="s">
        <v>19</v>
      </c>
    </row>
    <row r="1372" ht="15.75" customHeight="1">
      <c r="A1372" s="4" t="s">
        <v>3528</v>
      </c>
      <c r="B1372" s="6">
        <v>43622.0</v>
      </c>
      <c r="C1372" s="4" t="s">
        <v>417</v>
      </c>
      <c r="D1372" s="4" t="s">
        <v>15</v>
      </c>
      <c r="E1372" s="4" t="s">
        <v>418</v>
      </c>
      <c r="F1372" s="6">
        <v>43622.0</v>
      </c>
      <c r="G1372" s="6">
        <v>43622.0</v>
      </c>
      <c r="H1372" s="4" t="s">
        <v>3529</v>
      </c>
      <c r="I1372" s="6">
        <v>43395.0</v>
      </c>
      <c r="J1372" s="4" t="s">
        <v>29</v>
      </c>
      <c r="K1372" s="6"/>
      <c r="L1372" s="4" t="s">
        <v>19</v>
      </c>
    </row>
    <row r="1373" ht="15.75" customHeight="1">
      <c r="A1373" s="4" t="s">
        <v>3530</v>
      </c>
      <c r="B1373" s="6">
        <v>43622.0</v>
      </c>
      <c r="C1373" s="4" t="s">
        <v>3531</v>
      </c>
      <c r="D1373" s="4" t="s">
        <v>15</v>
      </c>
      <c r="E1373" s="4" t="s">
        <v>3532</v>
      </c>
      <c r="F1373" s="6">
        <v>43622.0</v>
      </c>
      <c r="G1373" s="6">
        <v>43622.0</v>
      </c>
      <c r="H1373" s="4" t="s">
        <v>3533</v>
      </c>
      <c r="I1373" s="6">
        <v>43486.0</v>
      </c>
      <c r="J1373" s="4" t="s">
        <v>29</v>
      </c>
      <c r="K1373" s="6"/>
      <c r="L1373" s="4" t="s">
        <v>19</v>
      </c>
    </row>
    <row r="1374" ht="15.75" customHeight="1">
      <c r="A1374" s="4" t="s">
        <v>3534</v>
      </c>
      <c r="B1374" s="6">
        <v>43622.0</v>
      </c>
      <c r="C1374" s="4" t="s">
        <v>3531</v>
      </c>
      <c r="D1374" s="4" t="s">
        <v>15</v>
      </c>
      <c r="E1374" s="4" t="s">
        <v>3532</v>
      </c>
      <c r="F1374" s="6">
        <v>43622.0</v>
      </c>
      <c r="G1374" s="6">
        <v>43622.0</v>
      </c>
      <c r="H1374" s="4" t="s">
        <v>3535</v>
      </c>
      <c r="I1374" s="6">
        <v>43460.0</v>
      </c>
      <c r="J1374" s="4" t="s">
        <v>29</v>
      </c>
      <c r="K1374" s="6"/>
      <c r="L1374" s="4" t="s">
        <v>19</v>
      </c>
    </row>
    <row r="1375" ht="15.75" customHeight="1">
      <c r="A1375" s="4" t="s">
        <v>3536</v>
      </c>
      <c r="B1375" s="6">
        <v>43622.0</v>
      </c>
      <c r="C1375" s="4" t="s">
        <v>3537</v>
      </c>
      <c r="D1375" s="4" t="s">
        <v>15</v>
      </c>
      <c r="E1375" s="4" t="s">
        <v>3538</v>
      </c>
      <c r="F1375" s="6">
        <v>43622.0</v>
      </c>
      <c r="G1375" s="6">
        <v>43622.0</v>
      </c>
      <c r="H1375" s="4" t="s">
        <v>3539</v>
      </c>
      <c r="I1375" s="6">
        <v>43401.0</v>
      </c>
      <c r="J1375" s="4" t="s">
        <v>29</v>
      </c>
      <c r="K1375" s="6"/>
      <c r="L1375" s="4" t="s">
        <v>19</v>
      </c>
    </row>
    <row r="1376" ht="15.75" customHeight="1">
      <c r="A1376" s="4" t="s">
        <v>3540</v>
      </c>
      <c r="B1376" s="6">
        <v>43622.0</v>
      </c>
      <c r="C1376" s="4" t="s">
        <v>3499</v>
      </c>
      <c r="D1376" s="4" t="s">
        <v>15</v>
      </c>
      <c r="E1376" s="4" t="s">
        <v>3500</v>
      </c>
      <c r="F1376" s="6">
        <v>43622.0</v>
      </c>
      <c r="G1376" s="6">
        <v>43622.0</v>
      </c>
      <c r="H1376" s="4" t="s">
        <v>3541</v>
      </c>
      <c r="I1376" s="6">
        <v>43385.0</v>
      </c>
      <c r="J1376" s="4" t="s">
        <v>29</v>
      </c>
      <c r="K1376" s="6"/>
      <c r="L1376" s="4" t="s">
        <v>19</v>
      </c>
    </row>
    <row r="1377" ht="15.75" customHeight="1">
      <c r="A1377" s="4" t="s">
        <v>3542</v>
      </c>
      <c r="B1377" s="6">
        <v>43622.0</v>
      </c>
      <c r="C1377" s="4" t="s">
        <v>3513</v>
      </c>
      <c r="D1377" s="4" t="s">
        <v>15</v>
      </c>
      <c r="E1377" s="4" t="s">
        <v>3514</v>
      </c>
      <c r="F1377" s="6">
        <v>43622.0</v>
      </c>
      <c r="G1377" s="6">
        <v>43622.0</v>
      </c>
      <c r="H1377" s="4" t="s">
        <v>3543</v>
      </c>
      <c r="I1377" s="6">
        <v>43460.0</v>
      </c>
      <c r="J1377" s="4" t="s">
        <v>106</v>
      </c>
      <c r="K1377" s="6">
        <v>47483.0</v>
      </c>
      <c r="L1377" s="4" t="s">
        <v>19</v>
      </c>
    </row>
    <row r="1378" ht="15.75" customHeight="1">
      <c r="A1378" s="4" t="s">
        <v>3544</v>
      </c>
      <c r="B1378" s="6">
        <v>43622.0</v>
      </c>
      <c r="C1378" s="4" t="s">
        <v>3537</v>
      </c>
      <c r="D1378" s="4" t="s">
        <v>15</v>
      </c>
      <c r="E1378" s="4" t="s">
        <v>3538</v>
      </c>
      <c r="F1378" s="6">
        <v>43622.0</v>
      </c>
      <c r="G1378" s="6">
        <v>43622.0</v>
      </c>
      <c r="H1378" s="4" t="s">
        <v>3545</v>
      </c>
      <c r="I1378" s="6">
        <v>43401.0</v>
      </c>
      <c r="J1378" s="4" t="s">
        <v>29</v>
      </c>
      <c r="K1378" s="6"/>
      <c r="L1378" s="4" t="s">
        <v>19</v>
      </c>
    </row>
    <row r="1379" ht="15.75" customHeight="1">
      <c r="A1379" s="4" t="s">
        <v>3546</v>
      </c>
      <c r="B1379" s="6">
        <v>43622.0</v>
      </c>
      <c r="C1379" s="4" t="s">
        <v>3499</v>
      </c>
      <c r="D1379" s="4" t="s">
        <v>15</v>
      </c>
      <c r="E1379" s="4" t="s">
        <v>3500</v>
      </c>
      <c r="F1379" s="6">
        <v>43622.0</v>
      </c>
      <c r="G1379" s="6">
        <v>43622.0</v>
      </c>
      <c r="H1379" s="4" t="s">
        <v>3547</v>
      </c>
      <c r="I1379" s="6">
        <v>43489.0</v>
      </c>
      <c r="J1379" s="4" t="s">
        <v>29</v>
      </c>
      <c r="K1379" s="6"/>
      <c r="L1379" s="4" t="s">
        <v>19</v>
      </c>
    </row>
    <row r="1380" ht="15.75" customHeight="1">
      <c r="A1380" s="4" t="s">
        <v>3548</v>
      </c>
      <c r="B1380" s="6">
        <v>43622.0</v>
      </c>
      <c r="C1380" s="4" t="s">
        <v>645</v>
      </c>
      <c r="D1380" s="4" t="s">
        <v>15</v>
      </c>
      <c r="E1380" s="4" t="s">
        <v>646</v>
      </c>
      <c r="F1380" s="6">
        <v>43622.0</v>
      </c>
      <c r="G1380" s="6">
        <v>43622.0</v>
      </c>
      <c r="H1380" s="4" t="s">
        <v>3549</v>
      </c>
      <c r="I1380" s="6">
        <v>43502.0</v>
      </c>
      <c r="J1380" s="4" t="s">
        <v>29</v>
      </c>
      <c r="K1380" s="6"/>
      <c r="L1380" s="4" t="s">
        <v>19</v>
      </c>
    </row>
    <row r="1381" ht="15.75" customHeight="1">
      <c r="A1381" s="4" t="s">
        <v>3550</v>
      </c>
      <c r="B1381" s="6">
        <v>43622.0</v>
      </c>
      <c r="C1381" s="4" t="s">
        <v>645</v>
      </c>
      <c r="D1381" s="4" t="s">
        <v>15</v>
      </c>
      <c r="E1381" s="4" t="s">
        <v>646</v>
      </c>
      <c r="F1381" s="6">
        <v>43622.0</v>
      </c>
      <c r="G1381" s="6">
        <v>43622.0</v>
      </c>
      <c r="H1381" s="4" t="s">
        <v>3551</v>
      </c>
      <c r="I1381" s="6">
        <v>43501.0</v>
      </c>
      <c r="J1381" s="4" t="s">
        <v>29</v>
      </c>
      <c r="K1381" s="6"/>
      <c r="L1381" s="4" t="s">
        <v>19</v>
      </c>
    </row>
    <row r="1382" ht="15.75" customHeight="1">
      <c r="A1382" s="4" t="s">
        <v>3552</v>
      </c>
      <c r="B1382" s="6">
        <v>43622.0</v>
      </c>
      <c r="C1382" s="4" t="s">
        <v>3513</v>
      </c>
      <c r="D1382" s="4" t="s">
        <v>15</v>
      </c>
      <c r="E1382" s="4" t="s">
        <v>3514</v>
      </c>
      <c r="F1382" s="6">
        <v>43622.0</v>
      </c>
      <c r="G1382" s="6">
        <v>43622.0</v>
      </c>
      <c r="H1382" s="4" t="s">
        <v>3553</v>
      </c>
      <c r="I1382" s="6">
        <v>43490.0</v>
      </c>
      <c r="J1382" s="4" t="s">
        <v>29</v>
      </c>
      <c r="K1382" s="6"/>
      <c r="L1382" s="4" t="s">
        <v>19</v>
      </c>
    </row>
    <row r="1383" ht="15.75" customHeight="1">
      <c r="A1383" s="4" t="s">
        <v>3554</v>
      </c>
      <c r="B1383" s="6">
        <v>43622.0</v>
      </c>
      <c r="C1383" s="4" t="s">
        <v>230</v>
      </c>
      <c r="D1383" s="4" t="s">
        <v>15</v>
      </c>
      <c r="E1383" s="4" t="s">
        <v>231</v>
      </c>
      <c r="F1383" s="6">
        <v>43622.0</v>
      </c>
      <c r="G1383" s="6">
        <v>43622.0</v>
      </c>
      <c r="H1383" s="4" t="s">
        <v>3555</v>
      </c>
      <c r="I1383" s="6">
        <v>43567.0</v>
      </c>
      <c r="J1383" s="4" t="s">
        <v>106</v>
      </c>
      <c r="K1383" s="6">
        <v>43931.0</v>
      </c>
      <c r="L1383" s="4" t="s">
        <v>19</v>
      </c>
    </row>
    <row r="1384" ht="15.75" customHeight="1">
      <c r="A1384" s="4" t="s">
        <v>3556</v>
      </c>
      <c r="B1384" s="6">
        <v>43622.0</v>
      </c>
      <c r="C1384" s="4" t="s">
        <v>230</v>
      </c>
      <c r="D1384" s="4" t="s">
        <v>15</v>
      </c>
      <c r="E1384" s="4" t="s">
        <v>231</v>
      </c>
      <c r="F1384" s="6">
        <v>43622.0</v>
      </c>
      <c r="G1384" s="6">
        <v>43622.0</v>
      </c>
      <c r="H1384" s="4" t="s">
        <v>3557</v>
      </c>
      <c r="I1384" s="6">
        <v>43567.0</v>
      </c>
      <c r="J1384" s="4" t="s">
        <v>106</v>
      </c>
      <c r="K1384" s="6">
        <v>43931.0</v>
      </c>
      <c r="L1384" s="4" t="s">
        <v>19</v>
      </c>
    </row>
    <row r="1385" ht="15.75" customHeight="1">
      <c r="A1385" s="4" t="s">
        <v>3558</v>
      </c>
      <c r="B1385" s="6">
        <v>43622.0</v>
      </c>
      <c r="C1385" s="4" t="s">
        <v>645</v>
      </c>
      <c r="D1385" s="4" t="s">
        <v>15</v>
      </c>
      <c r="E1385" s="4" t="s">
        <v>646</v>
      </c>
      <c r="F1385" s="6">
        <v>43622.0</v>
      </c>
      <c r="G1385" s="6">
        <v>43622.0</v>
      </c>
      <c r="H1385" s="4" t="s">
        <v>3559</v>
      </c>
      <c r="I1385" s="6">
        <v>43501.0</v>
      </c>
      <c r="J1385" s="4" t="s">
        <v>29</v>
      </c>
      <c r="K1385" s="6"/>
      <c r="L1385" s="4" t="s">
        <v>19</v>
      </c>
    </row>
    <row r="1386" ht="15.75" customHeight="1">
      <c r="A1386" s="4" t="s">
        <v>3560</v>
      </c>
      <c r="B1386" s="6">
        <v>43622.0</v>
      </c>
      <c r="C1386" s="4" t="s">
        <v>3561</v>
      </c>
      <c r="D1386" s="4" t="s">
        <v>15</v>
      </c>
      <c r="E1386" s="4" t="s">
        <v>3562</v>
      </c>
      <c r="F1386" s="6">
        <v>43622.0</v>
      </c>
      <c r="G1386" s="6">
        <v>43622.0</v>
      </c>
      <c r="H1386" s="4" t="s">
        <v>3563</v>
      </c>
      <c r="I1386" s="6">
        <v>43567.0</v>
      </c>
      <c r="J1386" s="4" t="s">
        <v>29</v>
      </c>
      <c r="K1386" s="6"/>
      <c r="L1386" s="4" t="s">
        <v>19</v>
      </c>
    </row>
    <row r="1387" ht="15.75" customHeight="1">
      <c r="A1387" s="4" t="s">
        <v>3564</v>
      </c>
      <c r="B1387" s="6">
        <v>43622.0</v>
      </c>
      <c r="C1387" s="4" t="s">
        <v>230</v>
      </c>
      <c r="D1387" s="4" t="s">
        <v>15</v>
      </c>
      <c r="E1387" s="4" t="s">
        <v>231</v>
      </c>
      <c r="F1387" s="6">
        <v>43622.0</v>
      </c>
      <c r="G1387" s="6">
        <v>43622.0</v>
      </c>
      <c r="H1387" s="4" t="s">
        <v>3565</v>
      </c>
      <c r="I1387" s="6">
        <v>43567.0</v>
      </c>
      <c r="J1387" s="4" t="s">
        <v>106</v>
      </c>
      <c r="K1387" s="6">
        <v>43931.0</v>
      </c>
      <c r="L1387" s="4" t="s">
        <v>19</v>
      </c>
    </row>
    <row r="1388" ht="15.75" customHeight="1">
      <c r="A1388" s="4" t="s">
        <v>3566</v>
      </c>
      <c r="B1388" s="6">
        <v>43622.0</v>
      </c>
      <c r="C1388" s="4" t="s">
        <v>230</v>
      </c>
      <c r="D1388" s="4" t="s">
        <v>15</v>
      </c>
      <c r="E1388" s="4" t="s">
        <v>231</v>
      </c>
      <c r="F1388" s="6">
        <v>43622.0</v>
      </c>
      <c r="G1388" s="6">
        <v>43622.0</v>
      </c>
      <c r="H1388" s="4" t="s">
        <v>3567</v>
      </c>
      <c r="I1388" s="6">
        <v>43514.0</v>
      </c>
      <c r="J1388" s="4" t="s">
        <v>106</v>
      </c>
      <c r="K1388" s="6">
        <v>47483.0</v>
      </c>
      <c r="L1388" s="4" t="s">
        <v>19</v>
      </c>
    </row>
    <row r="1389" ht="15.75" customHeight="1">
      <c r="A1389" s="4" t="s">
        <v>3568</v>
      </c>
      <c r="B1389" s="6">
        <v>43622.0</v>
      </c>
      <c r="C1389" s="4" t="s">
        <v>230</v>
      </c>
      <c r="D1389" s="4" t="s">
        <v>15</v>
      </c>
      <c r="E1389" s="4" t="s">
        <v>231</v>
      </c>
      <c r="F1389" s="6">
        <v>43622.0</v>
      </c>
      <c r="G1389" s="6">
        <v>43622.0</v>
      </c>
      <c r="H1389" s="4" t="s">
        <v>3569</v>
      </c>
      <c r="I1389" s="6">
        <v>43533.0</v>
      </c>
      <c r="J1389" s="4" t="s">
        <v>106</v>
      </c>
      <c r="K1389" s="6">
        <v>47483.0</v>
      </c>
      <c r="L1389" s="4" t="s">
        <v>19</v>
      </c>
    </row>
    <row r="1390" ht="15.75" customHeight="1">
      <c r="A1390" s="4" t="s">
        <v>3570</v>
      </c>
      <c r="B1390" s="6">
        <v>43622.0</v>
      </c>
      <c r="C1390" s="4" t="s">
        <v>230</v>
      </c>
      <c r="D1390" s="4" t="s">
        <v>15</v>
      </c>
      <c r="E1390" s="4" t="s">
        <v>231</v>
      </c>
      <c r="F1390" s="6">
        <v>43622.0</v>
      </c>
      <c r="G1390" s="6">
        <v>43622.0</v>
      </c>
      <c r="H1390" s="4" t="s">
        <v>3571</v>
      </c>
      <c r="I1390" s="6">
        <v>43442.0</v>
      </c>
      <c r="J1390" s="4" t="s">
        <v>29</v>
      </c>
      <c r="K1390" s="6"/>
      <c r="L1390" s="4" t="s">
        <v>19</v>
      </c>
    </row>
    <row r="1391" ht="15.75" customHeight="1">
      <c r="A1391" s="4" t="s">
        <v>3572</v>
      </c>
      <c r="B1391" s="6">
        <v>43622.0</v>
      </c>
      <c r="C1391" s="4" t="s">
        <v>3561</v>
      </c>
      <c r="D1391" s="4" t="s">
        <v>15</v>
      </c>
      <c r="E1391" s="4" t="s">
        <v>3562</v>
      </c>
      <c r="F1391" s="6">
        <v>43622.0</v>
      </c>
      <c r="G1391" s="6">
        <v>43622.0</v>
      </c>
      <c r="H1391" s="4" t="s">
        <v>3573</v>
      </c>
      <c r="I1391" s="6">
        <v>43515.0</v>
      </c>
      <c r="J1391" s="4" t="s">
        <v>29</v>
      </c>
      <c r="K1391" s="6"/>
      <c r="L1391" s="4" t="s">
        <v>19</v>
      </c>
    </row>
    <row r="1392" ht="15.75" customHeight="1">
      <c r="A1392" s="4" t="s">
        <v>3574</v>
      </c>
      <c r="B1392" s="6">
        <v>43622.0</v>
      </c>
      <c r="C1392" s="4" t="s">
        <v>230</v>
      </c>
      <c r="D1392" s="4" t="s">
        <v>15</v>
      </c>
      <c r="E1392" s="4" t="s">
        <v>231</v>
      </c>
      <c r="F1392" s="6">
        <v>43622.0</v>
      </c>
      <c r="G1392" s="6">
        <v>43622.0</v>
      </c>
      <c r="H1392" s="4" t="s">
        <v>3575</v>
      </c>
      <c r="I1392" s="6">
        <v>43599.0</v>
      </c>
      <c r="J1392" s="4" t="s">
        <v>106</v>
      </c>
      <c r="K1392" s="6">
        <v>47483.0</v>
      </c>
      <c r="L1392" s="4" t="s">
        <v>19</v>
      </c>
    </row>
    <row r="1393" ht="15.75" customHeight="1">
      <c r="A1393" s="4" t="s">
        <v>3576</v>
      </c>
      <c r="B1393" s="6">
        <v>43622.0</v>
      </c>
      <c r="C1393" s="4" t="s">
        <v>230</v>
      </c>
      <c r="D1393" s="4" t="s">
        <v>15</v>
      </c>
      <c r="E1393" s="4" t="s">
        <v>231</v>
      </c>
      <c r="F1393" s="6">
        <v>43622.0</v>
      </c>
      <c r="G1393" s="6">
        <v>43622.0</v>
      </c>
      <c r="H1393" s="4" t="s">
        <v>3577</v>
      </c>
      <c r="I1393" s="6">
        <v>43433.0</v>
      </c>
      <c r="J1393" s="4" t="s">
        <v>29</v>
      </c>
      <c r="K1393" s="6"/>
      <c r="L1393" s="4" t="s">
        <v>19</v>
      </c>
    </row>
    <row r="1394" ht="15.75" customHeight="1">
      <c r="A1394" s="4" t="s">
        <v>3578</v>
      </c>
      <c r="B1394" s="6">
        <v>43621.0</v>
      </c>
      <c r="C1394" s="4" t="s">
        <v>513</v>
      </c>
      <c r="D1394" s="4" t="s">
        <v>15</v>
      </c>
      <c r="E1394" s="4" t="s">
        <v>514</v>
      </c>
      <c r="F1394" s="6">
        <v>43621.0</v>
      </c>
      <c r="G1394" s="6">
        <v>43621.0</v>
      </c>
      <c r="H1394" s="4" t="s">
        <v>3579</v>
      </c>
      <c r="I1394" s="6">
        <v>43420.0</v>
      </c>
      <c r="J1394" s="4" t="s">
        <v>106</v>
      </c>
      <c r="K1394" s="6">
        <v>43830.0</v>
      </c>
      <c r="L1394" s="4" t="s">
        <v>19</v>
      </c>
    </row>
    <row r="1395" ht="15.75" customHeight="1">
      <c r="A1395" s="4" t="s">
        <v>3580</v>
      </c>
      <c r="B1395" s="6">
        <v>43621.0</v>
      </c>
      <c r="C1395" s="4" t="s">
        <v>3581</v>
      </c>
      <c r="D1395" s="4" t="s">
        <v>15</v>
      </c>
      <c r="E1395" s="4" t="s">
        <v>3582</v>
      </c>
      <c r="F1395" s="6">
        <v>43621.0</v>
      </c>
      <c r="G1395" s="6">
        <v>43621.0</v>
      </c>
      <c r="H1395" s="4" t="s">
        <v>3583</v>
      </c>
      <c r="I1395" s="6">
        <v>43553.0</v>
      </c>
      <c r="J1395" s="4" t="s">
        <v>29</v>
      </c>
      <c r="K1395" s="6"/>
      <c r="L1395" s="4" t="s">
        <v>19</v>
      </c>
    </row>
    <row r="1396" ht="15.75" customHeight="1">
      <c r="A1396" s="4" t="s">
        <v>3584</v>
      </c>
      <c r="B1396" s="6">
        <v>43621.0</v>
      </c>
      <c r="C1396" s="4" t="s">
        <v>513</v>
      </c>
      <c r="D1396" s="4" t="s">
        <v>15</v>
      </c>
      <c r="E1396" s="4" t="s">
        <v>514</v>
      </c>
      <c r="F1396" s="6">
        <v>43621.0</v>
      </c>
      <c r="G1396" s="6">
        <v>43621.0</v>
      </c>
      <c r="H1396" s="4" t="s">
        <v>3585</v>
      </c>
      <c r="I1396" s="6">
        <v>43566.0</v>
      </c>
      <c r="J1396" s="4" t="s">
        <v>29</v>
      </c>
      <c r="K1396" s="6"/>
      <c r="L1396" s="4" t="s">
        <v>19</v>
      </c>
    </row>
    <row r="1397" ht="15.75" customHeight="1">
      <c r="A1397" s="4" t="s">
        <v>3586</v>
      </c>
      <c r="B1397" s="6">
        <v>43621.0</v>
      </c>
      <c r="C1397" s="4" t="s">
        <v>513</v>
      </c>
      <c r="D1397" s="4" t="s">
        <v>15</v>
      </c>
      <c r="E1397" s="4" t="s">
        <v>514</v>
      </c>
      <c r="F1397" s="6">
        <v>43621.0</v>
      </c>
      <c r="G1397" s="6">
        <v>43621.0</v>
      </c>
      <c r="H1397" s="4" t="s">
        <v>3587</v>
      </c>
      <c r="I1397" s="6">
        <v>43509.0</v>
      </c>
      <c r="J1397" s="4" t="s">
        <v>137</v>
      </c>
      <c r="K1397" s="6">
        <v>43976.0</v>
      </c>
      <c r="L1397" s="4" t="s">
        <v>19</v>
      </c>
    </row>
    <row r="1398" ht="15.75" customHeight="1">
      <c r="A1398" s="4" t="s">
        <v>3588</v>
      </c>
      <c r="B1398" s="6">
        <v>43621.0</v>
      </c>
      <c r="C1398" s="4" t="s">
        <v>513</v>
      </c>
      <c r="D1398" s="4" t="s">
        <v>15</v>
      </c>
      <c r="E1398" s="4" t="s">
        <v>514</v>
      </c>
      <c r="F1398" s="6">
        <v>43621.0</v>
      </c>
      <c r="G1398" s="6">
        <v>43621.0</v>
      </c>
      <c r="H1398" s="4" t="s">
        <v>3589</v>
      </c>
      <c r="I1398" s="6">
        <v>43417.0</v>
      </c>
      <c r="J1398" s="4" t="s">
        <v>106</v>
      </c>
      <c r="K1398" s="6">
        <v>43830.0</v>
      </c>
      <c r="L1398" s="4" t="s">
        <v>19</v>
      </c>
    </row>
    <row r="1399" ht="15.75" customHeight="1">
      <c r="A1399" s="4" t="s">
        <v>3590</v>
      </c>
      <c r="B1399" s="6">
        <v>43621.0</v>
      </c>
      <c r="C1399" s="4" t="s">
        <v>513</v>
      </c>
      <c r="D1399" s="4" t="s">
        <v>15</v>
      </c>
      <c r="E1399" s="4" t="s">
        <v>514</v>
      </c>
      <c r="F1399" s="6">
        <v>43621.0</v>
      </c>
      <c r="G1399" s="6">
        <v>43621.0</v>
      </c>
      <c r="H1399" s="4" t="s">
        <v>3591</v>
      </c>
      <c r="I1399" s="6">
        <v>43566.0</v>
      </c>
      <c r="J1399" s="4" t="s">
        <v>106</v>
      </c>
      <c r="K1399" s="6">
        <v>43830.0</v>
      </c>
      <c r="L1399" s="4" t="s">
        <v>19</v>
      </c>
    </row>
    <row r="1400" ht="15.75" customHeight="1">
      <c r="A1400" s="4" t="s">
        <v>3592</v>
      </c>
      <c r="B1400" s="6">
        <v>43621.0</v>
      </c>
      <c r="C1400" s="4" t="s">
        <v>513</v>
      </c>
      <c r="D1400" s="4" t="s">
        <v>15</v>
      </c>
      <c r="E1400" s="4" t="s">
        <v>514</v>
      </c>
      <c r="F1400" s="6">
        <v>43621.0</v>
      </c>
      <c r="G1400" s="6">
        <v>43621.0</v>
      </c>
      <c r="H1400" s="4" t="s">
        <v>3593</v>
      </c>
      <c r="I1400" s="6">
        <v>43553.0</v>
      </c>
      <c r="J1400" s="4" t="s">
        <v>137</v>
      </c>
      <c r="K1400" s="6">
        <v>44094.0</v>
      </c>
      <c r="L1400" s="4" t="s">
        <v>19</v>
      </c>
    </row>
    <row r="1401" ht="15.75" customHeight="1">
      <c r="A1401" s="4" t="s">
        <v>3594</v>
      </c>
      <c r="B1401" s="6">
        <v>43621.0</v>
      </c>
      <c r="C1401" s="4" t="s">
        <v>513</v>
      </c>
      <c r="D1401" s="4" t="s">
        <v>15</v>
      </c>
      <c r="E1401" s="4" t="s">
        <v>514</v>
      </c>
      <c r="F1401" s="6">
        <v>43621.0</v>
      </c>
      <c r="G1401" s="6">
        <v>43621.0</v>
      </c>
      <c r="H1401" s="4" t="s">
        <v>3595</v>
      </c>
      <c r="I1401" s="6">
        <v>43417.0</v>
      </c>
      <c r="J1401" s="4" t="s">
        <v>106</v>
      </c>
      <c r="K1401" s="6">
        <v>43830.0</v>
      </c>
      <c r="L1401" s="4" t="s">
        <v>19</v>
      </c>
    </row>
    <row r="1402" ht="15.75" customHeight="1">
      <c r="A1402" s="4" t="s">
        <v>3596</v>
      </c>
      <c r="B1402" s="6">
        <v>43621.0</v>
      </c>
      <c r="C1402" s="4" t="s">
        <v>513</v>
      </c>
      <c r="D1402" s="4" t="s">
        <v>15</v>
      </c>
      <c r="E1402" s="4" t="s">
        <v>514</v>
      </c>
      <c r="F1402" s="6">
        <v>43621.0</v>
      </c>
      <c r="G1402" s="6">
        <v>43621.0</v>
      </c>
      <c r="H1402" s="4" t="s">
        <v>3597</v>
      </c>
      <c r="I1402" s="6">
        <v>43483.0</v>
      </c>
      <c r="J1402" s="4" t="s">
        <v>106</v>
      </c>
      <c r="K1402" s="6">
        <v>43830.0</v>
      </c>
      <c r="L1402" s="4" t="s">
        <v>19</v>
      </c>
    </row>
    <row r="1403" ht="15.75" customHeight="1">
      <c r="A1403" s="4" t="s">
        <v>3598</v>
      </c>
      <c r="B1403" s="6">
        <v>43621.0</v>
      </c>
      <c r="C1403" s="4" t="s">
        <v>513</v>
      </c>
      <c r="D1403" s="4" t="s">
        <v>15</v>
      </c>
      <c r="E1403" s="4" t="s">
        <v>514</v>
      </c>
      <c r="F1403" s="6">
        <v>43621.0</v>
      </c>
      <c r="G1403" s="6">
        <v>43621.0</v>
      </c>
      <c r="H1403" s="4" t="s">
        <v>3599</v>
      </c>
      <c r="I1403" s="6">
        <v>43566.0</v>
      </c>
      <c r="J1403" s="4" t="s">
        <v>29</v>
      </c>
      <c r="K1403" s="6"/>
      <c r="L1403" s="4" t="s">
        <v>19</v>
      </c>
    </row>
    <row r="1404" ht="15.75" customHeight="1">
      <c r="A1404" s="4" t="s">
        <v>3600</v>
      </c>
      <c r="B1404" s="6">
        <v>43621.0</v>
      </c>
      <c r="C1404" s="4" t="s">
        <v>513</v>
      </c>
      <c r="D1404" s="4" t="s">
        <v>15</v>
      </c>
      <c r="E1404" s="4" t="s">
        <v>514</v>
      </c>
      <c r="F1404" s="6">
        <v>43621.0</v>
      </c>
      <c r="G1404" s="6">
        <v>43621.0</v>
      </c>
      <c r="H1404" s="4" t="s">
        <v>3601</v>
      </c>
      <c r="I1404" s="6">
        <v>43475.0</v>
      </c>
      <c r="J1404" s="4" t="s">
        <v>106</v>
      </c>
      <c r="K1404" s="6">
        <v>43830.0</v>
      </c>
      <c r="L1404" s="4" t="s">
        <v>19</v>
      </c>
    </row>
    <row r="1405" ht="15.75" customHeight="1">
      <c r="A1405" s="4" t="s">
        <v>3602</v>
      </c>
      <c r="B1405" s="6">
        <v>43621.0</v>
      </c>
      <c r="C1405" s="4" t="s">
        <v>513</v>
      </c>
      <c r="D1405" s="4" t="s">
        <v>15</v>
      </c>
      <c r="E1405" s="4" t="s">
        <v>514</v>
      </c>
      <c r="F1405" s="6">
        <v>43621.0</v>
      </c>
      <c r="G1405" s="6">
        <v>43621.0</v>
      </c>
      <c r="H1405" s="4" t="s">
        <v>3603</v>
      </c>
      <c r="I1405" s="6">
        <v>43448.0</v>
      </c>
      <c r="J1405" s="4" t="s">
        <v>106</v>
      </c>
      <c r="K1405" s="6">
        <v>43830.0</v>
      </c>
      <c r="L1405" s="4" t="s">
        <v>19</v>
      </c>
    </row>
    <row r="1406" ht="15.75" customHeight="1">
      <c r="A1406" s="4" t="s">
        <v>3604</v>
      </c>
      <c r="B1406" s="6">
        <v>43621.0</v>
      </c>
      <c r="C1406" s="4" t="s">
        <v>513</v>
      </c>
      <c r="D1406" s="4" t="s">
        <v>15</v>
      </c>
      <c r="E1406" s="4" t="s">
        <v>514</v>
      </c>
      <c r="F1406" s="6">
        <v>43621.0</v>
      </c>
      <c r="G1406" s="6">
        <v>43621.0</v>
      </c>
      <c r="H1406" s="4" t="s">
        <v>3605</v>
      </c>
      <c r="I1406" s="6">
        <v>43510.0</v>
      </c>
      <c r="J1406" s="4" t="s">
        <v>106</v>
      </c>
      <c r="K1406" s="6">
        <v>43830.0</v>
      </c>
      <c r="L1406" s="4" t="s">
        <v>19</v>
      </c>
    </row>
    <row r="1407" ht="15.75" customHeight="1">
      <c r="A1407" s="4" t="s">
        <v>3606</v>
      </c>
      <c r="B1407" s="6">
        <v>43621.0</v>
      </c>
      <c r="C1407" s="4" t="s">
        <v>99</v>
      </c>
      <c r="D1407" s="4" t="s">
        <v>15</v>
      </c>
      <c r="E1407" s="4" t="s">
        <v>100</v>
      </c>
      <c r="F1407" s="6">
        <v>43621.0</v>
      </c>
      <c r="G1407" s="6">
        <v>43621.0</v>
      </c>
      <c r="H1407" s="4" t="s">
        <v>3607</v>
      </c>
      <c r="I1407" s="6">
        <v>43517.0</v>
      </c>
      <c r="J1407" s="4" t="s">
        <v>106</v>
      </c>
      <c r="K1407" s="6">
        <v>43830.0</v>
      </c>
      <c r="L1407" s="4" t="s">
        <v>19</v>
      </c>
    </row>
    <row r="1408" ht="15.75" customHeight="1">
      <c r="A1408" s="4" t="s">
        <v>3608</v>
      </c>
      <c r="B1408" s="6">
        <v>43621.0</v>
      </c>
      <c r="C1408" s="4" t="s">
        <v>99</v>
      </c>
      <c r="D1408" s="4" t="s">
        <v>15</v>
      </c>
      <c r="E1408" s="4" t="s">
        <v>100</v>
      </c>
      <c r="F1408" s="6">
        <v>43621.0</v>
      </c>
      <c r="G1408" s="6">
        <v>43621.0</v>
      </c>
      <c r="H1408" s="4" t="s">
        <v>3609</v>
      </c>
      <c r="I1408" s="6">
        <v>43549.0</v>
      </c>
      <c r="J1408" s="4" t="s">
        <v>29</v>
      </c>
      <c r="K1408" s="6"/>
      <c r="L1408" s="4" t="s">
        <v>19</v>
      </c>
    </row>
    <row r="1409" ht="15.75" customHeight="1">
      <c r="A1409" s="4" t="s">
        <v>3610</v>
      </c>
      <c r="B1409" s="6">
        <v>43621.0</v>
      </c>
      <c r="C1409" s="4" t="s">
        <v>99</v>
      </c>
      <c r="D1409" s="4" t="s">
        <v>15</v>
      </c>
      <c r="E1409" s="4" t="s">
        <v>100</v>
      </c>
      <c r="F1409" s="6">
        <v>43621.0</v>
      </c>
      <c r="G1409" s="6">
        <v>43621.0</v>
      </c>
      <c r="H1409" s="4" t="s">
        <v>3611</v>
      </c>
      <c r="I1409" s="6">
        <v>43558.0</v>
      </c>
      <c r="J1409" s="4" t="s">
        <v>29</v>
      </c>
      <c r="K1409" s="6"/>
      <c r="L1409" s="4" t="s">
        <v>19</v>
      </c>
    </row>
    <row r="1410" ht="15.75" customHeight="1">
      <c r="A1410" s="4" t="s">
        <v>3612</v>
      </c>
      <c r="B1410" s="6">
        <v>43621.0</v>
      </c>
      <c r="C1410" s="4" t="s">
        <v>99</v>
      </c>
      <c r="D1410" s="4" t="s">
        <v>15</v>
      </c>
      <c r="E1410" s="4" t="s">
        <v>100</v>
      </c>
      <c r="F1410" s="6">
        <v>43621.0</v>
      </c>
      <c r="G1410" s="6">
        <v>43621.0</v>
      </c>
      <c r="H1410" s="4" t="s">
        <v>3613</v>
      </c>
      <c r="I1410" s="6">
        <v>43493.0</v>
      </c>
      <c r="J1410" s="4" t="s">
        <v>29</v>
      </c>
      <c r="K1410" s="6"/>
      <c r="L1410" s="4" t="s">
        <v>19</v>
      </c>
    </row>
    <row r="1411" ht="15.75" customHeight="1">
      <c r="A1411" s="4" t="s">
        <v>3614</v>
      </c>
      <c r="B1411" s="6">
        <v>43621.0</v>
      </c>
      <c r="C1411" s="4" t="s">
        <v>99</v>
      </c>
      <c r="D1411" s="4" t="s">
        <v>15</v>
      </c>
      <c r="E1411" s="4" t="s">
        <v>100</v>
      </c>
      <c r="F1411" s="6">
        <v>43621.0</v>
      </c>
      <c r="G1411" s="6">
        <v>43621.0</v>
      </c>
      <c r="H1411" s="4" t="s">
        <v>3615</v>
      </c>
      <c r="I1411" s="6">
        <v>43564.0</v>
      </c>
      <c r="J1411" s="4" t="s">
        <v>29</v>
      </c>
      <c r="K1411" s="6"/>
      <c r="L1411" s="4" t="s">
        <v>19</v>
      </c>
    </row>
    <row r="1412" ht="15.75" customHeight="1">
      <c r="A1412" s="4" t="s">
        <v>3616</v>
      </c>
      <c r="B1412" s="6">
        <v>43621.0</v>
      </c>
      <c r="C1412" s="4" t="s">
        <v>1472</v>
      </c>
      <c r="D1412" s="4" t="s">
        <v>15</v>
      </c>
      <c r="E1412" s="4" t="s">
        <v>1473</v>
      </c>
      <c r="F1412" s="6">
        <v>43621.0</v>
      </c>
      <c r="G1412" s="6">
        <v>43621.0</v>
      </c>
      <c r="H1412" s="4" t="s">
        <v>3617</v>
      </c>
      <c r="I1412" s="6">
        <v>43521.0</v>
      </c>
      <c r="J1412" s="4" t="s">
        <v>29</v>
      </c>
      <c r="K1412" s="6"/>
      <c r="L1412" s="4" t="s">
        <v>19</v>
      </c>
    </row>
    <row r="1413" ht="15.75" customHeight="1">
      <c r="A1413" s="4" t="s">
        <v>3618</v>
      </c>
      <c r="B1413" s="6">
        <v>43621.0</v>
      </c>
      <c r="C1413" s="4" t="s">
        <v>3619</v>
      </c>
      <c r="D1413" s="4" t="s">
        <v>15</v>
      </c>
      <c r="E1413" s="4" t="s">
        <v>3620</v>
      </c>
      <c r="F1413" s="6">
        <v>43621.0</v>
      </c>
      <c r="G1413" s="6">
        <v>43621.0</v>
      </c>
      <c r="H1413" s="4" t="s">
        <v>3621</v>
      </c>
      <c r="I1413" s="6">
        <v>43446.0</v>
      </c>
      <c r="J1413" s="4" t="s">
        <v>29</v>
      </c>
      <c r="K1413" s="6"/>
      <c r="L1413" s="4" t="s">
        <v>19</v>
      </c>
    </row>
    <row r="1414" ht="15.75" customHeight="1">
      <c r="A1414" s="4" t="s">
        <v>3622</v>
      </c>
      <c r="B1414" s="6">
        <v>43621.0</v>
      </c>
      <c r="C1414" s="4" t="s">
        <v>3623</v>
      </c>
      <c r="D1414" s="4" t="s">
        <v>15</v>
      </c>
      <c r="E1414" s="4" t="s">
        <v>3624</v>
      </c>
      <c r="F1414" s="6">
        <v>43621.0</v>
      </c>
      <c r="G1414" s="6">
        <v>43621.0</v>
      </c>
      <c r="H1414" s="4" t="s">
        <v>3625</v>
      </c>
      <c r="I1414" s="6">
        <v>43433.0</v>
      </c>
      <c r="J1414" s="4" t="s">
        <v>29</v>
      </c>
      <c r="K1414" s="6"/>
      <c r="L1414" s="4" t="s">
        <v>19</v>
      </c>
    </row>
    <row r="1415" ht="15.75" customHeight="1">
      <c r="A1415" s="4" t="s">
        <v>3626</v>
      </c>
      <c r="B1415" s="6">
        <v>43621.0</v>
      </c>
      <c r="C1415" s="4" t="s">
        <v>3623</v>
      </c>
      <c r="D1415" s="4" t="s">
        <v>15</v>
      </c>
      <c r="E1415" s="4" t="s">
        <v>3624</v>
      </c>
      <c r="F1415" s="6">
        <v>43621.0</v>
      </c>
      <c r="G1415" s="6">
        <v>43621.0</v>
      </c>
      <c r="H1415" s="4" t="s">
        <v>3627</v>
      </c>
      <c r="I1415" s="6">
        <v>43437.0</v>
      </c>
      <c r="J1415" s="4" t="s">
        <v>29</v>
      </c>
      <c r="K1415" s="6"/>
      <c r="L1415" s="4" t="s">
        <v>19</v>
      </c>
    </row>
    <row r="1416" ht="15.75" customHeight="1">
      <c r="A1416" s="4" t="s">
        <v>3628</v>
      </c>
      <c r="B1416" s="6">
        <v>43621.0</v>
      </c>
      <c r="C1416" s="4" t="s">
        <v>442</v>
      </c>
      <c r="D1416" s="4" t="s">
        <v>15</v>
      </c>
      <c r="E1416" s="4" t="s">
        <v>443</v>
      </c>
      <c r="F1416" s="6">
        <v>43621.0</v>
      </c>
      <c r="G1416" s="6">
        <v>43621.0</v>
      </c>
      <c r="H1416" s="4" t="s">
        <v>3629</v>
      </c>
      <c r="I1416" s="6">
        <v>43518.0</v>
      </c>
      <c r="J1416" s="4" t="s">
        <v>106</v>
      </c>
      <c r="K1416" s="6">
        <v>47483.0</v>
      </c>
      <c r="L1416" s="4" t="s">
        <v>19</v>
      </c>
    </row>
    <row r="1417" ht="15.75" customHeight="1">
      <c r="A1417" s="4" t="s">
        <v>3630</v>
      </c>
      <c r="B1417" s="6">
        <v>43621.0</v>
      </c>
      <c r="C1417" s="4" t="s">
        <v>442</v>
      </c>
      <c r="D1417" s="4" t="s">
        <v>15</v>
      </c>
      <c r="E1417" s="4" t="s">
        <v>443</v>
      </c>
      <c r="F1417" s="6">
        <v>43621.0</v>
      </c>
      <c r="G1417" s="6">
        <v>43621.0</v>
      </c>
      <c r="H1417" s="4" t="s">
        <v>3631</v>
      </c>
      <c r="I1417" s="6">
        <v>43568.0</v>
      </c>
      <c r="J1417" s="4" t="s">
        <v>106</v>
      </c>
      <c r="K1417" s="6">
        <v>47483.0</v>
      </c>
      <c r="L1417" s="4" t="s">
        <v>19</v>
      </c>
    </row>
    <row r="1418" ht="15.75" customHeight="1">
      <c r="A1418" s="4" t="s">
        <v>3632</v>
      </c>
      <c r="B1418" s="6">
        <v>43621.0</v>
      </c>
      <c r="C1418" s="4" t="s">
        <v>442</v>
      </c>
      <c r="D1418" s="4" t="s">
        <v>15</v>
      </c>
      <c r="E1418" s="4" t="s">
        <v>443</v>
      </c>
      <c r="F1418" s="6">
        <v>43621.0</v>
      </c>
      <c r="G1418" s="6">
        <v>43621.0</v>
      </c>
      <c r="H1418" s="4" t="s">
        <v>3633</v>
      </c>
      <c r="I1418" s="6">
        <v>43518.0</v>
      </c>
      <c r="J1418" s="4" t="s">
        <v>106</v>
      </c>
      <c r="K1418" s="6">
        <v>47483.0</v>
      </c>
      <c r="L1418" s="4" t="s">
        <v>19</v>
      </c>
    </row>
    <row r="1419" ht="15.75" customHeight="1">
      <c r="A1419" s="4" t="s">
        <v>3634</v>
      </c>
      <c r="B1419" s="6">
        <v>43621.0</v>
      </c>
      <c r="C1419" s="4" t="s">
        <v>442</v>
      </c>
      <c r="D1419" s="4" t="s">
        <v>15</v>
      </c>
      <c r="E1419" s="4" t="s">
        <v>443</v>
      </c>
      <c r="F1419" s="6">
        <v>43621.0</v>
      </c>
      <c r="G1419" s="6">
        <v>43621.0</v>
      </c>
      <c r="H1419" s="4" t="s">
        <v>3635</v>
      </c>
      <c r="I1419" s="6">
        <v>43518.0</v>
      </c>
      <c r="J1419" s="4" t="s">
        <v>106</v>
      </c>
      <c r="K1419" s="6">
        <v>47483.0</v>
      </c>
      <c r="L1419" s="4" t="s">
        <v>19</v>
      </c>
    </row>
    <row r="1420" ht="15.75" customHeight="1">
      <c r="A1420" s="4" t="s">
        <v>3636</v>
      </c>
      <c r="B1420" s="6">
        <v>43621.0</v>
      </c>
      <c r="C1420" s="4" t="s">
        <v>442</v>
      </c>
      <c r="D1420" s="4" t="s">
        <v>15</v>
      </c>
      <c r="E1420" s="4" t="s">
        <v>443</v>
      </c>
      <c r="F1420" s="6">
        <v>43621.0</v>
      </c>
      <c r="G1420" s="6">
        <v>43621.0</v>
      </c>
      <c r="H1420" s="4" t="s">
        <v>3637</v>
      </c>
      <c r="I1420" s="6">
        <v>43518.0</v>
      </c>
      <c r="J1420" s="4" t="s">
        <v>106</v>
      </c>
      <c r="K1420" s="6">
        <v>43830.0</v>
      </c>
      <c r="L1420" s="4" t="s">
        <v>19</v>
      </c>
    </row>
    <row r="1421" ht="15.75" customHeight="1">
      <c r="A1421" s="4" t="s">
        <v>3638</v>
      </c>
      <c r="B1421" s="6">
        <v>43621.0</v>
      </c>
      <c r="C1421" s="4" t="s">
        <v>442</v>
      </c>
      <c r="D1421" s="4" t="s">
        <v>15</v>
      </c>
      <c r="E1421" s="4" t="s">
        <v>443</v>
      </c>
      <c r="F1421" s="6">
        <v>43621.0</v>
      </c>
      <c r="G1421" s="6">
        <v>43621.0</v>
      </c>
      <c r="H1421" s="4" t="s">
        <v>3639</v>
      </c>
      <c r="I1421" s="6">
        <v>43517.0</v>
      </c>
      <c r="J1421" s="4" t="s">
        <v>106</v>
      </c>
      <c r="K1421" s="6">
        <v>47483.0</v>
      </c>
      <c r="L1421" s="4" t="s">
        <v>19</v>
      </c>
    </row>
    <row r="1422" ht="15.75" customHeight="1">
      <c r="A1422" s="4" t="s">
        <v>3640</v>
      </c>
      <c r="B1422" s="6">
        <v>43621.0</v>
      </c>
      <c r="C1422" s="4" t="s">
        <v>442</v>
      </c>
      <c r="D1422" s="4" t="s">
        <v>15</v>
      </c>
      <c r="E1422" s="4" t="s">
        <v>443</v>
      </c>
      <c r="F1422" s="6">
        <v>43621.0</v>
      </c>
      <c r="G1422" s="6">
        <v>43621.0</v>
      </c>
      <c r="H1422" s="4" t="s">
        <v>3641</v>
      </c>
      <c r="I1422" s="6">
        <v>43561.0</v>
      </c>
      <c r="J1422" s="4" t="s">
        <v>106</v>
      </c>
      <c r="K1422" s="6">
        <v>47483.0</v>
      </c>
      <c r="L1422" s="4" t="s">
        <v>19</v>
      </c>
    </row>
    <row r="1423" ht="15.75" customHeight="1">
      <c r="A1423" s="4" t="s">
        <v>3642</v>
      </c>
      <c r="B1423" s="6">
        <v>43621.0</v>
      </c>
      <c r="C1423" s="4" t="s">
        <v>442</v>
      </c>
      <c r="D1423" s="4" t="s">
        <v>15</v>
      </c>
      <c r="E1423" s="4" t="s">
        <v>443</v>
      </c>
      <c r="F1423" s="6">
        <v>43621.0</v>
      </c>
      <c r="G1423" s="6">
        <v>43621.0</v>
      </c>
      <c r="H1423" s="4" t="s">
        <v>3643</v>
      </c>
      <c r="I1423" s="6">
        <v>43550.0</v>
      </c>
      <c r="J1423" s="4" t="s">
        <v>106</v>
      </c>
      <c r="K1423" s="6">
        <v>47483.0</v>
      </c>
      <c r="L1423" s="4" t="s">
        <v>19</v>
      </c>
    </row>
    <row r="1424" ht="15.75" customHeight="1">
      <c r="A1424" s="4" t="s">
        <v>3644</v>
      </c>
      <c r="B1424" s="6">
        <v>43621.0</v>
      </c>
      <c r="C1424" s="4" t="s">
        <v>442</v>
      </c>
      <c r="D1424" s="4" t="s">
        <v>15</v>
      </c>
      <c r="E1424" s="4" t="s">
        <v>443</v>
      </c>
      <c r="F1424" s="6">
        <v>43621.0</v>
      </c>
      <c r="G1424" s="6">
        <v>43621.0</v>
      </c>
      <c r="H1424" s="4" t="s">
        <v>3645</v>
      </c>
      <c r="I1424" s="6">
        <v>43550.0</v>
      </c>
      <c r="J1424" s="4" t="s">
        <v>106</v>
      </c>
      <c r="K1424" s="6">
        <v>47483.0</v>
      </c>
      <c r="L1424" s="4" t="s">
        <v>19</v>
      </c>
    </row>
    <row r="1425" ht="15.75" customHeight="1">
      <c r="A1425" s="4" t="s">
        <v>3646</v>
      </c>
      <c r="B1425" s="6">
        <v>43621.0</v>
      </c>
      <c r="C1425" s="4" t="s">
        <v>442</v>
      </c>
      <c r="D1425" s="4" t="s">
        <v>15</v>
      </c>
      <c r="E1425" s="4" t="s">
        <v>443</v>
      </c>
      <c r="F1425" s="6">
        <v>43621.0</v>
      </c>
      <c r="G1425" s="6">
        <v>43621.0</v>
      </c>
      <c r="H1425" s="4" t="s">
        <v>3647</v>
      </c>
      <c r="I1425" s="6">
        <v>43588.0</v>
      </c>
      <c r="J1425" s="4" t="s">
        <v>106</v>
      </c>
      <c r="K1425" s="6">
        <v>47483.0</v>
      </c>
      <c r="L1425" s="4" t="s">
        <v>19</v>
      </c>
    </row>
    <row r="1426" ht="15.75" customHeight="1">
      <c r="A1426" s="4" t="s">
        <v>3648</v>
      </c>
      <c r="B1426" s="6">
        <v>43621.0</v>
      </c>
      <c r="C1426" s="4" t="s">
        <v>442</v>
      </c>
      <c r="D1426" s="4" t="s">
        <v>15</v>
      </c>
      <c r="E1426" s="4" t="s">
        <v>443</v>
      </c>
      <c r="F1426" s="6">
        <v>43621.0</v>
      </c>
      <c r="G1426" s="6">
        <v>43621.0</v>
      </c>
      <c r="H1426" s="4" t="s">
        <v>3649</v>
      </c>
      <c r="I1426" s="6">
        <v>43518.0</v>
      </c>
      <c r="J1426" s="4" t="s">
        <v>106</v>
      </c>
      <c r="K1426" s="6">
        <v>47483.0</v>
      </c>
      <c r="L1426" s="4" t="s">
        <v>19</v>
      </c>
    </row>
    <row r="1427" ht="15.75" customHeight="1">
      <c r="A1427" s="4" t="s">
        <v>3650</v>
      </c>
      <c r="B1427" s="6">
        <v>43621.0</v>
      </c>
      <c r="C1427" s="4" t="s">
        <v>442</v>
      </c>
      <c r="D1427" s="4" t="s">
        <v>15</v>
      </c>
      <c r="E1427" s="4" t="s">
        <v>443</v>
      </c>
      <c r="F1427" s="6">
        <v>43621.0</v>
      </c>
      <c r="G1427" s="6">
        <v>43621.0</v>
      </c>
      <c r="H1427" s="4" t="s">
        <v>3651</v>
      </c>
      <c r="I1427" s="6">
        <v>43519.0</v>
      </c>
      <c r="J1427" s="4" t="s">
        <v>106</v>
      </c>
      <c r="K1427" s="6">
        <v>47483.0</v>
      </c>
      <c r="L1427" s="4" t="s">
        <v>19</v>
      </c>
    </row>
    <row r="1428" ht="15.75" customHeight="1">
      <c r="A1428" s="4" t="s">
        <v>3652</v>
      </c>
      <c r="B1428" s="6">
        <v>43621.0</v>
      </c>
      <c r="C1428" s="4" t="s">
        <v>442</v>
      </c>
      <c r="D1428" s="4" t="s">
        <v>15</v>
      </c>
      <c r="E1428" s="4" t="s">
        <v>443</v>
      </c>
      <c r="F1428" s="6">
        <v>43621.0</v>
      </c>
      <c r="G1428" s="6">
        <v>43621.0</v>
      </c>
      <c r="H1428" s="4" t="s">
        <v>2894</v>
      </c>
      <c r="I1428" s="6">
        <v>43456.0</v>
      </c>
      <c r="J1428" s="4" t="s">
        <v>106</v>
      </c>
      <c r="K1428" s="6">
        <v>47483.0</v>
      </c>
      <c r="L1428" s="4" t="s">
        <v>19</v>
      </c>
    </row>
    <row r="1429" ht="15.75" customHeight="1">
      <c r="A1429" s="4" t="s">
        <v>3653</v>
      </c>
      <c r="B1429" s="6">
        <v>43621.0</v>
      </c>
      <c r="C1429" s="4" t="s">
        <v>442</v>
      </c>
      <c r="D1429" s="4" t="s">
        <v>15</v>
      </c>
      <c r="E1429" s="4" t="s">
        <v>443</v>
      </c>
      <c r="F1429" s="6">
        <v>43621.0</v>
      </c>
      <c r="G1429" s="6">
        <v>43621.0</v>
      </c>
      <c r="H1429" s="4" t="s">
        <v>3654</v>
      </c>
      <c r="I1429" s="6">
        <v>43588.0</v>
      </c>
      <c r="J1429" s="4" t="s">
        <v>106</v>
      </c>
      <c r="K1429" s="6">
        <v>47483.0</v>
      </c>
      <c r="L1429" s="4" t="s">
        <v>19</v>
      </c>
    </row>
    <row r="1430" ht="15.75" customHeight="1">
      <c r="A1430" s="4" t="s">
        <v>3655</v>
      </c>
      <c r="B1430" s="6">
        <v>43621.0</v>
      </c>
      <c r="C1430" s="4" t="s">
        <v>442</v>
      </c>
      <c r="D1430" s="4" t="s">
        <v>15</v>
      </c>
      <c r="E1430" s="4" t="s">
        <v>443</v>
      </c>
      <c r="F1430" s="6">
        <v>43621.0</v>
      </c>
      <c r="G1430" s="6">
        <v>43621.0</v>
      </c>
      <c r="H1430" s="4" t="s">
        <v>3656</v>
      </c>
      <c r="I1430" s="6">
        <v>43545.0</v>
      </c>
      <c r="J1430" s="4" t="s">
        <v>106</v>
      </c>
      <c r="K1430" s="6">
        <v>47483.0</v>
      </c>
      <c r="L1430" s="4" t="s">
        <v>19</v>
      </c>
    </row>
    <row r="1431" ht="15.75" customHeight="1">
      <c r="A1431" s="4" t="s">
        <v>3657</v>
      </c>
      <c r="B1431" s="6">
        <v>43621.0</v>
      </c>
      <c r="C1431" s="4" t="s">
        <v>442</v>
      </c>
      <c r="D1431" s="4" t="s">
        <v>15</v>
      </c>
      <c r="E1431" s="4" t="s">
        <v>443</v>
      </c>
      <c r="F1431" s="6">
        <v>43621.0</v>
      </c>
      <c r="G1431" s="6">
        <v>43621.0</v>
      </c>
      <c r="H1431" s="4" t="s">
        <v>3658</v>
      </c>
      <c r="I1431" s="6">
        <v>43506.0</v>
      </c>
      <c r="J1431" s="4" t="s">
        <v>106</v>
      </c>
      <c r="K1431" s="6">
        <v>47483.0</v>
      </c>
      <c r="L1431" s="4" t="s">
        <v>19</v>
      </c>
    </row>
    <row r="1432" ht="15.75" customHeight="1">
      <c r="A1432" s="4" t="s">
        <v>3659</v>
      </c>
      <c r="B1432" s="6">
        <v>43621.0</v>
      </c>
      <c r="C1432" s="4" t="s">
        <v>442</v>
      </c>
      <c r="D1432" s="4" t="s">
        <v>15</v>
      </c>
      <c r="E1432" s="4" t="s">
        <v>443</v>
      </c>
      <c r="F1432" s="6">
        <v>43621.0</v>
      </c>
      <c r="G1432" s="6">
        <v>43621.0</v>
      </c>
      <c r="H1432" s="4" t="s">
        <v>3660</v>
      </c>
      <c r="I1432" s="6">
        <v>43474.0</v>
      </c>
      <c r="J1432" s="4" t="s">
        <v>106</v>
      </c>
      <c r="K1432" s="6">
        <v>47483.0</v>
      </c>
      <c r="L1432" s="4" t="s">
        <v>19</v>
      </c>
    </row>
    <row r="1433" ht="15.75" customHeight="1">
      <c r="A1433" s="4" t="s">
        <v>3661</v>
      </c>
      <c r="B1433" s="6">
        <v>43621.0</v>
      </c>
      <c r="C1433" s="4" t="s">
        <v>442</v>
      </c>
      <c r="D1433" s="4" t="s">
        <v>15</v>
      </c>
      <c r="E1433" s="4" t="s">
        <v>443</v>
      </c>
      <c r="F1433" s="6">
        <v>43621.0</v>
      </c>
      <c r="G1433" s="6">
        <v>43621.0</v>
      </c>
      <c r="H1433" s="4" t="s">
        <v>3662</v>
      </c>
      <c r="I1433" s="6">
        <v>43503.0</v>
      </c>
      <c r="J1433" s="4" t="s">
        <v>106</v>
      </c>
      <c r="K1433" s="6">
        <v>47483.0</v>
      </c>
      <c r="L1433" s="4" t="s">
        <v>19</v>
      </c>
    </row>
    <row r="1434" ht="15.75" customHeight="1">
      <c r="A1434" s="4" t="s">
        <v>3663</v>
      </c>
      <c r="B1434" s="6">
        <v>43620.0</v>
      </c>
      <c r="C1434" s="4" t="s">
        <v>3664</v>
      </c>
      <c r="D1434" s="4" t="s">
        <v>15</v>
      </c>
      <c r="E1434" s="4" t="s">
        <v>3665</v>
      </c>
      <c r="F1434" s="6">
        <v>43620.0</v>
      </c>
      <c r="G1434" s="6">
        <v>43620.0</v>
      </c>
      <c r="H1434" s="4" t="s">
        <v>3666</v>
      </c>
      <c r="I1434" s="6">
        <v>43600.0</v>
      </c>
      <c r="J1434" s="4" t="s">
        <v>106</v>
      </c>
      <c r="K1434" s="6">
        <v>47483.0</v>
      </c>
      <c r="L1434" s="4" t="s">
        <v>19</v>
      </c>
    </row>
    <row r="1435" ht="15.75" customHeight="1">
      <c r="A1435" s="4" t="s">
        <v>3667</v>
      </c>
      <c r="B1435" s="6">
        <v>43620.0</v>
      </c>
      <c r="C1435" s="4" t="s">
        <v>1031</v>
      </c>
      <c r="D1435" s="4" t="s">
        <v>15</v>
      </c>
      <c r="E1435" s="4" t="s">
        <v>1032</v>
      </c>
      <c r="F1435" s="6">
        <v>43620.0</v>
      </c>
      <c r="G1435" s="6">
        <v>43620.0</v>
      </c>
      <c r="H1435" s="4" t="s">
        <v>3668</v>
      </c>
      <c r="I1435" s="6">
        <v>44058.0</v>
      </c>
      <c r="J1435" s="4" t="s">
        <v>29</v>
      </c>
      <c r="K1435" s="6"/>
      <c r="L1435" s="4" t="s">
        <v>19</v>
      </c>
    </row>
    <row r="1436" ht="15.75" customHeight="1">
      <c r="A1436" s="4" t="s">
        <v>3669</v>
      </c>
      <c r="B1436" s="6">
        <v>43620.0</v>
      </c>
      <c r="C1436" s="4" t="s">
        <v>1031</v>
      </c>
      <c r="D1436" s="4" t="s">
        <v>15</v>
      </c>
      <c r="E1436" s="4" t="s">
        <v>1032</v>
      </c>
      <c r="F1436" s="6">
        <v>43620.0</v>
      </c>
      <c r="G1436" s="6">
        <v>43620.0</v>
      </c>
      <c r="H1436" s="4" t="s">
        <v>3670</v>
      </c>
      <c r="I1436" s="6">
        <v>43606.0</v>
      </c>
      <c r="J1436" s="4" t="s">
        <v>106</v>
      </c>
      <c r="K1436" s="6">
        <v>47483.0</v>
      </c>
      <c r="L1436" s="4" t="s">
        <v>19</v>
      </c>
    </row>
    <row r="1437" ht="15.75" customHeight="1">
      <c r="A1437" s="4" t="s">
        <v>3671</v>
      </c>
      <c r="B1437" s="6">
        <v>43620.0</v>
      </c>
      <c r="C1437" s="4" t="s">
        <v>1031</v>
      </c>
      <c r="D1437" s="4" t="s">
        <v>15</v>
      </c>
      <c r="E1437" s="4" t="s">
        <v>1032</v>
      </c>
      <c r="F1437" s="6">
        <v>43620.0</v>
      </c>
      <c r="G1437" s="6">
        <v>43620.0</v>
      </c>
      <c r="H1437" s="4" t="s">
        <v>3672</v>
      </c>
      <c r="I1437" s="6">
        <v>43584.0</v>
      </c>
      <c r="J1437" s="4" t="s">
        <v>29</v>
      </c>
      <c r="K1437" s="6"/>
      <c r="L1437" s="4" t="s">
        <v>19</v>
      </c>
    </row>
    <row r="1438" ht="15.75" customHeight="1">
      <c r="A1438" s="4" t="s">
        <v>3673</v>
      </c>
      <c r="B1438" s="6">
        <v>43620.0</v>
      </c>
      <c r="C1438" s="4" t="s">
        <v>1031</v>
      </c>
      <c r="D1438" s="4" t="s">
        <v>15</v>
      </c>
      <c r="E1438" s="4" t="s">
        <v>1032</v>
      </c>
      <c r="F1438" s="6">
        <v>43620.0</v>
      </c>
      <c r="G1438" s="6">
        <v>43620.0</v>
      </c>
      <c r="H1438" s="4" t="s">
        <v>3674</v>
      </c>
      <c r="I1438" s="6">
        <v>43608.0</v>
      </c>
      <c r="J1438" s="4" t="s">
        <v>29</v>
      </c>
      <c r="K1438" s="6"/>
      <c r="L1438" s="4" t="s">
        <v>19</v>
      </c>
    </row>
    <row r="1439" ht="15.75" customHeight="1">
      <c r="A1439" s="4" t="s">
        <v>3675</v>
      </c>
      <c r="B1439" s="6">
        <v>43620.0</v>
      </c>
      <c r="C1439" s="4" t="s">
        <v>1031</v>
      </c>
      <c r="D1439" s="4" t="s">
        <v>15</v>
      </c>
      <c r="E1439" s="4" t="s">
        <v>1032</v>
      </c>
      <c r="F1439" s="6">
        <v>43620.0</v>
      </c>
      <c r="G1439" s="6">
        <v>43620.0</v>
      </c>
      <c r="H1439" s="4" t="s">
        <v>3676</v>
      </c>
      <c r="I1439" s="6">
        <v>43458.0</v>
      </c>
      <c r="J1439" s="4" t="s">
        <v>137</v>
      </c>
      <c r="K1439" s="6">
        <v>44058.0</v>
      </c>
      <c r="L1439" s="4" t="s">
        <v>19</v>
      </c>
    </row>
    <row r="1440" ht="15.75" customHeight="1">
      <c r="A1440" s="4" t="s">
        <v>3677</v>
      </c>
      <c r="B1440" s="6">
        <v>43620.0</v>
      </c>
      <c r="C1440" s="4" t="s">
        <v>1031</v>
      </c>
      <c r="D1440" s="4" t="s">
        <v>15</v>
      </c>
      <c r="E1440" s="4" t="s">
        <v>1032</v>
      </c>
      <c r="F1440" s="6">
        <v>43620.0</v>
      </c>
      <c r="G1440" s="6">
        <v>43620.0</v>
      </c>
      <c r="H1440" s="4" t="s">
        <v>3678</v>
      </c>
      <c r="I1440" s="6">
        <v>43570.0</v>
      </c>
      <c r="J1440" s="4" t="s">
        <v>29</v>
      </c>
      <c r="K1440" s="6"/>
      <c r="L1440" s="4" t="s">
        <v>19</v>
      </c>
    </row>
    <row r="1441" ht="15.75" customHeight="1">
      <c r="A1441" s="4" t="s">
        <v>3679</v>
      </c>
      <c r="B1441" s="6">
        <v>43620.0</v>
      </c>
      <c r="C1441" s="4" t="s">
        <v>1031</v>
      </c>
      <c r="D1441" s="4" t="s">
        <v>15</v>
      </c>
      <c r="E1441" s="4" t="s">
        <v>1032</v>
      </c>
      <c r="F1441" s="6">
        <v>43620.0</v>
      </c>
      <c r="G1441" s="6">
        <v>43620.0</v>
      </c>
      <c r="H1441" s="4" t="s">
        <v>3680</v>
      </c>
      <c r="I1441" s="6">
        <v>43472.0</v>
      </c>
      <c r="J1441" s="4" t="s">
        <v>106</v>
      </c>
      <c r="K1441" s="6">
        <v>47483.0</v>
      </c>
      <c r="L1441" s="4" t="s">
        <v>19</v>
      </c>
    </row>
    <row r="1442" ht="15.75" customHeight="1">
      <c r="A1442" s="4" t="s">
        <v>3681</v>
      </c>
      <c r="B1442" s="6">
        <v>43620.0</v>
      </c>
      <c r="C1442" s="4" t="s">
        <v>1031</v>
      </c>
      <c r="D1442" s="4" t="s">
        <v>15</v>
      </c>
      <c r="E1442" s="4" t="s">
        <v>1032</v>
      </c>
      <c r="F1442" s="6">
        <v>43620.0</v>
      </c>
      <c r="G1442" s="6">
        <v>43620.0</v>
      </c>
      <c r="H1442" s="4" t="s">
        <v>3682</v>
      </c>
      <c r="I1442" s="6">
        <v>43607.0</v>
      </c>
      <c r="J1442" s="4" t="s">
        <v>29</v>
      </c>
      <c r="K1442" s="6"/>
      <c r="L1442" s="4" t="s">
        <v>19</v>
      </c>
    </row>
    <row r="1443" ht="15.75" customHeight="1">
      <c r="A1443" s="4" t="s">
        <v>3683</v>
      </c>
      <c r="B1443" s="6">
        <v>43620.0</v>
      </c>
      <c r="C1443" s="4" t="s">
        <v>1031</v>
      </c>
      <c r="D1443" s="4" t="s">
        <v>15</v>
      </c>
      <c r="E1443" s="4" t="s">
        <v>1032</v>
      </c>
      <c r="F1443" s="6">
        <v>43620.0</v>
      </c>
      <c r="G1443" s="6">
        <v>43620.0</v>
      </c>
      <c r="H1443" s="4" t="s">
        <v>3684</v>
      </c>
      <c r="I1443" s="6">
        <v>43437.0</v>
      </c>
      <c r="J1443" s="4" t="s">
        <v>106</v>
      </c>
      <c r="K1443" s="6">
        <v>47483.0</v>
      </c>
      <c r="L1443" s="4" t="s">
        <v>19</v>
      </c>
    </row>
    <row r="1444" ht="15.75" customHeight="1">
      <c r="A1444" s="4" t="s">
        <v>3685</v>
      </c>
      <c r="B1444" s="6">
        <v>43620.0</v>
      </c>
      <c r="C1444" s="4" t="s">
        <v>1031</v>
      </c>
      <c r="D1444" s="4" t="s">
        <v>15</v>
      </c>
      <c r="E1444" s="4" t="s">
        <v>1032</v>
      </c>
      <c r="F1444" s="6">
        <v>43620.0</v>
      </c>
      <c r="G1444" s="6">
        <v>43620.0</v>
      </c>
      <c r="H1444" s="4" t="s">
        <v>3686</v>
      </c>
      <c r="I1444" s="6">
        <v>43499.0</v>
      </c>
      <c r="J1444" s="4" t="s">
        <v>137</v>
      </c>
      <c r="K1444" s="6">
        <v>44022.0</v>
      </c>
      <c r="L1444" s="4" t="s">
        <v>19</v>
      </c>
    </row>
    <row r="1445" ht="15.75" customHeight="1">
      <c r="A1445" s="4" t="s">
        <v>3687</v>
      </c>
      <c r="B1445" s="6">
        <v>43620.0</v>
      </c>
      <c r="C1445" s="4" t="s">
        <v>1031</v>
      </c>
      <c r="D1445" s="4" t="s">
        <v>15</v>
      </c>
      <c r="E1445" s="4" t="s">
        <v>1032</v>
      </c>
      <c r="F1445" s="6">
        <v>43620.0</v>
      </c>
      <c r="G1445" s="6">
        <v>43620.0</v>
      </c>
      <c r="H1445" s="4" t="s">
        <v>3688</v>
      </c>
      <c r="I1445" s="6">
        <v>43471.0</v>
      </c>
      <c r="J1445" s="4" t="s">
        <v>106</v>
      </c>
      <c r="K1445" s="6">
        <v>47483.0</v>
      </c>
      <c r="L1445" s="4" t="s">
        <v>19</v>
      </c>
    </row>
    <row r="1446" ht="15.75" customHeight="1">
      <c r="A1446" s="4" t="s">
        <v>3689</v>
      </c>
      <c r="B1446" s="6">
        <v>43616.0</v>
      </c>
      <c r="C1446" s="4" t="s">
        <v>3690</v>
      </c>
      <c r="D1446" s="4" t="s">
        <v>15</v>
      </c>
      <c r="E1446" s="4" t="s">
        <v>3691</v>
      </c>
      <c r="F1446" s="6">
        <v>43616.0</v>
      </c>
      <c r="G1446" s="6">
        <v>43616.0</v>
      </c>
      <c r="H1446" s="4" t="s">
        <v>3692</v>
      </c>
      <c r="I1446" s="6">
        <v>43509.0</v>
      </c>
      <c r="J1446" s="4" t="s">
        <v>29</v>
      </c>
      <c r="K1446" s="6"/>
      <c r="L1446" s="4" t="s">
        <v>19</v>
      </c>
    </row>
    <row r="1447" ht="15.75" customHeight="1">
      <c r="A1447" s="4" t="s">
        <v>3693</v>
      </c>
      <c r="B1447" s="6">
        <v>43616.0</v>
      </c>
      <c r="C1447" s="4" t="s">
        <v>434</v>
      </c>
      <c r="D1447" s="4" t="s">
        <v>15</v>
      </c>
      <c r="E1447" s="4" t="s">
        <v>435</v>
      </c>
      <c r="F1447" s="6">
        <v>43630.0</v>
      </c>
      <c r="G1447" s="6">
        <v>43616.0</v>
      </c>
      <c r="H1447" s="4" t="s">
        <v>3694</v>
      </c>
      <c r="I1447" s="6">
        <v>43535.0</v>
      </c>
      <c r="J1447" s="4" t="s">
        <v>29</v>
      </c>
      <c r="K1447" s="6"/>
      <c r="L1447" s="4" t="s">
        <v>19</v>
      </c>
    </row>
    <row r="1448" ht="15.75" customHeight="1">
      <c r="A1448" s="4" t="s">
        <v>3695</v>
      </c>
      <c r="B1448" s="6">
        <v>43616.0</v>
      </c>
      <c r="C1448" s="4" t="s">
        <v>434</v>
      </c>
      <c r="D1448" s="4" t="s">
        <v>15</v>
      </c>
      <c r="E1448" s="4" t="s">
        <v>435</v>
      </c>
      <c r="F1448" s="6">
        <v>43630.0</v>
      </c>
      <c r="G1448" s="6">
        <v>43616.0</v>
      </c>
      <c r="H1448" s="4" t="s">
        <v>3696</v>
      </c>
      <c r="I1448" s="6">
        <v>43547.0</v>
      </c>
      <c r="J1448" s="4" t="s">
        <v>29</v>
      </c>
      <c r="K1448" s="6"/>
      <c r="L1448" s="4" t="s">
        <v>19</v>
      </c>
    </row>
    <row r="1449" ht="15.75" customHeight="1">
      <c r="A1449" s="4" t="s">
        <v>3697</v>
      </c>
      <c r="B1449" s="6">
        <v>43616.0</v>
      </c>
      <c r="C1449" s="4" t="s">
        <v>434</v>
      </c>
      <c r="D1449" s="4" t="s">
        <v>15</v>
      </c>
      <c r="E1449" s="4" t="s">
        <v>435</v>
      </c>
      <c r="F1449" s="6">
        <v>43630.0</v>
      </c>
      <c r="G1449" s="6">
        <v>43616.0</v>
      </c>
      <c r="H1449" s="4" t="s">
        <v>3698</v>
      </c>
      <c r="I1449" s="6">
        <v>43526.0</v>
      </c>
      <c r="J1449" s="4" t="s">
        <v>29</v>
      </c>
      <c r="K1449" s="6"/>
      <c r="L1449" s="4" t="s">
        <v>19</v>
      </c>
    </row>
    <row r="1450" ht="15.75" customHeight="1">
      <c r="A1450" s="4" t="s">
        <v>3699</v>
      </c>
      <c r="B1450" s="6">
        <v>43616.0</v>
      </c>
      <c r="C1450" s="4" t="s">
        <v>434</v>
      </c>
      <c r="D1450" s="4" t="s">
        <v>15</v>
      </c>
      <c r="E1450" s="4" t="s">
        <v>435</v>
      </c>
      <c r="F1450" s="6">
        <v>43630.0</v>
      </c>
      <c r="G1450" s="6">
        <v>43616.0</v>
      </c>
      <c r="H1450" s="4" t="s">
        <v>3700</v>
      </c>
      <c r="I1450" s="6">
        <v>43541.0</v>
      </c>
      <c r="J1450" s="4" t="s">
        <v>29</v>
      </c>
      <c r="K1450" s="6"/>
      <c r="L1450" s="4" t="s">
        <v>19</v>
      </c>
    </row>
    <row r="1451" ht="15.75" customHeight="1">
      <c r="A1451" s="4" t="s">
        <v>3701</v>
      </c>
      <c r="B1451" s="6">
        <v>43616.0</v>
      </c>
      <c r="C1451" s="4" t="s">
        <v>434</v>
      </c>
      <c r="D1451" s="4" t="s">
        <v>15</v>
      </c>
      <c r="E1451" s="4" t="s">
        <v>435</v>
      </c>
      <c r="F1451" s="6">
        <v>43630.0</v>
      </c>
      <c r="G1451" s="6">
        <v>43616.0</v>
      </c>
      <c r="H1451" s="4" t="s">
        <v>3702</v>
      </c>
      <c r="I1451" s="6">
        <v>43532.0</v>
      </c>
      <c r="J1451" s="4" t="s">
        <v>29</v>
      </c>
      <c r="K1451" s="6"/>
      <c r="L1451" s="4" t="s">
        <v>19</v>
      </c>
    </row>
    <row r="1452" ht="15.75" customHeight="1">
      <c r="A1452" s="4" t="s">
        <v>3703</v>
      </c>
      <c r="B1452" s="6">
        <v>43616.0</v>
      </c>
      <c r="C1452" s="4" t="s">
        <v>434</v>
      </c>
      <c r="D1452" s="4" t="s">
        <v>15</v>
      </c>
      <c r="E1452" s="4" t="s">
        <v>435</v>
      </c>
      <c r="F1452" s="6">
        <v>43630.0</v>
      </c>
      <c r="G1452" s="6">
        <v>43616.0</v>
      </c>
      <c r="H1452" s="4" t="s">
        <v>3704</v>
      </c>
      <c r="I1452" s="6">
        <v>43540.0</v>
      </c>
      <c r="J1452" s="4" t="s">
        <v>29</v>
      </c>
      <c r="K1452" s="6"/>
      <c r="L1452" s="4" t="s">
        <v>19</v>
      </c>
    </row>
    <row r="1453" ht="15.75" customHeight="1">
      <c r="A1453" s="4" t="s">
        <v>3705</v>
      </c>
      <c r="B1453" s="6">
        <v>43616.0</v>
      </c>
      <c r="C1453" s="4" t="s">
        <v>434</v>
      </c>
      <c r="D1453" s="4" t="s">
        <v>15</v>
      </c>
      <c r="E1453" s="4" t="s">
        <v>435</v>
      </c>
      <c r="F1453" s="6">
        <v>43630.0</v>
      </c>
      <c r="G1453" s="6">
        <v>43616.0</v>
      </c>
      <c r="H1453" s="4" t="s">
        <v>3706</v>
      </c>
      <c r="I1453" s="6">
        <v>43522.0</v>
      </c>
      <c r="J1453" s="4" t="s">
        <v>29</v>
      </c>
      <c r="K1453" s="6"/>
      <c r="L1453" s="4" t="s">
        <v>19</v>
      </c>
    </row>
    <row r="1454" ht="15.75" customHeight="1">
      <c r="A1454" s="4" t="s">
        <v>3707</v>
      </c>
      <c r="B1454" s="6">
        <v>43616.0</v>
      </c>
      <c r="C1454" s="4" t="s">
        <v>434</v>
      </c>
      <c r="D1454" s="4" t="s">
        <v>15</v>
      </c>
      <c r="E1454" s="4" t="s">
        <v>435</v>
      </c>
      <c r="F1454" s="6">
        <v>43630.0</v>
      </c>
      <c r="G1454" s="6">
        <v>43616.0</v>
      </c>
      <c r="H1454" s="4" t="s">
        <v>3708</v>
      </c>
      <c r="I1454" s="6">
        <v>43540.0</v>
      </c>
      <c r="J1454" s="4" t="s">
        <v>29</v>
      </c>
      <c r="K1454" s="6"/>
      <c r="L1454" s="4" t="s">
        <v>19</v>
      </c>
    </row>
    <row r="1455" ht="15.75" customHeight="1">
      <c r="A1455" s="4" t="s">
        <v>3709</v>
      </c>
      <c r="B1455" s="6">
        <v>43616.0</v>
      </c>
      <c r="C1455" s="4" t="s">
        <v>434</v>
      </c>
      <c r="D1455" s="4" t="s">
        <v>15</v>
      </c>
      <c r="E1455" s="4" t="s">
        <v>435</v>
      </c>
      <c r="F1455" s="6">
        <v>43630.0</v>
      </c>
      <c r="G1455" s="6">
        <v>43616.0</v>
      </c>
      <c r="H1455" s="4" t="s">
        <v>3710</v>
      </c>
      <c r="I1455" s="6">
        <v>43532.0</v>
      </c>
      <c r="J1455" s="4" t="s">
        <v>29</v>
      </c>
      <c r="K1455" s="6"/>
      <c r="L1455" s="4" t="s">
        <v>19</v>
      </c>
    </row>
    <row r="1456" ht="15.75" customHeight="1">
      <c r="A1456" s="4" t="s">
        <v>3711</v>
      </c>
      <c r="B1456" s="6">
        <v>43616.0</v>
      </c>
      <c r="C1456" s="4" t="s">
        <v>3712</v>
      </c>
      <c r="D1456" s="4" t="s">
        <v>15</v>
      </c>
      <c r="E1456" s="4" t="s">
        <v>3713</v>
      </c>
      <c r="F1456" s="6">
        <v>43578.0</v>
      </c>
      <c r="G1456" s="6">
        <v>43616.0</v>
      </c>
      <c r="H1456" s="4" t="s">
        <v>3714</v>
      </c>
      <c r="I1456" s="6"/>
      <c r="J1456" s="4" t="s">
        <v>3715</v>
      </c>
      <c r="K1456" s="6">
        <v>45291.0</v>
      </c>
      <c r="L1456" s="4" t="s">
        <v>19</v>
      </c>
    </row>
    <row r="1457" ht="15.75" customHeight="1">
      <c r="A1457" s="4" t="s">
        <v>3716</v>
      </c>
      <c r="B1457" s="6">
        <v>43616.0</v>
      </c>
      <c r="C1457" s="4" t="s">
        <v>3717</v>
      </c>
      <c r="D1457" s="4" t="s">
        <v>15</v>
      </c>
      <c r="E1457" s="4" t="s">
        <v>3718</v>
      </c>
      <c r="F1457" s="6">
        <v>43616.0</v>
      </c>
      <c r="G1457" s="6">
        <v>43616.0</v>
      </c>
      <c r="H1457" s="4" t="s">
        <v>3719</v>
      </c>
      <c r="I1457" s="6">
        <v>43437.0</v>
      </c>
      <c r="J1457" s="4" t="s">
        <v>106</v>
      </c>
      <c r="K1457" s="6">
        <v>45348.0</v>
      </c>
      <c r="L1457" s="4" t="s">
        <v>19</v>
      </c>
    </row>
    <row r="1458" ht="15.75" customHeight="1">
      <c r="A1458" s="4" t="s">
        <v>3720</v>
      </c>
      <c r="B1458" s="6">
        <v>43616.0</v>
      </c>
      <c r="C1458" s="4" t="s">
        <v>3717</v>
      </c>
      <c r="D1458" s="4" t="s">
        <v>15</v>
      </c>
      <c r="E1458" s="4" t="s">
        <v>3718</v>
      </c>
      <c r="F1458" s="6">
        <v>43616.0</v>
      </c>
      <c r="G1458" s="6">
        <v>43616.0</v>
      </c>
      <c r="H1458" s="4" t="s">
        <v>3721</v>
      </c>
      <c r="I1458" s="6">
        <v>43605.0</v>
      </c>
      <c r="J1458" s="4" t="s">
        <v>29</v>
      </c>
      <c r="K1458" s="6"/>
      <c r="L1458" s="4" t="s">
        <v>19</v>
      </c>
    </row>
    <row r="1459" ht="15.75" customHeight="1">
      <c r="A1459" s="4" t="s">
        <v>3722</v>
      </c>
      <c r="B1459" s="6">
        <v>43616.0</v>
      </c>
      <c r="C1459" s="4" t="s">
        <v>3717</v>
      </c>
      <c r="D1459" s="4" t="s">
        <v>15</v>
      </c>
      <c r="E1459" s="4" t="s">
        <v>3718</v>
      </c>
      <c r="F1459" s="6">
        <v>43616.0</v>
      </c>
      <c r="G1459" s="6">
        <v>43616.0</v>
      </c>
      <c r="H1459" s="4" t="s">
        <v>3723</v>
      </c>
      <c r="I1459" s="6">
        <v>43435.0</v>
      </c>
      <c r="J1459" s="4" t="s">
        <v>29</v>
      </c>
      <c r="K1459" s="6"/>
      <c r="L1459" s="4" t="s">
        <v>19</v>
      </c>
    </row>
    <row r="1460" ht="15.75" customHeight="1">
      <c r="A1460" s="4" t="s">
        <v>3724</v>
      </c>
      <c r="B1460" s="6">
        <v>43616.0</v>
      </c>
      <c r="C1460" s="4" t="s">
        <v>3725</v>
      </c>
      <c r="D1460" s="4" t="s">
        <v>15</v>
      </c>
      <c r="E1460" s="4" t="s">
        <v>3726</v>
      </c>
      <c r="F1460" s="6">
        <v>43616.0</v>
      </c>
      <c r="G1460" s="6">
        <v>43616.0</v>
      </c>
      <c r="H1460" s="4" t="s">
        <v>3727</v>
      </c>
      <c r="I1460" s="6">
        <v>43539.0</v>
      </c>
      <c r="J1460" s="4" t="s">
        <v>29</v>
      </c>
      <c r="K1460" s="6"/>
      <c r="L1460" s="4" t="s">
        <v>19</v>
      </c>
    </row>
    <row r="1461" ht="15.75" customHeight="1">
      <c r="A1461" s="4" t="s">
        <v>3728</v>
      </c>
      <c r="B1461" s="6">
        <v>43616.0</v>
      </c>
      <c r="C1461" s="4" t="s">
        <v>3725</v>
      </c>
      <c r="D1461" s="4" t="s">
        <v>15</v>
      </c>
      <c r="E1461" s="4" t="s">
        <v>3726</v>
      </c>
      <c r="F1461" s="6">
        <v>43616.0</v>
      </c>
      <c r="G1461" s="6">
        <v>43616.0</v>
      </c>
      <c r="H1461" s="4" t="s">
        <v>3729</v>
      </c>
      <c r="I1461" s="6">
        <v>43451.0</v>
      </c>
      <c r="J1461" s="4" t="s">
        <v>29</v>
      </c>
      <c r="K1461" s="6"/>
      <c r="L1461" s="4" t="s">
        <v>19</v>
      </c>
    </row>
    <row r="1462" ht="15.75" customHeight="1">
      <c r="A1462" s="4" t="s">
        <v>3730</v>
      </c>
      <c r="B1462" s="6">
        <v>43616.0</v>
      </c>
      <c r="C1462" s="4" t="s">
        <v>3725</v>
      </c>
      <c r="D1462" s="4" t="s">
        <v>15</v>
      </c>
      <c r="E1462" s="4" t="s">
        <v>3726</v>
      </c>
      <c r="F1462" s="6">
        <v>43616.0</v>
      </c>
      <c r="G1462" s="6">
        <v>43616.0</v>
      </c>
      <c r="H1462" s="4" t="s">
        <v>3731</v>
      </c>
      <c r="I1462" s="6">
        <v>43581.0</v>
      </c>
      <c r="J1462" s="4" t="s">
        <v>29</v>
      </c>
      <c r="K1462" s="6"/>
      <c r="L1462" s="4" t="s">
        <v>19</v>
      </c>
    </row>
    <row r="1463" ht="15.75" customHeight="1">
      <c r="A1463" s="4" t="s">
        <v>3732</v>
      </c>
      <c r="B1463" s="6">
        <v>43616.0</v>
      </c>
      <c r="C1463" s="4" t="s">
        <v>812</v>
      </c>
      <c r="D1463" s="4" t="s">
        <v>15</v>
      </c>
      <c r="E1463" s="4" t="s">
        <v>813</v>
      </c>
      <c r="F1463" s="6">
        <v>43616.0</v>
      </c>
      <c r="G1463" s="6">
        <v>43616.0</v>
      </c>
      <c r="H1463" s="4" t="s">
        <v>3733</v>
      </c>
      <c r="I1463" s="6">
        <v>43420.0</v>
      </c>
      <c r="J1463" s="4" t="s">
        <v>29</v>
      </c>
      <c r="K1463" s="6"/>
      <c r="L1463" s="4" t="s">
        <v>19</v>
      </c>
    </row>
    <row r="1464" ht="15.75" customHeight="1">
      <c r="A1464" s="4" t="s">
        <v>3734</v>
      </c>
      <c r="B1464" s="6">
        <v>43616.0</v>
      </c>
      <c r="C1464" s="4" t="s">
        <v>812</v>
      </c>
      <c r="D1464" s="4" t="s">
        <v>15</v>
      </c>
      <c r="E1464" s="4" t="s">
        <v>813</v>
      </c>
      <c r="F1464" s="6">
        <v>43616.0</v>
      </c>
      <c r="G1464" s="6">
        <v>43616.0</v>
      </c>
      <c r="H1464" s="4" t="s">
        <v>3735</v>
      </c>
      <c r="I1464" s="6">
        <v>43528.0</v>
      </c>
      <c r="J1464" s="4" t="s">
        <v>106</v>
      </c>
      <c r="K1464" s="6">
        <v>44195.0</v>
      </c>
      <c r="L1464" s="4" t="s">
        <v>19</v>
      </c>
    </row>
    <row r="1465" ht="15.75" customHeight="1">
      <c r="A1465" s="4" t="s">
        <v>3736</v>
      </c>
      <c r="B1465" s="6">
        <v>43616.0</v>
      </c>
      <c r="C1465" s="4" t="s">
        <v>3737</v>
      </c>
      <c r="D1465" s="4" t="s">
        <v>15</v>
      </c>
      <c r="E1465" s="4" t="s">
        <v>3738</v>
      </c>
      <c r="F1465" s="6">
        <v>43616.0</v>
      </c>
      <c r="G1465" s="6">
        <v>43616.0</v>
      </c>
      <c r="H1465" s="4" t="s">
        <v>3739</v>
      </c>
      <c r="I1465" s="6">
        <v>43515.0</v>
      </c>
      <c r="J1465" s="4" t="s">
        <v>29</v>
      </c>
      <c r="K1465" s="6"/>
      <c r="L1465" s="4" t="s">
        <v>19</v>
      </c>
    </row>
    <row r="1466" ht="15.75" customHeight="1">
      <c r="A1466" s="4" t="s">
        <v>3740</v>
      </c>
      <c r="B1466" s="6">
        <v>43616.0</v>
      </c>
      <c r="C1466" s="4" t="s">
        <v>108</v>
      </c>
      <c r="D1466" s="4" t="s">
        <v>15</v>
      </c>
      <c r="E1466" s="4" t="s">
        <v>109</v>
      </c>
      <c r="F1466" s="6">
        <v>43616.0</v>
      </c>
      <c r="G1466" s="6">
        <v>43616.0</v>
      </c>
      <c r="H1466" s="4" t="s">
        <v>3741</v>
      </c>
      <c r="I1466" s="6">
        <v>43433.0</v>
      </c>
      <c r="J1466" s="4" t="s">
        <v>29</v>
      </c>
      <c r="K1466" s="6"/>
      <c r="L1466" s="4" t="s">
        <v>19</v>
      </c>
    </row>
    <row r="1467" ht="15.75" customHeight="1">
      <c r="A1467" s="4" t="s">
        <v>3742</v>
      </c>
      <c r="B1467" s="6">
        <v>43616.0</v>
      </c>
      <c r="C1467" s="4" t="s">
        <v>183</v>
      </c>
      <c r="D1467" s="4" t="s">
        <v>15</v>
      </c>
      <c r="E1467" s="4" t="s">
        <v>184</v>
      </c>
      <c r="F1467" s="6">
        <v>43616.0</v>
      </c>
      <c r="G1467" s="6">
        <v>43616.0</v>
      </c>
      <c r="H1467" s="4" t="s">
        <v>3743</v>
      </c>
      <c r="I1467" s="6"/>
      <c r="J1467" s="4" t="s">
        <v>29</v>
      </c>
      <c r="K1467" s="6"/>
      <c r="L1467" s="4" t="s">
        <v>19</v>
      </c>
    </row>
    <row r="1468" ht="15.75" customHeight="1">
      <c r="A1468" s="4" t="s">
        <v>3744</v>
      </c>
      <c r="B1468" s="6">
        <v>43616.0</v>
      </c>
      <c r="C1468" s="4" t="s">
        <v>282</v>
      </c>
      <c r="D1468" s="4" t="s">
        <v>15</v>
      </c>
      <c r="E1468" s="4" t="s">
        <v>283</v>
      </c>
      <c r="F1468" s="6">
        <v>43616.0</v>
      </c>
      <c r="G1468" s="6">
        <v>43616.0</v>
      </c>
      <c r="H1468" s="4" t="s">
        <v>3745</v>
      </c>
      <c r="I1468" s="6">
        <v>43572.0</v>
      </c>
      <c r="J1468" s="4" t="s">
        <v>29</v>
      </c>
      <c r="K1468" s="6"/>
      <c r="L1468" s="4" t="s">
        <v>19</v>
      </c>
    </row>
    <row r="1469" ht="15.75" customHeight="1">
      <c r="A1469" s="4" t="s">
        <v>3746</v>
      </c>
      <c r="B1469" s="6">
        <v>43616.0</v>
      </c>
      <c r="C1469" s="4" t="s">
        <v>3747</v>
      </c>
      <c r="D1469" s="4" t="s">
        <v>15</v>
      </c>
      <c r="E1469" s="4" t="s">
        <v>3748</v>
      </c>
      <c r="F1469" s="6">
        <v>43616.0</v>
      </c>
      <c r="G1469" s="6">
        <v>43616.0</v>
      </c>
      <c r="H1469" s="4" t="s">
        <v>3749</v>
      </c>
      <c r="I1469" s="6">
        <v>43493.0</v>
      </c>
      <c r="J1469" s="4" t="s">
        <v>29</v>
      </c>
      <c r="K1469" s="6"/>
      <c r="L1469" s="4" t="s">
        <v>19</v>
      </c>
    </row>
    <row r="1470" ht="15.75" customHeight="1">
      <c r="A1470" s="4" t="s">
        <v>3750</v>
      </c>
      <c r="B1470" s="6">
        <v>43616.0</v>
      </c>
      <c r="C1470" s="4" t="s">
        <v>3747</v>
      </c>
      <c r="D1470" s="4" t="s">
        <v>15</v>
      </c>
      <c r="E1470" s="4" t="s">
        <v>3748</v>
      </c>
      <c r="F1470" s="6">
        <v>43616.0</v>
      </c>
      <c r="G1470" s="6">
        <v>43616.0</v>
      </c>
      <c r="H1470" s="4" t="s">
        <v>3751</v>
      </c>
      <c r="I1470" s="6">
        <v>43517.0</v>
      </c>
      <c r="J1470" s="4" t="s">
        <v>29</v>
      </c>
      <c r="K1470" s="6"/>
      <c r="L1470" s="4" t="s">
        <v>19</v>
      </c>
    </row>
    <row r="1471" ht="15.75" customHeight="1">
      <c r="A1471" s="4" t="s">
        <v>3752</v>
      </c>
      <c r="B1471" s="6">
        <v>43616.0</v>
      </c>
      <c r="C1471" s="4" t="s">
        <v>282</v>
      </c>
      <c r="D1471" s="4" t="s">
        <v>15</v>
      </c>
      <c r="E1471" s="4" t="s">
        <v>283</v>
      </c>
      <c r="F1471" s="6">
        <v>43616.0</v>
      </c>
      <c r="G1471" s="6">
        <v>43616.0</v>
      </c>
      <c r="H1471" s="4" t="s">
        <v>3753</v>
      </c>
      <c r="I1471" s="6">
        <v>43572.0</v>
      </c>
      <c r="J1471" s="4" t="s">
        <v>29</v>
      </c>
      <c r="K1471" s="6"/>
      <c r="L1471" s="4" t="s">
        <v>19</v>
      </c>
    </row>
    <row r="1472" ht="15.75" customHeight="1">
      <c r="A1472" s="4" t="s">
        <v>3754</v>
      </c>
      <c r="B1472" s="6">
        <v>43614.0</v>
      </c>
      <c r="C1472" s="4" t="s">
        <v>3755</v>
      </c>
      <c r="D1472" s="4" t="s">
        <v>15</v>
      </c>
      <c r="E1472" s="4" t="s">
        <v>3756</v>
      </c>
      <c r="F1472" s="6">
        <v>43585.0</v>
      </c>
      <c r="G1472" s="6">
        <v>43614.0</v>
      </c>
      <c r="H1472" s="4" t="s">
        <v>3757</v>
      </c>
      <c r="I1472" s="6">
        <v>43593.0</v>
      </c>
      <c r="J1472" s="4" t="s">
        <v>29</v>
      </c>
      <c r="K1472" s="6"/>
      <c r="L1472" s="4" t="s">
        <v>19</v>
      </c>
    </row>
    <row r="1473" ht="15.75" customHeight="1">
      <c r="A1473" s="4" t="s">
        <v>3758</v>
      </c>
      <c r="B1473" s="6">
        <v>43614.0</v>
      </c>
      <c r="C1473" s="4" t="s">
        <v>328</v>
      </c>
      <c r="D1473" s="4" t="s">
        <v>15</v>
      </c>
      <c r="E1473" s="4" t="s">
        <v>329</v>
      </c>
      <c r="F1473" s="6">
        <v>43598.0</v>
      </c>
      <c r="G1473" s="6">
        <v>43614.0</v>
      </c>
      <c r="H1473" s="4" t="s">
        <v>3759</v>
      </c>
      <c r="I1473" s="6">
        <v>43524.0</v>
      </c>
      <c r="J1473" s="4" t="s">
        <v>29</v>
      </c>
      <c r="K1473" s="6"/>
      <c r="L1473" s="4" t="s">
        <v>19</v>
      </c>
    </row>
    <row r="1474" ht="15.75" customHeight="1">
      <c r="A1474" s="4" t="s">
        <v>3760</v>
      </c>
      <c r="B1474" s="6">
        <v>43614.0</v>
      </c>
      <c r="C1474" s="4" t="s">
        <v>328</v>
      </c>
      <c r="D1474" s="4" t="s">
        <v>15</v>
      </c>
      <c r="E1474" s="4" t="s">
        <v>329</v>
      </c>
      <c r="F1474" s="6">
        <v>43598.0</v>
      </c>
      <c r="G1474" s="6">
        <v>43614.0</v>
      </c>
      <c r="H1474" s="4" t="s">
        <v>3761</v>
      </c>
      <c r="I1474" s="6">
        <v>43557.0</v>
      </c>
      <c r="J1474" s="4" t="s">
        <v>29</v>
      </c>
      <c r="K1474" s="6"/>
      <c r="L1474" s="4" t="s">
        <v>19</v>
      </c>
    </row>
    <row r="1475" ht="15.75" customHeight="1">
      <c r="A1475" s="4" t="s">
        <v>3762</v>
      </c>
      <c r="B1475" s="6">
        <v>43614.0</v>
      </c>
      <c r="C1475" s="4" t="s">
        <v>328</v>
      </c>
      <c r="D1475" s="4" t="s">
        <v>15</v>
      </c>
      <c r="E1475" s="4" t="s">
        <v>329</v>
      </c>
      <c r="F1475" s="6">
        <v>43598.0</v>
      </c>
      <c r="G1475" s="6">
        <v>43614.0</v>
      </c>
      <c r="H1475" s="4" t="s">
        <v>3763</v>
      </c>
      <c r="I1475" s="6">
        <v>43539.0</v>
      </c>
      <c r="J1475" s="4" t="s">
        <v>29</v>
      </c>
      <c r="K1475" s="6"/>
      <c r="L1475" s="4" t="s">
        <v>19</v>
      </c>
    </row>
    <row r="1476" ht="15.75" customHeight="1">
      <c r="A1476" s="4" t="s">
        <v>3764</v>
      </c>
      <c r="B1476" s="6">
        <v>43614.0</v>
      </c>
      <c r="C1476" s="4" t="s">
        <v>328</v>
      </c>
      <c r="D1476" s="4" t="s">
        <v>15</v>
      </c>
      <c r="E1476" s="4" t="s">
        <v>329</v>
      </c>
      <c r="F1476" s="6">
        <v>43598.0</v>
      </c>
      <c r="G1476" s="6">
        <v>43614.0</v>
      </c>
      <c r="H1476" s="4" t="s">
        <v>3765</v>
      </c>
      <c r="I1476" s="6">
        <v>43445.0</v>
      </c>
      <c r="J1476" s="4" t="s">
        <v>29</v>
      </c>
      <c r="K1476" s="6"/>
      <c r="L1476" s="4" t="s">
        <v>19</v>
      </c>
    </row>
    <row r="1477" ht="15.75" customHeight="1">
      <c r="A1477" s="4" t="s">
        <v>3766</v>
      </c>
      <c r="B1477" s="6">
        <v>43614.0</v>
      </c>
      <c r="C1477" s="4" t="s">
        <v>328</v>
      </c>
      <c r="D1477" s="4" t="s">
        <v>15</v>
      </c>
      <c r="E1477" s="4" t="s">
        <v>329</v>
      </c>
      <c r="F1477" s="6">
        <v>43598.0</v>
      </c>
      <c r="G1477" s="6">
        <v>43614.0</v>
      </c>
      <c r="H1477" s="4" t="s">
        <v>3767</v>
      </c>
      <c r="I1477" s="6">
        <v>43525.0</v>
      </c>
      <c r="J1477" s="4" t="s">
        <v>29</v>
      </c>
      <c r="K1477" s="6"/>
      <c r="L1477" s="4" t="s">
        <v>19</v>
      </c>
    </row>
    <row r="1478" ht="15.75" customHeight="1">
      <c r="A1478" s="4" t="s">
        <v>3768</v>
      </c>
      <c r="B1478" s="6">
        <v>43614.0</v>
      </c>
      <c r="C1478" s="4" t="s">
        <v>3769</v>
      </c>
      <c r="D1478" s="4" t="s">
        <v>15</v>
      </c>
      <c r="E1478" s="4" t="s">
        <v>3770</v>
      </c>
      <c r="F1478" s="6">
        <v>43571.0</v>
      </c>
      <c r="G1478" s="6">
        <v>43572.0</v>
      </c>
      <c r="H1478" s="4" t="s">
        <v>3771</v>
      </c>
      <c r="I1478" s="6">
        <v>43571.0</v>
      </c>
      <c r="J1478" s="4" t="s">
        <v>106</v>
      </c>
      <c r="K1478" s="6">
        <v>44196.0</v>
      </c>
      <c r="L1478" s="4" t="s">
        <v>19</v>
      </c>
    </row>
    <row r="1479" ht="15.75" customHeight="1">
      <c r="A1479" s="4" t="s">
        <v>3772</v>
      </c>
      <c r="B1479" s="6">
        <v>43614.0</v>
      </c>
      <c r="C1479" s="4" t="s">
        <v>328</v>
      </c>
      <c r="D1479" s="4" t="s">
        <v>15</v>
      </c>
      <c r="E1479" s="4" t="s">
        <v>329</v>
      </c>
      <c r="F1479" s="6">
        <v>43598.0</v>
      </c>
      <c r="G1479" s="6">
        <v>43614.0</v>
      </c>
      <c r="H1479" s="4" t="s">
        <v>3773</v>
      </c>
      <c r="I1479" s="6">
        <v>43543.0</v>
      </c>
      <c r="J1479" s="4" t="s">
        <v>29</v>
      </c>
      <c r="K1479" s="6"/>
      <c r="L1479" s="4" t="s">
        <v>19</v>
      </c>
    </row>
    <row r="1480" ht="15.75" customHeight="1">
      <c r="A1480" s="4" t="s">
        <v>3774</v>
      </c>
      <c r="B1480" s="6">
        <v>43614.0</v>
      </c>
      <c r="C1480" s="4" t="s">
        <v>328</v>
      </c>
      <c r="D1480" s="4" t="s">
        <v>15</v>
      </c>
      <c r="E1480" s="4" t="s">
        <v>329</v>
      </c>
      <c r="F1480" s="6">
        <v>43598.0</v>
      </c>
      <c r="G1480" s="6">
        <v>43614.0</v>
      </c>
      <c r="H1480" s="4" t="s">
        <v>3775</v>
      </c>
      <c r="I1480" s="6">
        <v>43531.0</v>
      </c>
      <c r="J1480" s="4" t="s">
        <v>29</v>
      </c>
      <c r="K1480" s="6"/>
      <c r="L1480" s="4" t="s">
        <v>19</v>
      </c>
    </row>
    <row r="1481" ht="15.75" customHeight="1">
      <c r="A1481" s="4" t="s">
        <v>3776</v>
      </c>
      <c r="B1481" s="6">
        <v>43612.0</v>
      </c>
      <c r="C1481" s="4" t="s">
        <v>3777</v>
      </c>
      <c r="D1481" s="4" t="s">
        <v>15</v>
      </c>
      <c r="E1481" s="4" t="s">
        <v>3778</v>
      </c>
      <c r="F1481" s="6">
        <v>43612.0</v>
      </c>
      <c r="G1481" s="6">
        <v>43612.0</v>
      </c>
      <c r="H1481" s="4" t="s">
        <v>3779</v>
      </c>
      <c r="I1481" s="6">
        <v>43412.0</v>
      </c>
      <c r="J1481" s="4" t="s">
        <v>29</v>
      </c>
      <c r="K1481" s="6"/>
      <c r="L1481" s="4" t="s">
        <v>19</v>
      </c>
    </row>
    <row r="1482" ht="15.75" customHeight="1">
      <c r="A1482" s="4" t="s">
        <v>3780</v>
      </c>
      <c r="B1482" s="6">
        <v>43612.0</v>
      </c>
      <c r="C1482" s="4" t="s">
        <v>3777</v>
      </c>
      <c r="D1482" s="4" t="s">
        <v>15</v>
      </c>
      <c r="E1482" s="4" t="s">
        <v>3778</v>
      </c>
      <c r="F1482" s="6">
        <v>43612.0</v>
      </c>
      <c r="G1482" s="6">
        <v>43612.0</v>
      </c>
      <c r="H1482" s="4" t="s">
        <v>3779</v>
      </c>
      <c r="I1482" s="6">
        <v>43412.0</v>
      </c>
      <c r="J1482" s="4" t="s">
        <v>29</v>
      </c>
      <c r="K1482" s="6"/>
      <c r="L1482" s="4" t="s">
        <v>19</v>
      </c>
    </row>
    <row r="1483" ht="15.75" customHeight="1">
      <c r="A1483" s="4" t="s">
        <v>3781</v>
      </c>
      <c r="B1483" s="6">
        <v>43612.0</v>
      </c>
      <c r="C1483" s="4" t="s">
        <v>3777</v>
      </c>
      <c r="D1483" s="4" t="s">
        <v>15</v>
      </c>
      <c r="E1483" s="4" t="s">
        <v>3778</v>
      </c>
      <c r="F1483" s="6">
        <v>43612.0</v>
      </c>
      <c r="G1483" s="6">
        <v>43612.0</v>
      </c>
      <c r="H1483" s="4" t="s">
        <v>3782</v>
      </c>
      <c r="I1483" s="6">
        <v>43412.0</v>
      </c>
      <c r="J1483" s="4" t="s">
        <v>29</v>
      </c>
      <c r="K1483" s="6"/>
      <c r="L1483" s="4" t="s">
        <v>19</v>
      </c>
    </row>
    <row r="1484" ht="15.75" customHeight="1">
      <c r="A1484" s="4" t="s">
        <v>3783</v>
      </c>
      <c r="B1484" s="6">
        <v>43612.0</v>
      </c>
      <c r="C1484" s="4" t="s">
        <v>3777</v>
      </c>
      <c r="D1484" s="4" t="s">
        <v>15</v>
      </c>
      <c r="E1484" s="4" t="s">
        <v>3778</v>
      </c>
      <c r="F1484" s="6">
        <v>43612.0</v>
      </c>
      <c r="G1484" s="6">
        <v>43612.0</v>
      </c>
      <c r="H1484" s="4" t="s">
        <v>3784</v>
      </c>
      <c r="I1484" s="6">
        <v>43412.0</v>
      </c>
      <c r="J1484" s="4" t="s">
        <v>29</v>
      </c>
      <c r="K1484" s="6"/>
      <c r="L1484" s="4" t="s">
        <v>19</v>
      </c>
    </row>
    <row r="1485" ht="15.75" customHeight="1">
      <c r="A1485" s="4" t="s">
        <v>3785</v>
      </c>
      <c r="B1485" s="6">
        <v>43612.0</v>
      </c>
      <c r="C1485" s="4" t="s">
        <v>3777</v>
      </c>
      <c r="D1485" s="4" t="s">
        <v>15</v>
      </c>
      <c r="E1485" s="4" t="s">
        <v>3778</v>
      </c>
      <c r="F1485" s="6">
        <v>43612.0</v>
      </c>
      <c r="G1485" s="6">
        <v>43612.0</v>
      </c>
      <c r="H1485" s="4" t="s">
        <v>3786</v>
      </c>
      <c r="I1485" s="6">
        <v>43412.0</v>
      </c>
      <c r="J1485" s="4" t="s">
        <v>29</v>
      </c>
      <c r="K1485" s="6"/>
      <c r="L1485" s="4" t="s">
        <v>19</v>
      </c>
    </row>
    <row r="1486" ht="15.75" customHeight="1">
      <c r="A1486" s="4" t="s">
        <v>3787</v>
      </c>
      <c r="B1486" s="6">
        <v>43612.0</v>
      </c>
      <c r="C1486" s="4" t="s">
        <v>563</v>
      </c>
      <c r="D1486" s="4" t="s">
        <v>15</v>
      </c>
      <c r="E1486" s="4" t="s">
        <v>564</v>
      </c>
      <c r="F1486" s="6">
        <v>43612.0</v>
      </c>
      <c r="G1486" s="6">
        <v>43612.0</v>
      </c>
      <c r="H1486" s="4" t="s">
        <v>3788</v>
      </c>
      <c r="I1486" s="6">
        <v>43525.0</v>
      </c>
      <c r="J1486" s="4" t="s">
        <v>29</v>
      </c>
      <c r="K1486" s="6"/>
      <c r="L1486" s="4" t="s">
        <v>19</v>
      </c>
    </row>
    <row r="1487" ht="15.75" customHeight="1">
      <c r="A1487" s="4" t="s">
        <v>3789</v>
      </c>
      <c r="B1487" s="6">
        <v>43612.0</v>
      </c>
      <c r="C1487" s="4" t="s">
        <v>563</v>
      </c>
      <c r="D1487" s="4" t="s">
        <v>15</v>
      </c>
      <c r="E1487" s="4" t="s">
        <v>564</v>
      </c>
      <c r="F1487" s="6">
        <v>43612.0</v>
      </c>
      <c r="G1487" s="6">
        <v>43612.0</v>
      </c>
      <c r="H1487" s="4" t="s">
        <v>3790</v>
      </c>
      <c r="I1487" s="6">
        <v>43525.0</v>
      </c>
      <c r="J1487" s="4" t="s">
        <v>29</v>
      </c>
      <c r="K1487" s="6"/>
      <c r="L1487" s="4" t="s">
        <v>19</v>
      </c>
    </row>
    <row r="1488" ht="15.75" customHeight="1">
      <c r="A1488" s="4" t="s">
        <v>3791</v>
      </c>
      <c r="B1488" s="6">
        <v>43607.0</v>
      </c>
      <c r="C1488" s="4" t="s">
        <v>3792</v>
      </c>
      <c r="D1488" s="4" t="s">
        <v>15</v>
      </c>
      <c r="E1488" s="4" t="s">
        <v>3793</v>
      </c>
      <c r="F1488" s="6">
        <v>43607.0</v>
      </c>
      <c r="G1488" s="6">
        <v>43607.0</v>
      </c>
      <c r="H1488" s="4" t="s">
        <v>3794</v>
      </c>
      <c r="I1488" s="6">
        <v>43462.0</v>
      </c>
      <c r="J1488" s="4" t="s">
        <v>29</v>
      </c>
      <c r="K1488" s="6"/>
      <c r="L1488" s="4" t="s">
        <v>19</v>
      </c>
    </row>
    <row r="1489" ht="15.75" customHeight="1">
      <c r="A1489" s="4" t="s">
        <v>3795</v>
      </c>
      <c r="B1489" s="6">
        <v>43607.0</v>
      </c>
      <c r="C1489" s="4" t="s">
        <v>3792</v>
      </c>
      <c r="D1489" s="4" t="s">
        <v>15</v>
      </c>
      <c r="E1489" s="4" t="s">
        <v>3793</v>
      </c>
      <c r="F1489" s="6">
        <v>43607.0</v>
      </c>
      <c r="G1489" s="6">
        <v>43607.0</v>
      </c>
      <c r="H1489" s="4" t="s">
        <v>3796</v>
      </c>
      <c r="I1489" s="6">
        <v>43582.0</v>
      </c>
      <c r="J1489" s="4" t="s">
        <v>29</v>
      </c>
      <c r="K1489" s="6"/>
      <c r="L1489" s="4" t="s">
        <v>19</v>
      </c>
    </row>
    <row r="1490" ht="15.75" customHeight="1">
      <c r="A1490" s="4" t="s">
        <v>3797</v>
      </c>
      <c r="B1490" s="6">
        <v>43607.0</v>
      </c>
      <c r="C1490" s="4" t="s">
        <v>3792</v>
      </c>
      <c r="D1490" s="4" t="s">
        <v>15</v>
      </c>
      <c r="E1490" s="4" t="s">
        <v>3793</v>
      </c>
      <c r="F1490" s="6">
        <v>43607.0</v>
      </c>
      <c r="G1490" s="6">
        <v>43607.0</v>
      </c>
      <c r="H1490" s="4" t="s">
        <v>3798</v>
      </c>
      <c r="I1490" s="6">
        <v>43446.0</v>
      </c>
      <c r="J1490" s="4" t="s">
        <v>29</v>
      </c>
      <c r="K1490" s="6"/>
      <c r="L1490" s="4" t="s">
        <v>19</v>
      </c>
    </row>
    <row r="1491" ht="15.75" customHeight="1">
      <c r="A1491" s="4" t="s">
        <v>3799</v>
      </c>
      <c r="B1491" s="6">
        <v>43607.0</v>
      </c>
      <c r="C1491" s="4" t="s">
        <v>3800</v>
      </c>
      <c r="D1491" s="4" t="s">
        <v>15</v>
      </c>
      <c r="E1491" s="4" t="s">
        <v>3801</v>
      </c>
      <c r="F1491" s="6">
        <v>43607.0</v>
      </c>
      <c r="G1491" s="6">
        <v>43607.0</v>
      </c>
      <c r="H1491" s="4" t="s">
        <v>3802</v>
      </c>
      <c r="I1491" s="6">
        <v>43409.0</v>
      </c>
      <c r="J1491" s="4" t="s">
        <v>29</v>
      </c>
      <c r="K1491" s="6"/>
      <c r="L1491" s="4" t="s">
        <v>19</v>
      </c>
    </row>
    <row r="1492" ht="15.75" customHeight="1">
      <c r="A1492" s="4" t="s">
        <v>3803</v>
      </c>
      <c r="B1492" s="6">
        <v>43607.0</v>
      </c>
      <c r="C1492" s="4" t="s">
        <v>3792</v>
      </c>
      <c r="D1492" s="4" t="s">
        <v>15</v>
      </c>
      <c r="E1492" s="4" t="s">
        <v>3793</v>
      </c>
      <c r="F1492" s="6">
        <v>43607.0</v>
      </c>
      <c r="G1492" s="6">
        <v>43607.0</v>
      </c>
      <c r="H1492" s="4" t="s">
        <v>3804</v>
      </c>
      <c r="I1492" s="6">
        <v>43462.0</v>
      </c>
      <c r="J1492" s="4" t="s">
        <v>29</v>
      </c>
      <c r="K1492" s="6"/>
      <c r="L1492" s="4" t="s">
        <v>19</v>
      </c>
    </row>
    <row r="1493" ht="15.75" customHeight="1">
      <c r="A1493" s="4" t="s">
        <v>3805</v>
      </c>
      <c r="B1493" s="6">
        <v>43607.0</v>
      </c>
      <c r="C1493" s="4" t="s">
        <v>3806</v>
      </c>
      <c r="D1493" s="4" t="s">
        <v>15</v>
      </c>
      <c r="E1493" s="4" t="s">
        <v>3807</v>
      </c>
      <c r="F1493" s="6">
        <v>43607.0</v>
      </c>
      <c r="G1493" s="6">
        <v>43607.0</v>
      </c>
      <c r="H1493" s="4" t="s">
        <v>3808</v>
      </c>
      <c r="I1493" s="6">
        <v>43453.0</v>
      </c>
      <c r="J1493" s="4" t="s">
        <v>29</v>
      </c>
      <c r="K1493" s="6"/>
      <c r="L1493" s="4" t="s">
        <v>19</v>
      </c>
    </row>
    <row r="1494" ht="15.75" customHeight="1">
      <c r="A1494" s="4" t="s">
        <v>3809</v>
      </c>
      <c r="B1494" s="6">
        <v>43607.0</v>
      </c>
      <c r="C1494" s="4" t="s">
        <v>3800</v>
      </c>
      <c r="D1494" s="4" t="s">
        <v>15</v>
      </c>
      <c r="E1494" s="4" t="s">
        <v>3801</v>
      </c>
      <c r="F1494" s="6">
        <v>43607.0</v>
      </c>
      <c r="G1494" s="6">
        <v>43607.0</v>
      </c>
      <c r="H1494" s="4" t="s">
        <v>3810</v>
      </c>
      <c r="I1494" s="6">
        <v>43409.0</v>
      </c>
      <c r="J1494" s="4" t="s">
        <v>29</v>
      </c>
      <c r="K1494" s="6"/>
      <c r="L1494" s="4" t="s">
        <v>19</v>
      </c>
    </row>
    <row r="1495" ht="15.75" customHeight="1">
      <c r="A1495" s="4" t="s">
        <v>3811</v>
      </c>
      <c r="B1495" s="6">
        <v>43607.0</v>
      </c>
      <c r="C1495" s="4" t="s">
        <v>3792</v>
      </c>
      <c r="D1495" s="4" t="s">
        <v>15</v>
      </c>
      <c r="E1495" s="4" t="s">
        <v>3793</v>
      </c>
      <c r="F1495" s="6">
        <v>43607.0</v>
      </c>
      <c r="G1495" s="6">
        <v>43607.0</v>
      </c>
      <c r="H1495" s="4" t="s">
        <v>3812</v>
      </c>
      <c r="I1495" s="6">
        <v>43446.0</v>
      </c>
      <c r="J1495" s="4" t="s">
        <v>29</v>
      </c>
      <c r="K1495" s="6"/>
      <c r="L1495" s="4" t="s">
        <v>19</v>
      </c>
    </row>
    <row r="1496" ht="15.75" customHeight="1">
      <c r="A1496" s="4" t="s">
        <v>3813</v>
      </c>
      <c r="B1496" s="6">
        <v>43606.0</v>
      </c>
      <c r="C1496" s="4" t="s">
        <v>3814</v>
      </c>
      <c r="D1496" s="4" t="s">
        <v>15</v>
      </c>
      <c r="E1496" s="4" t="s">
        <v>3815</v>
      </c>
      <c r="F1496" s="6">
        <v>43606.0</v>
      </c>
      <c r="G1496" s="6">
        <v>43606.0</v>
      </c>
      <c r="H1496" s="4" t="s">
        <v>3816</v>
      </c>
      <c r="I1496" s="6">
        <v>43400.0</v>
      </c>
      <c r="J1496" s="4" t="s">
        <v>29</v>
      </c>
      <c r="K1496" s="6"/>
      <c r="L1496" s="4" t="s">
        <v>19</v>
      </c>
    </row>
    <row r="1497" ht="15.75" customHeight="1">
      <c r="A1497" s="4" t="s">
        <v>3817</v>
      </c>
      <c r="B1497" s="6">
        <v>43606.0</v>
      </c>
      <c r="C1497" s="4" t="s">
        <v>3814</v>
      </c>
      <c r="D1497" s="4" t="s">
        <v>15</v>
      </c>
      <c r="E1497" s="4" t="s">
        <v>3815</v>
      </c>
      <c r="F1497" s="6">
        <v>43606.0</v>
      </c>
      <c r="G1497" s="6">
        <v>43606.0</v>
      </c>
      <c r="H1497" s="4" t="s">
        <v>3818</v>
      </c>
      <c r="I1497" s="6">
        <v>43509.0</v>
      </c>
      <c r="J1497" s="4" t="s">
        <v>29</v>
      </c>
      <c r="K1497" s="6"/>
      <c r="L1497" s="4" t="s">
        <v>19</v>
      </c>
    </row>
    <row r="1498" ht="15.75" customHeight="1">
      <c r="A1498" s="4" t="s">
        <v>3819</v>
      </c>
      <c r="B1498" s="6">
        <v>43606.0</v>
      </c>
      <c r="C1498" s="4" t="s">
        <v>3820</v>
      </c>
      <c r="D1498" s="4" t="s">
        <v>15</v>
      </c>
      <c r="E1498" s="4" t="s">
        <v>3821</v>
      </c>
      <c r="F1498" s="6">
        <v>43606.0</v>
      </c>
      <c r="G1498" s="6">
        <v>43606.0</v>
      </c>
      <c r="H1498" s="4" t="s">
        <v>3822</v>
      </c>
      <c r="I1498" s="6">
        <v>43488.0</v>
      </c>
      <c r="J1498" s="4" t="s">
        <v>106</v>
      </c>
      <c r="K1498" s="6">
        <v>43830.0</v>
      </c>
      <c r="L1498" s="4" t="s">
        <v>19</v>
      </c>
    </row>
    <row r="1499" ht="15.75" customHeight="1">
      <c r="A1499" s="4" t="s">
        <v>3823</v>
      </c>
      <c r="B1499" s="6">
        <v>43606.0</v>
      </c>
      <c r="C1499" s="4" t="s">
        <v>3814</v>
      </c>
      <c r="D1499" s="4" t="s">
        <v>15</v>
      </c>
      <c r="E1499" s="4" t="s">
        <v>3815</v>
      </c>
      <c r="F1499" s="6">
        <v>43606.0</v>
      </c>
      <c r="G1499" s="6">
        <v>43606.0</v>
      </c>
      <c r="H1499" s="4" t="s">
        <v>3824</v>
      </c>
      <c r="I1499" s="6">
        <v>43505.0</v>
      </c>
      <c r="J1499" s="4" t="s">
        <v>29</v>
      </c>
      <c r="K1499" s="6"/>
      <c r="L1499" s="4" t="s">
        <v>19</v>
      </c>
    </row>
    <row r="1500" ht="15.75" customHeight="1">
      <c r="A1500" s="4" t="s">
        <v>3825</v>
      </c>
      <c r="B1500" s="6">
        <v>43606.0</v>
      </c>
      <c r="C1500" s="4" t="s">
        <v>3814</v>
      </c>
      <c r="D1500" s="4" t="s">
        <v>15</v>
      </c>
      <c r="E1500" s="4" t="s">
        <v>3815</v>
      </c>
      <c r="F1500" s="6">
        <v>43606.0</v>
      </c>
      <c r="G1500" s="6">
        <v>43606.0</v>
      </c>
      <c r="H1500" s="4" t="s">
        <v>3826</v>
      </c>
      <c r="I1500" s="6">
        <v>43560.0</v>
      </c>
      <c r="J1500" s="4" t="s">
        <v>29</v>
      </c>
      <c r="K1500" s="6"/>
      <c r="L1500" s="4" t="s">
        <v>19</v>
      </c>
    </row>
    <row r="1501" ht="15.75" customHeight="1">
      <c r="A1501" s="4" t="s">
        <v>3827</v>
      </c>
      <c r="B1501" s="6">
        <v>43606.0</v>
      </c>
      <c r="C1501" s="4" t="s">
        <v>3814</v>
      </c>
      <c r="D1501" s="4" t="s">
        <v>15</v>
      </c>
      <c r="E1501" s="4" t="s">
        <v>3815</v>
      </c>
      <c r="F1501" s="6">
        <v>43606.0</v>
      </c>
      <c r="G1501" s="6">
        <v>43606.0</v>
      </c>
      <c r="H1501" s="4" t="s">
        <v>3828</v>
      </c>
      <c r="I1501" s="6">
        <v>43567.0</v>
      </c>
      <c r="J1501" s="4" t="s">
        <v>137</v>
      </c>
      <c r="K1501" s="6">
        <v>43631.0</v>
      </c>
      <c r="L1501" s="4" t="s">
        <v>19</v>
      </c>
    </row>
    <row r="1502" ht="15.75" customHeight="1">
      <c r="A1502" s="4" t="s">
        <v>3829</v>
      </c>
      <c r="B1502" s="6">
        <v>43606.0</v>
      </c>
      <c r="C1502" s="4" t="s">
        <v>3814</v>
      </c>
      <c r="D1502" s="4" t="s">
        <v>15</v>
      </c>
      <c r="E1502" s="4" t="s">
        <v>3815</v>
      </c>
      <c r="F1502" s="6">
        <v>43606.0</v>
      </c>
      <c r="G1502" s="6">
        <v>43606.0</v>
      </c>
      <c r="H1502" s="4" t="s">
        <v>3830</v>
      </c>
      <c r="I1502" s="6">
        <v>43520.0</v>
      </c>
      <c r="J1502" s="4" t="s">
        <v>29</v>
      </c>
      <c r="K1502" s="6"/>
      <c r="L1502" s="4" t="s">
        <v>19</v>
      </c>
    </row>
    <row r="1503" ht="15.75" customHeight="1">
      <c r="A1503" s="4" t="s">
        <v>3831</v>
      </c>
      <c r="B1503" s="6">
        <v>43606.0</v>
      </c>
      <c r="C1503" s="4" t="s">
        <v>3814</v>
      </c>
      <c r="D1503" s="4" t="s">
        <v>15</v>
      </c>
      <c r="E1503" s="4" t="s">
        <v>3815</v>
      </c>
      <c r="F1503" s="6">
        <v>43606.0</v>
      </c>
      <c r="G1503" s="6">
        <v>43606.0</v>
      </c>
      <c r="H1503" s="4" t="s">
        <v>3832</v>
      </c>
      <c r="I1503" s="6">
        <v>43553.0</v>
      </c>
      <c r="J1503" s="4" t="s">
        <v>29</v>
      </c>
      <c r="K1503" s="6"/>
      <c r="L1503" s="4" t="s">
        <v>19</v>
      </c>
    </row>
    <row r="1504" ht="15.75" customHeight="1">
      <c r="A1504" s="4" t="s">
        <v>3833</v>
      </c>
      <c r="B1504" s="6">
        <v>43602.0</v>
      </c>
      <c r="C1504" s="4" t="s">
        <v>3834</v>
      </c>
      <c r="D1504" s="4" t="s">
        <v>15</v>
      </c>
      <c r="E1504" s="4" t="s">
        <v>3835</v>
      </c>
      <c r="F1504" s="6">
        <v>43602.0</v>
      </c>
      <c r="G1504" s="6">
        <v>43602.0</v>
      </c>
      <c r="H1504" s="4" t="s">
        <v>3836</v>
      </c>
      <c r="I1504" s="6">
        <v>43410.0</v>
      </c>
      <c r="J1504" s="4" t="s">
        <v>29</v>
      </c>
      <c r="K1504" s="6"/>
      <c r="L1504" s="4" t="s">
        <v>19</v>
      </c>
    </row>
    <row r="1505" ht="15.75" customHeight="1">
      <c r="A1505" s="4" t="s">
        <v>3837</v>
      </c>
      <c r="B1505" s="6">
        <v>43602.0</v>
      </c>
      <c r="C1505" s="4" t="s">
        <v>3834</v>
      </c>
      <c r="D1505" s="4" t="s">
        <v>15</v>
      </c>
      <c r="E1505" s="4" t="s">
        <v>3835</v>
      </c>
      <c r="F1505" s="6">
        <v>43602.0</v>
      </c>
      <c r="G1505" s="6">
        <v>43602.0</v>
      </c>
      <c r="H1505" s="4" t="s">
        <v>3838</v>
      </c>
      <c r="I1505" s="6">
        <v>43389.0</v>
      </c>
      <c r="J1505" s="4" t="s">
        <v>29</v>
      </c>
      <c r="K1505" s="6"/>
      <c r="L1505" s="4" t="s">
        <v>19</v>
      </c>
    </row>
    <row r="1506" ht="15.75" customHeight="1">
      <c r="A1506" s="4" t="s">
        <v>3839</v>
      </c>
      <c r="B1506" s="6">
        <v>43602.0</v>
      </c>
      <c r="C1506" s="4" t="s">
        <v>3834</v>
      </c>
      <c r="D1506" s="4" t="s">
        <v>15</v>
      </c>
      <c r="E1506" s="4" t="s">
        <v>3835</v>
      </c>
      <c r="F1506" s="6">
        <v>43602.0</v>
      </c>
      <c r="G1506" s="6">
        <v>43602.0</v>
      </c>
      <c r="H1506" s="4" t="s">
        <v>3840</v>
      </c>
      <c r="I1506" s="6">
        <v>43481.0</v>
      </c>
      <c r="J1506" s="4" t="s">
        <v>29</v>
      </c>
      <c r="K1506" s="6"/>
      <c r="L1506" s="4" t="s">
        <v>19</v>
      </c>
    </row>
    <row r="1507" ht="15.75" customHeight="1">
      <c r="A1507" s="4" t="s">
        <v>3841</v>
      </c>
      <c r="B1507" s="6">
        <v>43602.0</v>
      </c>
      <c r="C1507" s="4" t="s">
        <v>3834</v>
      </c>
      <c r="D1507" s="4" t="s">
        <v>15</v>
      </c>
      <c r="E1507" s="4" t="s">
        <v>3835</v>
      </c>
      <c r="F1507" s="6">
        <v>43602.0</v>
      </c>
      <c r="G1507" s="6">
        <v>43602.0</v>
      </c>
      <c r="H1507" s="4" t="s">
        <v>3842</v>
      </c>
      <c r="I1507" s="6">
        <v>43529.0</v>
      </c>
      <c r="J1507" s="4" t="s">
        <v>29</v>
      </c>
      <c r="K1507" s="6"/>
      <c r="L1507" s="4" t="s">
        <v>19</v>
      </c>
    </row>
    <row r="1508" ht="15.75" customHeight="1">
      <c r="A1508" s="4" t="s">
        <v>3843</v>
      </c>
      <c r="B1508" s="6">
        <v>43602.0</v>
      </c>
      <c r="C1508" s="4" t="s">
        <v>3834</v>
      </c>
      <c r="D1508" s="4" t="s">
        <v>15</v>
      </c>
      <c r="E1508" s="4" t="s">
        <v>3835</v>
      </c>
      <c r="F1508" s="6">
        <v>43602.0</v>
      </c>
      <c r="G1508" s="6">
        <v>43602.0</v>
      </c>
      <c r="H1508" s="4" t="s">
        <v>3844</v>
      </c>
      <c r="I1508" s="6">
        <v>43447.0</v>
      </c>
      <c r="J1508" s="4" t="s">
        <v>29</v>
      </c>
      <c r="K1508" s="6"/>
      <c r="L1508" s="4" t="s">
        <v>19</v>
      </c>
    </row>
    <row r="1509" ht="15.75" customHeight="1">
      <c r="A1509" s="4" t="s">
        <v>3845</v>
      </c>
      <c r="B1509" s="6">
        <v>43602.0</v>
      </c>
      <c r="C1509" s="4" t="s">
        <v>3834</v>
      </c>
      <c r="D1509" s="4" t="s">
        <v>15</v>
      </c>
      <c r="E1509" s="4" t="s">
        <v>3835</v>
      </c>
      <c r="F1509" s="6">
        <v>43602.0</v>
      </c>
      <c r="G1509" s="6">
        <v>43602.0</v>
      </c>
      <c r="H1509" s="4" t="s">
        <v>3846</v>
      </c>
      <c r="I1509" s="6">
        <v>43560.0</v>
      </c>
      <c r="J1509" s="4" t="s">
        <v>29</v>
      </c>
      <c r="K1509" s="6"/>
      <c r="L1509" s="4" t="s">
        <v>19</v>
      </c>
    </row>
    <row r="1510" ht="15.75" customHeight="1">
      <c r="A1510" s="4" t="s">
        <v>3847</v>
      </c>
      <c r="B1510" s="6">
        <v>43602.0</v>
      </c>
      <c r="C1510" s="4" t="s">
        <v>3834</v>
      </c>
      <c r="D1510" s="4" t="s">
        <v>15</v>
      </c>
      <c r="E1510" s="4" t="s">
        <v>3835</v>
      </c>
      <c r="F1510" s="6">
        <v>43602.0</v>
      </c>
      <c r="G1510" s="6">
        <v>43602.0</v>
      </c>
      <c r="H1510" s="4" t="s">
        <v>3848</v>
      </c>
      <c r="I1510" s="6">
        <v>43557.0</v>
      </c>
      <c r="J1510" s="4" t="s">
        <v>29</v>
      </c>
      <c r="K1510" s="6"/>
      <c r="L1510" s="4" t="s">
        <v>19</v>
      </c>
    </row>
    <row r="1511" ht="15.75" customHeight="1">
      <c r="A1511" s="4" t="s">
        <v>3849</v>
      </c>
      <c r="B1511" s="6">
        <v>43602.0</v>
      </c>
      <c r="C1511" s="4" t="s">
        <v>3834</v>
      </c>
      <c r="D1511" s="4" t="s">
        <v>15</v>
      </c>
      <c r="E1511" s="4" t="s">
        <v>3835</v>
      </c>
      <c r="F1511" s="6">
        <v>43602.0</v>
      </c>
      <c r="G1511" s="6">
        <v>43602.0</v>
      </c>
      <c r="H1511" s="4" t="s">
        <v>3850</v>
      </c>
      <c r="I1511" s="6">
        <v>43469.0</v>
      </c>
      <c r="J1511" s="4" t="s">
        <v>29</v>
      </c>
      <c r="K1511" s="6"/>
      <c r="L1511" s="4" t="s">
        <v>19</v>
      </c>
    </row>
    <row r="1512" ht="15.75" customHeight="1">
      <c r="A1512" s="4" t="s">
        <v>3851</v>
      </c>
      <c r="B1512" s="6">
        <v>43602.0</v>
      </c>
      <c r="C1512" s="4" t="s">
        <v>560</v>
      </c>
      <c r="D1512" s="4" t="s">
        <v>15</v>
      </c>
      <c r="E1512" s="4" t="s">
        <v>561</v>
      </c>
      <c r="F1512" s="6">
        <v>43602.0</v>
      </c>
      <c r="G1512" s="6">
        <v>43602.0</v>
      </c>
      <c r="H1512" s="4" t="s">
        <v>3852</v>
      </c>
      <c r="I1512" s="6">
        <v>43489.0</v>
      </c>
      <c r="J1512" s="4" t="s">
        <v>106</v>
      </c>
      <c r="K1512" s="6">
        <v>43636.0</v>
      </c>
      <c r="L1512" s="4" t="s">
        <v>19</v>
      </c>
    </row>
    <row r="1513" ht="15.75" customHeight="1">
      <c r="A1513" s="4" t="s">
        <v>3853</v>
      </c>
      <c r="B1513" s="6">
        <v>43602.0</v>
      </c>
      <c r="C1513" s="4" t="s">
        <v>560</v>
      </c>
      <c r="D1513" s="4" t="s">
        <v>15</v>
      </c>
      <c r="E1513" s="4" t="s">
        <v>561</v>
      </c>
      <c r="F1513" s="6">
        <v>43602.0</v>
      </c>
      <c r="G1513" s="6">
        <v>43602.0</v>
      </c>
      <c r="H1513" s="4" t="s">
        <v>3854</v>
      </c>
      <c r="I1513" s="6">
        <v>43426.0</v>
      </c>
      <c r="J1513" s="4" t="s">
        <v>106</v>
      </c>
      <c r="K1513" s="6">
        <v>43770.0</v>
      </c>
      <c r="L1513" s="4" t="s">
        <v>19</v>
      </c>
    </row>
    <row r="1514" ht="15.75" customHeight="1">
      <c r="A1514" s="4" t="s">
        <v>3855</v>
      </c>
      <c r="B1514" s="6">
        <v>43602.0</v>
      </c>
      <c r="C1514" s="4" t="s">
        <v>3834</v>
      </c>
      <c r="D1514" s="4" t="s">
        <v>15</v>
      </c>
      <c r="E1514" s="4" t="s">
        <v>3835</v>
      </c>
      <c r="F1514" s="6">
        <v>43602.0</v>
      </c>
      <c r="G1514" s="6">
        <v>43602.0</v>
      </c>
      <c r="H1514" s="4" t="s">
        <v>3856</v>
      </c>
      <c r="I1514" s="6">
        <v>43474.0</v>
      </c>
      <c r="J1514" s="4" t="s">
        <v>29</v>
      </c>
      <c r="K1514" s="6"/>
      <c r="L1514" s="4" t="s">
        <v>19</v>
      </c>
    </row>
    <row r="1515" ht="15.75" customHeight="1">
      <c r="A1515" s="4" t="s">
        <v>3857</v>
      </c>
      <c r="B1515" s="6">
        <v>43602.0</v>
      </c>
      <c r="C1515" s="4" t="s">
        <v>3834</v>
      </c>
      <c r="D1515" s="4" t="s">
        <v>15</v>
      </c>
      <c r="E1515" s="4" t="s">
        <v>3835</v>
      </c>
      <c r="F1515" s="6">
        <v>43602.0</v>
      </c>
      <c r="G1515" s="6">
        <v>43602.0</v>
      </c>
      <c r="H1515" s="4" t="s">
        <v>3858</v>
      </c>
      <c r="I1515" s="6">
        <v>43423.0</v>
      </c>
      <c r="J1515" s="4" t="s">
        <v>29</v>
      </c>
      <c r="K1515" s="6"/>
      <c r="L1515" s="4" t="s">
        <v>19</v>
      </c>
    </row>
    <row r="1516" ht="15.75" customHeight="1">
      <c r="A1516" s="4" t="s">
        <v>3859</v>
      </c>
      <c r="B1516" s="6">
        <v>43602.0</v>
      </c>
      <c r="C1516" s="4" t="s">
        <v>3834</v>
      </c>
      <c r="D1516" s="4" t="s">
        <v>15</v>
      </c>
      <c r="E1516" s="4" t="s">
        <v>3835</v>
      </c>
      <c r="F1516" s="6">
        <v>43602.0</v>
      </c>
      <c r="G1516" s="6">
        <v>43602.0</v>
      </c>
      <c r="H1516" s="4" t="s">
        <v>3860</v>
      </c>
      <c r="I1516" s="6">
        <v>43528.0</v>
      </c>
      <c r="J1516" s="4" t="s">
        <v>29</v>
      </c>
      <c r="K1516" s="6"/>
      <c r="L1516" s="4" t="s">
        <v>19</v>
      </c>
    </row>
    <row r="1517" ht="15.75" customHeight="1">
      <c r="A1517" s="4" t="s">
        <v>3861</v>
      </c>
      <c r="B1517" s="6">
        <v>43602.0</v>
      </c>
      <c r="C1517" s="4" t="s">
        <v>3834</v>
      </c>
      <c r="D1517" s="4" t="s">
        <v>15</v>
      </c>
      <c r="E1517" s="4" t="s">
        <v>3835</v>
      </c>
      <c r="F1517" s="6">
        <v>43602.0</v>
      </c>
      <c r="G1517" s="6">
        <v>43602.0</v>
      </c>
      <c r="H1517" s="4" t="s">
        <v>3862</v>
      </c>
      <c r="I1517" s="6">
        <v>43530.0</v>
      </c>
      <c r="J1517" s="4" t="s">
        <v>29</v>
      </c>
      <c r="K1517" s="6"/>
      <c r="L1517" s="4" t="s">
        <v>19</v>
      </c>
    </row>
    <row r="1518" ht="15.75" customHeight="1">
      <c r="A1518" s="4" t="s">
        <v>3863</v>
      </c>
      <c r="B1518" s="6">
        <v>43602.0</v>
      </c>
      <c r="C1518" s="4" t="s">
        <v>3834</v>
      </c>
      <c r="D1518" s="4" t="s">
        <v>15</v>
      </c>
      <c r="E1518" s="4" t="s">
        <v>3835</v>
      </c>
      <c r="F1518" s="6">
        <v>43602.0</v>
      </c>
      <c r="G1518" s="6">
        <v>43602.0</v>
      </c>
      <c r="H1518" s="4" t="s">
        <v>3864</v>
      </c>
      <c r="I1518" s="6">
        <v>43433.0</v>
      </c>
      <c r="J1518" s="4" t="s">
        <v>29</v>
      </c>
      <c r="K1518" s="6"/>
      <c r="L1518" s="4" t="s">
        <v>19</v>
      </c>
    </row>
    <row r="1519" ht="15.75" customHeight="1">
      <c r="A1519" s="4" t="s">
        <v>3865</v>
      </c>
      <c r="B1519" s="6">
        <v>43600.0</v>
      </c>
      <c r="C1519" s="4" t="s">
        <v>1419</v>
      </c>
      <c r="D1519" s="4" t="s">
        <v>15</v>
      </c>
      <c r="E1519" s="4" t="s">
        <v>1420</v>
      </c>
      <c r="F1519" s="6">
        <v>43600.0</v>
      </c>
      <c r="G1519" s="6">
        <v>43600.0</v>
      </c>
      <c r="H1519" s="4" t="s">
        <v>3866</v>
      </c>
      <c r="I1519" s="6">
        <v>43522.0</v>
      </c>
      <c r="J1519" s="4" t="s">
        <v>29</v>
      </c>
      <c r="K1519" s="6"/>
      <c r="L1519" s="4" t="s">
        <v>19</v>
      </c>
    </row>
    <row r="1520" ht="15.75" customHeight="1">
      <c r="A1520" s="4" t="s">
        <v>3867</v>
      </c>
      <c r="B1520" s="6">
        <v>43600.0</v>
      </c>
      <c r="C1520" s="4" t="s">
        <v>1419</v>
      </c>
      <c r="D1520" s="4" t="s">
        <v>15</v>
      </c>
      <c r="E1520" s="4" t="s">
        <v>1420</v>
      </c>
      <c r="F1520" s="6">
        <v>43600.0</v>
      </c>
      <c r="G1520" s="6">
        <v>43600.0</v>
      </c>
      <c r="H1520" s="4" t="s">
        <v>3868</v>
      </c>
      <c r="I1520" s="6">
        <v>43545.0</v>
      </c>
      <c r="J1520" s="4" t="s">
        <v>29</v>
      </c>
      <c r="K1520" s="6"/>
      <c r="L1520" s="4" t="s">
        <v>19</v>
      </c>
    </row>
    <row r="1521" ht="15.75" customHeight="1">
      <c r="A1521" s="4" t="s">
        <v>3869</v>
      </c>
      <c r="B1521" s="6">
        <v>43600.0</v>
      </c>
      <c r="C1521" s="4" t="s">
        <v>1419</v>
      </c>
      <c r="D1521" s="4" t="s">
        <v>15</v>
      </c>
      <c r="E1521" s="4" t="s">
        <v>1420</v>
      </c>
      <c r="F1521" s="6">
        <v>43600.0</v>
      </c>
      <c r="G1521" s="6">
        <v>43600.0</v>
      </c>
      <c r="H1521" s="4" t="s">
        <v>3870</v>
      </c>
      <c r="I1521" s="6">
        <v>43551.0</v>
      </c>
      <c r="J1521" s="4" t="s">
        <v>29</v>
      </c>
      <c r="K1521" s="6"/>
      <c r="L1521" s="4" t="s">
        <v>19</v>
      </c>
    </row>
    <row r="1522" ht="15.75" customHeight="1">
      <c r="A1522" s="4" t="s">
        <v>3871</v>
      </c>
      <c r="B1522" s="6">
        <v>43600.0</v>
      </c>
      <c r="C1522" s="4" t="s">
        <v>1419</v>
      </c>
      <c r="D1522" s="4" t="s">
        <v>15</v>
      </c>
      <c r="E1522" s="4" t="s">
        <v>1420</v>
      </c>
      <c r="F1522" s="6">
        <v>43600.0</v>
      </c>
      <c r="G1522" s="6">
        <v>43600.0</v>
      </c>
      <c r="H1522" s="4" t="s">
        <v>3872</v>
      </c>
      <c r="I1522" s="6">
        <v>43531.0</v>
      </c>
      <c r="J1522" s="4" t="s">
        <v>29</v>
      </c>
      <c r="K1522" s="6"/>
      <c r="L1522" s="4" t="s">
        <v>19</v>
      </c>
    </row>
    <row r="1523" ht="15.75" customHeight="1">
      <c r="A1523" s="4" t="s">
        <v>3873</v>
      </c>
      <c r="B1523" s="6">
        <v>43600.0</v>
      </c>
      <c r="C1523" s="4" t="s">
        <v>1419</v>
      </c>
      <c r="D1523" s="4" t="s">
        <v>15</v>
      </c>
      <c r="E1523" s="4" t="s">
        <v>1420</v>
      </c>
      <c r="F1523" s="6">
        <v>43600.0</v>
      </c>
      <c r="G1523" s="6">
        <v>43600.0</v>
      </c>
      <c r="H1523" s="4" t="s">
        <v>3874</v>
      </c>
      <c r="I1523" s="6">
        <v>43591.0</v>
      </c>
      <c r="J1523" s="4" t="s">
        <v>29</v>
      </c>
      <c r="K1523" s="6"/>
      <c r="L1523" s="4" t="s">
        <v>19</v>
      </c>
    </row>
    <row r="1524" ht="15.75" customHeight="1">
      <c r="A1524" s="4" t="s">
        <v>3875</v>
      </c>
      <c r="B1524" s="6">
        <v>43600.0</v>
      </c>
      <c r="C1524" s="4" t="s">
        <v>1419</v>
      </c>
      <c r="D1524" s="4" t="s">
        <v>15</v>
      </c>
      <c r="E1524" s="4" t="s">
        <v>1420</v>
      </c>
      <c r="F1524" s="6">
        <v>43600.0</v>
      </c>
      <c r="G1524" s="6">
        <v>43600.0</v>
      </c>
      <c r="H1524" s="4" t="s">
        <v>3876</v>
      </c>
      <c r="I1524" s="6">
        <v>43531.0</v>
      </c>
      <c r="J1524" s="4" t="s">
        <v>29</v>
      </c>
      <c r="K1524" s="6"/>
      <c r="L1524" s="4" t="s">
        <v>19</v>
      </c>
    </row>
    <row r="1525" ht="15.75" customHeight="1">
      <c r="A1525" s="4" t="s">
        <v>3877</v>
      </c>
      <c r="B1525" s="6">
        <v>43600.0</v>
      </c>
      <c r="C1525" s="4" t="s">
        <v>1419</v>
      </c>
      <c r="D1525" s="4" t="s">
        <v>15</v>
      </c>
      <c r="E1525" s="4" t="s">
        <v>1420</v>
      </c>
      <c r="F1525" s="6">
        <v>43600.0</v>
      </c>
      <c r="G1525" s="6">
        <v>43600.0</v>
      </c>
      <c r="H1525" s="4" t="s">
        <v>3878</v>
      </c>
      <c r="I1525" s="6">
        <v>43413.0</v>
      </c>
      <c r="J1525" s="4" t="s">
        <v>29</v>
      </c>
      <c r="K1525" s="6"/>
      <c r="L1525" s="4" t="s">
        <v>19</v>
      </c>
    </row>
    <row r="1526" ht="15.75" customHeight="1">
      <c r="A1526" s="4" t="s">
        <v>3879</v>
      </c>
      <c r="B1526" s="6">
        <v>43600.0</v>
      </c>
      <c r="C1526" s="4" t="s">
        <v>1419</v>
      </c>
      <c r="D1526" s="4" t="s">
        <v>15</v>
      </c>
      <c r="E1526" s="4" t="s">
        <v>1420</v>
      </c>
      <c r="F1526" s="6">
        <v>43600.0</v>
      </c>
      <c r="G1526" s="6">
        <v>43600.0</v>
      </c>
      <c r="H1526" s="4" t="s">
        <v>3880</v>
      </c>
      <c r="I1526" s="6">
        <v>43524.0</v>
      </c>
      <c r="J1526" s="4" t="s">
        <v>29</v>
      </c>
      <c r="K1526" s="6"/>
      <c r="L1526" s="4" t="s">
        <v>19</v>
      </c>
    </row>
    <row r="1527" ht="15.75" customHeight="1">
      <c r="A1527" s="4" t="s">
        <v>3881</v>
      </c>
      <c r="B1527" s="6">
        <v>43600.0</v>
      </c>
      <c r="C1527" s="4" t="s">
        <v>1419</v>
      </c>
      <c r="D1527" s="4" t="s">
        <v>15</v>
      </c>
      <c r="E1527" s="4" t="s">
        <v>1420</v>
      </c>
      <c r="F1527" s="6">
        <v>43600.0</v>
      </c>
      <c r="G1527" s="6">
        <v>43600.0</v>
      </c>
      <c r="H1527" s="4" t="s">
        <v>3882</v>
      </c>
      <c r="I1527" s="6">
        <v>43517.0</v>
      </c>
      <c r="J1527" s="4" t="s">
        <v>29</v>
      </c>
      <c r="K1527" s="6"/>
      <c r="L1527" s="4" t="s">
        <v>19</v>
      </c>
    </row>
    <row r="1528" ht="15.75" customHeight="1">
      <c r="A1528" s="4" t="s">
        <v>3883</v>
      </c>
      <c r="B1528" s="6">
        <v>43600.0</v>
      </c>
      <c r="C1528" s="4" t="s">
        <v>1419</v>
      </c>
      <c r="D1528" s="4" t="s">
        <v>15</v>
      </c>
      <c r="E1528" s="4" t="s">
        <v>1420</v>
      </c>
      <c r="F1528" s="6">
        <v>43600.0</v>
      </c>
      <c r="G1528" s="6">
        <v>43600.0</v>
      </c>
      <c r="H1528" s="4" t="s">
        <v>3884</v>
      </c>
      <c r="I1528" s="6">
        <v>43544.0</v>
      </c>
      <c r="J1528" s="4" t="s">
        <v>29</v>
      </c>
      <c r="K1528" s="6"/>
      <c r="L1528" s="4" t="s">
        <v>19</v>
      </c>
    </row>
    <row r="1529" ht="15.75" customHeight="1">
      <c r="A1529" s="4" t="s">
        <v>3885</v>
      </c>
      <c r="B1529" s="6">
        <v>43600.0</v>
      </c>
      <c r="C1529" s="4" t="s">
        <v>1419</v>
      </c>
      <c r="D1529" s="4" t="s">
        <v>15</v>
      </c>
      <c r="E1529" s="4" t="s">
        <v>1420</v>
      </c>
      <c r="F1529" s="6">
        <v>43600.0</v>
      </c>
      <c r="G1529" s="6">
        <v>43600.0</v>
      </c>
      <c r="H1529" s="4" t="s">
        <v>3886</v>
      </c>
      <c r="I1529" s="6">
        <v>43502.0</v>
      </c>
      <c r="J1529" s="4" t="s">
        <v>29</v>
      </c>
      <c r="K1529" s="6"/>
      <c r="L1529" s="4" t="s">
        <v>19</v>
      </c>
    </row>
    <row r="1530" ht="15.75" customHeight="1">
      <c r="A1530" s="4" t="s">
        <v>3887</v>
      </c>
      <c r="B1530" s="6">
        <v>43600.0</v>
      </c>
      <c r="C1530" s="4" t="s">
        <v>3888</v>
      </c>
      <c r="D1530" s="4" t="s">
        <v>15</v>
      </c>
      <c r="E1530" s="4" t="s">
        <v>3889</v>
      </c>
      <c r="F1530" s="6">
        <v>43600.0</v>
      </c>
      <c r="G1530" s="6">
        <v>43600.0</v>
      </c>
      <c r="H1530" s="4" t="s">
        <v>3890</v>
      </c>
      <c r="I1530" s="6">
        <v>43446.0</v>
      </c>
      <c r="J1530" s="4" t="s">
        <v>106</v>
      </c>
      <c r="K1530" s="6">
        <v>47483.0</v>
      </c>
      <c r="L1530" s="4" t="s">
        <v>19</v>
      </c>
    </row>
    <row r="1531" ht="15.75" customHeight="1">
      <c r="A1531" s="4" t="s">
        <v>3891</v>
      </c>
      <c r="B1531" s="6">
        <v>43600.0</v>
      </c>
      <c r="C1531" s="4" t="s">
        <v>3888</v>
      </c>
      <c r="D1531" s="4" t="s">
        <v>15</v>
      </c>
      <c r="E1531" s="4" t="s">
        <v>3889</v>
      </c>
      <c r="F1531" s="6">
        <v>43600.0</v>
      </c>
      <c r="G1531" s="6">
        <v>43600.0</v>
      </c>
      <c r="H1531" s="4" t="s">
        <v>3892</v>
      </c>
      <c r="I1531" s="6">
        <v>43463.0</v>
      </c>
      <c r="J1531" s="4" t="s">
        <v>106</v>
      </c>
      <c r="K1531" s="6">
        <v>47483.0</v>
      </c>
      <c r="L1531" s="4" t="s">
        <v>19</v>
      </c>
    </row>
    <row r="1532" ht="15.75" customHeight="1">
      <c r="A1532" s="4" t="s">
        <v>3893</v>
      </c>
      <c r="B1532" s="6">
        <v>43600.0</v>
      </c>
      <c r="C1532" s="4" t="s">
        <v>3888</v>
      </c>
      <c r="D1532" s="4" t="s">
        <v>15</v>
      </c>
      <c r="E1532" s="4" t="s">
        <v>3889</v>
      </c>
      <c r="F1532" s="6">
        <v>43600.0</v>
      </c>
      <c r="G1532" s="6">
        <v>43600.0</v>
      </c>
      <c r="H1532" s="4" t="s">
        <v>3894</v>
      </c>
      <c r="I1532" s="6">
        <v>43537.0</v>
      </c>
      <c r="J1532" s="4" t="s">
        <v>106</v>
      </c>
      <c r="K1532" s="6">
        <v>47483.0</v>
      </c>
      <c r="L1532" s="4" t="s">
        <v>19</v>
      </c>
    </row>
    <row r="1533" ht="15.75" customHeight="1">
      <c r="A1533" s="4" t="s">
        <v>3895</v>
      </c>
      <c r="B1533" s="6">
        <v>43600.0</v>
      </c>
      <c r="C1533" s="4" t="s">
        <v>3888</v>
      </c>
      <c r="D1533" s="4" t="s">
        <v>15</v>
      </c>
      <c r="E1533" s="4" t="s">
        <v>3889</v>
      </c>
      <c r="F1533" s="6">
        <v>43600.0</v>
      </c>
      <c r="G1533" s="6">
        <v>43600.0</v>
      </c>
      <c r="H1533" s="4" t="s">
        <v>3896</v>
      </c>
      <c r="I1533" s="6">
        <v>43463.0</v>
      </c>
      <c r="J1533" s="4" t="s">
        <v>106</v>
      </c>
      <c r="K1533" s="6">
        <v>47483.0</v>
      </c>
      <c r="L1533" s="4" t="s">
        <v>19</v>
      </c>
    </row>
    <row r="1534" ht="15.75" customHeight="1">
      <c r="A1534" s="4" t="s">
        <v>3897</v>
      </c>
      <c r="B1534" s="6">
        <v>43600.0</v>
      </c>
      <c r="C1534" s="4" t="s">
        <v>3888</v>
      </c>
      <c r="D1534" s="4" t="s">
        <v>15</v>
      </c>
      <c r="E1534" s="4" t="s">
        <v>3889</v>
      </c>
      <c r="F1534" s="6">
        <v>43600.0</v>
      </c>
      <c r="G1534" s="6">
        <v>43600.0</v>
      </c>
      <c r="H1534" s="4" t="s">
        <v>3898</v>
      </c>
      <c r="I1534" s="6">
        <v>43463.0</v>
      </c>
      <c r="J1534" s="4" t="s">
        <v>106</v>
      </c>
      <c r="K1534" s="6">
        <v>47483.0</v>
      </c>
      <c r="L1534" s="4" t="s">
        <v>19</v>
      </c>
    </row>
    <row r="1535" ht="15.75" customHeight="1">
      <c r="A1535" s="4" t="s">
        <v>3899</v>
      </c>
      <c r="B1535" s="6">
        <v>43600.0</v>
      </c>
      <c r="C1535" s="4" t="s">
        <v>3888</v>
      </c>
      <c r="D1535" s="4" t="s">
        <v>15</v>
      </c>
      <c r="E1535" s="4" t="s">
        <v>3889</v>
      </c>
      <c r="F1535" s="6">
        <v>43600.0</v>
      </c>
      <c r="G1535" s="6">
        <v>43600.0</v>
      </c>
      <c r="H1535" s="4" t="s">
        <v>3900</v>
      </c>
      <c r="I1535" s="6">
        <v>43579.0</v>
      </c>
      <c r="J1535" s="4" t="s">
        <v>106</v>
      </c>
      <c r="K1535" s="6">
        <v>47483.0</v>
      </c>
      <c r="L1535" s="4" t="s">
        <v>19</v>
      </c>
    </row>
    <row r="1536" ht="15.75" customHeight="1">
      <c r="A1536" s="4" t="s">
        <v>3901</v>
      </c>
      <c r="B1536" s="6">
        <v>43600.0</v>
      </c>
      <c r="C1536" s="4" t="s">
        <v>3888</v>
      </c>
      <c r="D1536" s="4" t="s">
        <v>15</v>
      </c>
      <c r="E1536" s="4" t="s">
        <v>3889</v>
      </c>
      <c r="F1536" s="6">
        <v>43600.0</v>
      </c>
      <c r="G1536" s="6">
        <v>43600.0</v>
      </c>
      <c r="H1536" s="4" t="s">
        <v>3902</v>
      </c>
      <c r="I1536" s="6">
        <v>43547.0</v>
      </c>
      <c r="J1536" s="4" t="s">
        <v>29</v>
      </c>
      <c r="K1536" s="6"/>
      <c r="L1536" s="4" t="s">
        <v>19</v>
      </c>
    </row>
    <row r="1537" ht="15.75" customHeight="1">
      <c r="A1537" s="4" t="s">
        <v>3903</v>
      </c>
      <c r="B1537" s="6">
        <v>43600.0</v>
      </c>
      <c r="C1537" s="4" t="s">
        <v>899</v>
      </c>
      <c r="D1537" s="4" t="s">
        <v>15</v>
      </c>
      <c r="E1537" s="4" t="s">
        <v>900</v>
      </c>
      <c r="F1537" s="6">
        <v>43600.0</v>
      </c>
      <c r="G1537" s="6">
        <v>43600.0</v>
      </c>
      <c r="H1537" s="4" t="s">
        <v>3904</v>
      </c>
      <c r="I1537" s="6">
        <v>43491.0</v>
      </c>
      <c r="J1537" s="4" t="s">
        <v>29</v>
      </c>
      <c r="K1537" s="6"/>
      <c r="L1537" s="4" t="s">
        <v>19</v>
      </c>
    </row>
    <row r="1538" ht="15.75" customHeight="1">
      <c r="A1538" s="4" t="s">
        <v>3905</v>
      </c>
      <c r="B1538" s="6">
        <v>43600.0</v>
      </c>
      <c r="C1538" s="4" t="s">
        <v>899</v>
      </c>
      <c r="D1538" s="4" t="s">
        <v>15</v>
      </c>
      <c r="E1538" s="4" t="s">
        <v>900</v>
      </c>
      <c r="F1538" s="6">
        <v>43600.0</v>
      </c>
      <c r="G1538" s="6">
        <v>43600.0</v>
      </c>
      <c r="H1538" s="4" t="s">
        <v>3906</v>
      </c>
      <c r="I1538" s="6">
        <v>43434.0</v>
      </c>
      <c r="J1538" s="4" t="s">
        <v>29</v>
      </c>
      <c r="K1538" s="6"/>
      <c r="L1538" s="4" t="s">
        <v>19</v>
      </c>
    </row>
    <row r="1539" ht="15.75" customHeight="1">
      <c r="A1539" s="4" t="s">
        <v>3907</v>
      </c>
      <c r="B1539" s="6">
        <v>43600.0</v>
      </c>
      <c r="C1539" s="4" t="s">
        <v>899</v>
      </c>
      <c r="D1539" s="4" t="s">
        <v>15</v>
      </c>
      <c r="E1539" s="4" t="s">
        <v>900</v>
      </c>
      <c r="F1539" s="6">
        <v>43600.0</v>
      </c>
      <c r="G1539" s="6">
        <v>43600.0</v>
      </c>
      <c r="H1539" s="4" t="s">
        <v>3908</v>
      </c>
      <c r="I1539" s="6">
        <v>43536.0</v>
      </c>
      <c r="J1539" s="4" t="s">
        <v>29</v>
      </c>
      <c r="K1539" s="6"/>
      <c r="L1539" s="4" t="s">
        <v>19</v>
      </c>
    </row>
    <row r="1540" ht="15.75" customHeight="1">
      <c r="A1540" s="4" t="s">
        <v>3909</v>
      </c>
      <c r="B1540" s="6">
        <v>43600.0</v>
      </c>
      <c r="C1540" s="4" t="s">
        <v>899</v>
      </c>
      <c r="D1540" s="4" t="s">
        <v>15</v>
      </c>
      <c r="E1540" s="4" t="s">
        <v>900</v>
      </c>
      <c r="F1540" s="6">
        <v>43600.0</v>
      </c>
      <c r="G1540" s="6">
        <v>43600.0</v>
      </c>
      <c r="H1540" s="4" t="s">
        <v>835</v>
      </c>
      <c r="I1540" s="6">
        <v>43491.0</v>
      </c>
      <c r="J1540" s="4" t="s">
        <v>106</v>
      </c>
      <c r="K1540" s="6">
        <v>47119.0</v>
      </c>
      <c r="L1540" s="4" t="s">
        <v>19</v>
      </c>
    </row>
    <row r="1541" ht="15.75" customHeight="1">
      <c r="A1541" s="4" t="s">
        <v>3910</v>
      </c>
      <c r="B1541" s="6">
        <v>43600.0</v>
      </c>
      <c r="C1541" s="4" t="s">
        <v>899</v>
      </c>
      <c r="D1541" s="4" t="s">
        <v>15</v>
      </c>
      <c r="E1541" s="4" t="s">
        <v>900</v>
      </c>
      <c r="F1541" s="6">
        <v>43600.0</v>
      </c>
      <c r="G1541" s="6">
        <v>43600.0</v>
      </c>
      <c r="H1541" s="4" t="s">
        <v>3911</v>
      </c>
      <c r="I1541" s="6">
        <v>43536.0</v>
      </c>
      <c r="J1541" s="4" t="s">
        <v>106</v>
      </c>
      <c r="K1541" s="6">
        <v>47119.0</v>
      </c>
      <c r="L1541" s="4" t="s">
        <v>19</v>
      </c>
    </row>
    <row r="1542" ht="15.75" customHeight="1">
      <c r="A1542" s="4" t="s">
        <v>3912</v>
      </c>
      <c r="B1542" s="6">
        <v>43600.0</v>
      </c>
      <c r="C1542" s="4" t="s">
        <v>899</v>
      </c>
      <c r="D1542" s="4" t="s">
        <v>15</v>
      </c>
      <c r="E1542" s="4" t="s">
        <v>900</v>
      </c>
      <c r="F1542" s="6">
        <v>43600.0</v>
      </c>
      <c r="G1542" s="6">
        <v>43600.0</v>
      </c>
      <c r="H1542" s="4" t="s">
        <v>3913</v>
      </c>
      <c r="I1542" s="6">
        <v>43579.0</v>
      </c>
      <c r="J1542" s="4" t="s">
        <v>106</v>
      </c>
      <c r="K1542" s="6">
        <v>47119.0</v>
      </c>
      <c r="L1542" s="4" t="s">
        <v>19</v>
      </c>
    </row>
    <row r="1543" ht="15.75" customHeight="1">
      <c r="A1543" s="4" t="s">
        <v>3914</v>
      </c>
      <c r="B1543" s="6">
        <v>43599.0</v>
      </c>
      <c r="C1543" s="4" t="s">
        <v>3915</v>
      </c>
      <c r="D1543" s="4" t="s">
        <v>15</v>
      </c>
      <c r="E1543" s="4" t="s">
        <v>3916</v>
      </c>
      <c r="F1543" s="6">
        <v>43599.0</v>
      </c>
      <c r="G1543" s="6">
        <v>43599.0</v>
      </c>
      <c r="H1543" s="4" t="s">
        <v>3917</v>
      </c>
      <c r="I1543" s="6">
        <v>43508.0</v>
      </c>
      <c r="J1543" s="4" t="s">
        <v>29</v>
      </c>
      <c r="K1543" s="6"/>
      <c r="L1543" s="4" t="s">
        <v>19</v>
      </c>
    </row>
    <row r="1544" ht="15.75" customHeight="1">
      <c r="A1544" s="4" t="s">
        <v>3918</v>
      </c>
      <c r="B1544" s="6">
        <v>43599.0</v>
      </c>
      <c r="C1544" s="4" t="s">
        <v>3919</v>
      </c>
      <c r="D1544" s="4" t="s">
        <v>15</v>
      </c>
      <c r="E1544" s="4" t="s">
        <v>3920</v>
      </c>
      <c r="F1544" s="6">
        <v>43599.0</v>
      </c>
      <c r="G1544" s="6">
        <v>43599.0</v>
      </c>
      <c r="H1544" s="4" t="s">
        <v>3921</v>
      </c>
      <c r="I1544" s="6">
        <v>43546.0</v>
      </c>
      <c r="J1544" s="4" t="s">
        <v>367</v>
      </c>
      <c r="K1544" s="6">
        <v>47483.0</v>
      </c>
      <c r="L1544" s="4" t="s">
        <v>19</v>
      </c>
    </row>
    <row r="1545" ht="15.75" customHeight="1">
      <c r="A1545" s="4" t="s">
        <v>3922</v>
      </c>
      <c r="B1545" s="6">
        <v>43599.0</v>
      </c>
      <c r="C1545" s="4" t="s">
        <v>3915</v>
      </c>
      <c r="D1545" s="4" t="s">
        <v>15</v>
      </c>
      <c r="E1545" s="4" t="s">
        <v>3916</v>
      </c>
      <c r="F1545" s="6">
        <v>43599.0</v>
      </c>
      <c r="G1545" s="6">
        <v>43599.0</v>
      </c>
      <c r="H1545" s="4" t="s">
        <v>3923</v>
      </c>
      <c r="I1545" s="6">
        <v>43435.0</v>
      </c>
      <c r="J1545" s="4" t="s">
        <v>29</v>
      </c>
      <c r="K1545" s="6"/>
      <c r="L1545" s="4" t="s">
        <v>19</v>
      </c>
    </row>
    <row r="1546" ht="15.75" customHeight="1">
      <c r="A1546" s="4" t="s">
        <v>3924</v>
      </c>
      <c r="B1546" s="6">
        <v>43599.0</v>
      </c>
      <c r="C1546" s="4" t="s">
        <v>3915</v>
      </c>
      <c r="D1546" s="4" t="s">
        <v>15</v>
      </c>
      <c r="E1546" s="4" t="s">
        <v>3916</v>
      </c>
      <c r="F1546" s="6">
        <v>43599.0</v>
      </c>
      <c r="G1546" s="6">
        <v>43599.0</v>
      </c>
      <c r="H1546" s="4" t="s">
        <v>3925</v>
      </c>
      <c r="I1546" s="6">
        <v>43444.0</v>
      </c>
      <c r="J1546" s="4" t="s">
        <v>29</v>
      </c>
      <c r="K1546" s="6"/>
      <c r="L1546" s="4" t="s">
        <v>19</v>
      </c>
    </row>
    <row r="1547" ht="15.75" customHeight="1">
      <c r="A1547" s="4" t="s">
        <v>3926</v>
      </c>
      <c r="B1547" s="6">
        <v>43599.0</v>
      </c>
      <c r="C1547" s="4" t="s">
        <v>3915</v>
      </c>
      <c r="D1547" s="4" t="s">
        <v>15</v>
      </c>
      <c r="E1547" s="4" t="s">
        <v>3916</v>
      </c>
      <c r="F1547" s="6">
        <v>43599.0</v>
      </c>
      <c r="G1547" s="6">
        <v>43599.0</v>
      </c>
      <c r="H1547" s="4" t="s">
        <v>3927</v>
      </c>
      <c r="I1547" s="6">
        <v>43412.0</v>
      </c>
      <c r="J1547" s="4" t="s">
        <v>29</v>
      </c>
      <c r="K1547" s="6"/>
      <c r="L1547" s="4" t="s">
        <v>19</v>
      </c>
    </row>
    <row r="1548" ht="15.75" customHeight="1">
      <c r="A1548" s="4" t="s">
        <v>3928</v>
      </c>
      <c r="B1548" s="6">
        <v>43599.0</v>
      </c>
      <c r="C1548" s="4" t="s">
        <v>3915</v>
      </c>
      <c r="D1548" s="4" t="s">
        <v>15</v>
      </c>
      <c r="E1548" s="4" t="s">
        <v>3916</v>
      </c>
      <c r="F1548" s="6">
        <v>43599.0</v>
      </c>
      <c r="G1548" s="6">
        <v>43599.0</v>
      </c>
      <c r="H1548" s="4" t="s">
        <v>3929</v>
      </c>
      <c r="I1548" s="6">
        <v>43435.0</v>
      </c>
      <c r="J1548" s="4" t="s">
        <v>29</v>
      </c>
      <c r="K1548" s="6"/>
      <c r="L1548" s="4" t="s">
        <v>19</v>
      </c>
    </row>
    <row r="1549" ht="15.75" customHeight="1">
      <c r="A1549" s="4" t="s">
        <v>3930</v>
      </c>
      <c r="B1549" s="6">
        <v>43599.0</v>
      </c>
      <c r="C1549" s="4" t="s">
        <v>3915</v>
      </c>
      <c r="D1549" s="4" t="s">
        <v>15</v>
      </c>
      <c r="E1549" s="4" t="s">
        <v>3916</v>
      </c>
      <c r="F1549" s="6">
        <v>43599.0</v>
      </c>
      <c r="G1549" s="6">
        <v>43599.0</v>
      </c>
      <c r="H1549" s="4" t="s">
        <v>3931</v>
      </c>
      <c r="I1549" s="6">
        <v>43462.0</v>
      </c>
      <c r="J1549" s="4" t="s">
        <v>29</v>
      </c>
      <c r="K1549" s="6"/>
      <c r="L1549" s="4" t="s">
        <v>19</v>
      </c>
    </row>
    <row r="1550" ht="15.75" customHeight="1">
      <c r="A1550" s="4" t="s">
        <v>3932</v>
      </c>
      <c r="B1550" s="6">
        <v>43599.0</v>
      </c>
      <c r="C1550" s="4" t="s">
        <v>241</v>
      </c>
      <c r="D1550" s="4" t="s">
        <v>15</v>
      </c>
      <c r="E1550" s="4" t="s">
        <v>242</v>
      </c>
      <c r="F1550" s="6">
        <v>43599.0</v>
      </c>
      <c r="G1550" s="6">
        <v>43599.0</v>
      </c>
      <c r="H1550" s="4" t="s">
        <v>3933</v>
      </c>
      <c r="I1550" s="6">
        <v>43517.0</v>
      </c>
      <c r="J1550" s="4" t="s">
        <v>106</v>
      </c>
      <c r="K1550" s="6">
        <v>47483.0</v>
      </c>
      <c r="L1550" s="4" t="s">
        <v>19</v>
      </c>
    </row>
    <row r="1551" ht="15.75" customHeight="1">
      <c r="A1551" s="4" t="s">
        <v>3934</v>
      </c>
      <c r="B1551" s="6">
        <v>43599.0</v>
      </c>
      <c r="C1551" s="4" t="s">
        <v>241</v>
      </c>
      <c r="D1551" s="4" t="s">
        <v>15</v>
      </c>
      <c r="E1551" s="4" t="s">
        <v>242</v>
      </c>
      <c r="F1551" s="6">
        <v>43599.0</v>
      </c>
      <c r="G1551" s="6">
        <v>43599.0</v>
      </c>
      <c r="H1551" s="4" t="s">
        <v>3935</v>
      </c>
      <c r="I1551" s="6">
        <v>43489.0</v>
      </c>
      <c r="J1551" s="4" t="s">
        <v>106</v>
      </c>
      <c r="K1551" s="6">
        <v>47483.0</v>
      </c>
      <c r="L1551" s="4" t="s">
        <v>19</v>
      </c>
    </row>
    <row r="1552" ht="15.75" customHeight="1">
      <c r="A1552" s="4" t="s">
        <v>3936</v>
      </c>
      <c r="B1552" s="6">
        <v>43599.0</v>
      </c>
      <c r="C1552" s="4" t="s">
        <v>241</v>
      </c>
      <c r="D1552" s="4" t="s">
        <v>15</v>
      </c>
      <c r="E1552" s="4" t="s">
        <v>242</v>
      </c>
      <c r="F1552" s="6">
        <v>43599.0</v>
      </c>
      <c r="G1552" s="6">
        <v>43599.0</v>
      </c>
      <c r="H1552" s="4" t="s">
        <v>3937</v>
      </c>
      <c r="I1552" s="6">
        <v>43504.0</v>
      </c>
      <c r="J1552" s="4" t="s">
        <v>29</v>
      </c>
      <c r="K1552" s="6"/>
      <c r="L1552" s="4" t="s">
        <v>19</v>
      </c>
    </row>
    <row r="1553" ht="15.75" customHeight="1">
      <c r="A1553" s="4" t="s">
        <v>3938</v>
      </c>
      <c r="B1553" s="6">
        <v>43599.0</v>
      </c>
      <c r="C1553" s="4" t="s">
        <v>241</v>
      </c>
      <c r="D1553" s="4" t="s">
        <v>15</v>
      </c>
      <c r="E1553" s="4" t="s">
        <v>242</v>
      </c>
      <c r="F1553" s="6">
        <v>43599.0</v>
      </c>
      <c r="G1553" s="6">
        <v>43599.0</v>
      </c>
      <c r="H1553" s="4" t="s">
        <v>3939</v>
      </c>
      <c r="I1553" s="6">
        <v>43423.0</v>
      </c>
      <c r="J1553" s="4" t="s">
        <v>106</v>
      </c>
      <c r="K1553" s="6">
        <v>47483.0</v>
      </c>
      <c r="L1553" s="4" t="s">
        <v>19</v>
      </c>
    </row>
    <row r="1554" ht="15.75" customHeight="1">
      <c r="A1554" s="4" t="s">
        <v>3940</v>
      </c>
      <c r="B1554" s="6">
        <v>43599.0</v>
      </c>
      <c r="C1554" s="4" t="s">
        <v>241</v>
      </c>
      <c r="D1554" s="4" t="s">
        <v>15</v>
      </c>
      <c r="E1554" s="4" t="s">
        <v>242</v>
      </c>
      <c r="F1554" s="6">
        <v>43599.0</v>
      </c>
      <c r="G1554" s="6">
        <v>43599.0</v>
      </c>
      <c r="H1554" s="4" t="s">
        <v>3941</v>
      </c>
      <c r="I1554" s="6">
        <v>43496.0</v>
      </c>
      <c r="J1554" s="4" t="s">
        <v>29</v>
      </c>
      <c r="K1554" s="6"/>
      <c r="L1554" s="4" t="s">
        <v>19</v>
      </c>
    </row>
    <row r="1555" ht="15.75" customHeight="1">
      <c r="A1555" s="4" t="s">
        <v>3942</v>
      </c>
      <c r="B1555" s="6">
        <v>43599.0</v>
      </c>
      <c r="C1555" s="4" t="s">
        <v>3915</v>
      </c>
      <c r="D1555" s="4" t="s">
        <v>15</v>
      </c>
      <c r="E1555" s="4" t="s">
        <v>3916</v>
      </c>
      <c r="F1555" s="6">
        <v>43599.0</v>
      </c>
      <c r="G1555" s="6">
        <v>43599.0</v>
      </c>
      <c r="H1555" s="4" t="s">
        <v>3943</v>
      </c>
      <c r="I1555" s="6">
        <v>43455.0</v>
      </c>
      <c r="J1555" s="4" t="s">
        <v>29</v>
      </c>
      <c r="K1555" s="6"/>
      <c r="L1555" s="4" t="s">
        <v>19</v>
      </c>
    </row>
    <row r="1556" ht="15.75" customHeight="1">
      <c r="A1556" s="4" t="s">
        <v>3944</v>
      </c>
      <c r="B1556" s="6">
        <v>43598.0</v>
      </c>
      <c r="C1556" s="4" t="s">
        <v>328</v>
      </c>
      <c r="D1556" s="4" t="s">
        <v>15</v>
      </c>
      <c r="E1556" s="4" t="s">
        <v>329</v>
      </c>
      <c r="F1556" s="6">
        <v>43598.0</v>
      </c>
      <c r="G1556" s="6">
        <v>43598.0</v>
      </c>
      <c r="H1556" s="4" t="s">
        <v>3945</v>
      </c>
      <c r="I1556" s="6">
        <v>43452.0</v>
      </c>
      <c r="J1556" s="4" t="s">
        <v>29</v>
      </c>
      <c r="K1556" s="6"/>
      <c r="L1556" s="4" t="s">
        <v>19</v>
      </c>
    </row>
    <row r="1557" ht="15.75" customHeight="1">
      <c r="A1557" s="4" t="s">
        <v>3946</v>
      </c>
      <c r="B1557" s="6">
        <v>43598.0</v>
      </c>
      <c r="C1557" s="4" t="s">
        <v>3947</v>
      </c>
      <c r="D1557" s="4" t="s">
        <v>15</v>
      </c>
      <c r="E1557" s="4" t="s">
        <v>3948</v>
      </c>
      <c r="F1557" s="6">
        <v>43598.0</v>
      </c>
      <c r="G1557" s="6">
        <v>43598.0</v>
      </c>
      <c r="H1557" s="4" t="s">
        <v>3949</v>
      </c>
      <c r="I1557" s="6">
        <v>43528.0</v>
      </c>
      <c r="J1557" s="4" t="s">
        <v>29</v>
      </c>
      <c r="K1557" s="6"/>
      <c r="L1557" s="4" t="s">
        <v>19</v>
      </c>
    </row>
    <row r="1558" ht="15.75" customHeight="1">
      <c r="A1558" s="4" t="s">
        <v>3950</v>
      </c>
      <c r="B1558" s="6">
        <v>43598.0</v>
      </c>
      <c r="C1558" s="4" t="s">
        <v>3951</v>
      </c>
      <c r="D1558" s="4" t="s">
        <v>15</v>
      </c>
      <c r="E1558" s="4" t="s">
        <v>3952</v>
      </c>
      <c r="F1558" s="6">
        <v>43598.0</v>
      </c>
      <c r="G1558" s="6">
        <v>43598.0</v>
      </c>
      <c r="H1558" s="4" t="s">
        <v>3953</v>
      </c>
      <c r="I1558" s="6">
        <v>43514.0</v>
      </c>
      <c r="J1558" s="4" t="s">
        <v>29</v>
      </c>
      <c r="K1558" s="6"/>
      <c r="L1558" s="4" t="s">
        <v>19</v>
      </c>
    </row>
    <row r="1559" ht="15.75" customHeight="1">
      <c r="A1559" s="4" t="s">
        <v>3954</v>
      </c>
      <c r="B1559" s="6">
        <v>43598.0</v>
      </c>
      <c r="C1559" s="4" t="s">
        <v>3951</v>
      </c>
      <c r="D1559" s="4" t="s">
        <v>15</v>
      </c>
      <c r="E1559" s="4" t="s">
        <v>3952</v>
      </c>
      <c r="F1559" s="6">
        <v>43598.0</v>
      </c>
      <c r="G1559" s="6">
        <v>43598.0</v>
      </c>
      <c r="H1559" s="4" t="s">
        <v>3955</v>
      </c>
      <c r="I1559" s="6">
        <v>43503.0</v>
      </c>
      <c r="J1559" s="4" t="s">
        <v>29</v>
      </c>
      <c r="K1559" s="6"/>
      <c r="L1559" s="4" t="s">
        <v>19</v>
      </c>
    </row>
    <row r="1560" ht="15.75" customHeight="1">
      <c r="A1560" s="4" t="s">
        <v>3956</v>
      </c>
      <c r="B1560" s="6">
        <v>43598.0</v>
      </c>
      <c r="C1560" s="4" t="s">
        <v>3957</v>
      </c>
      <c r="D1560" s="4" t="s">
        <v>15</v>
      </c>
      <c r="E1560" s="4" t="s">
        <v>3958</v>
      </c>
      <c r="F1560" s="6">
        <v>43598.0</v>
      </c>
      <c r="G1560" s="6">
        <v>43598.0</v>
      </c>
      <c r="H1560" s="4" t="s">
        <v>3959</v>
      </c>
      <c r="I1560" s="6">
        <v>43489.0</v>
      </c>
      <c r="J1560" s="4" t="s">
        <v>29</v>
      </c>
      <c r="K1560" s="6"/>
      <c r="L1560" s="4" t="s">
        <v>19</v>
      </c>
    </row>
    <row r="1561" ht="15.75" customHeight="1">
      <c r="A1561" s="4" t="s">
        <v>3960</v>
      </c>
      <c r="B1561" s="6">
        <v>43598.0</v>
      </c>
      <c r="C1561" s="4" t="s">
        <v>3961</v>
      </c>
      <c r="D1561" s="4" t="s">
        <v>15</v>
      </c>
      <c r="E1561" s="4" t="s">
        <v>3962</v>
      </c>
      <c r="F1561" s="6">
        <v>43598.0</v>
      </c>
      <c r="G1561" s="6">
        <v>43598.0</v>
      </c>
      <c r="H1561" s="4" t="s">
        <v>3963</v>
      </c>
      <c r="I1561" s="6">
        <v>43447.0</v>
      </c>
      <c r="J1561" s="4" t="s">
        <v>29</v>
      </c>
      <c r="K1561" s="6"/>
      <c r="L1561" s="4" t="s">
        <v>19</v>
      </c>
    </row>
    <row r="1562" ht="15.75" customHeight="1">
      <c r="A1562" s="4" t="s">
        <v>3964</v>
      </c>
      <c r="B1562" s="6">
        <v>43598.0</v>
      </c>
      <c r="C1562" s="4" t="s">
        <v>3957</v>
      </c>
      <c r="D1562" s="4" t="s">
        <v>15</v>
      </c>
      <c r="E1562" s="4" t="s">
        <v>3958</v>
      </c>
      <c r="F1562" s="6">
        <v>43598.0</v>
      </c>
      <c r="G1562" s="6">
        <v>43598.0</v>
      </c>
      <c r="H1562" s="4" t="s">
        <v>3965</v>
      </c>
      <c r="I1562" s="6">
        <v>43489.0</v>
      </c>
      <c r="J1562" s="4" t="s">
        <v>29</v>
      </c>
      <c r="K1562" s="6"/>
      <c r="L1562" s="4" t="s">
        <v>19</v>
      </c>
    </row>
    <row r="1563" ht="15.75" customHeight="1">
      <c r="A1563" s="4" t="s">
        <v>3966</v>
      </c>
      <c r="B1563" s="6">
        <v>43598.0</v>
      </c>
      <c r="C1563" s="4" t="s">
        <v>1689</v>
      </c>
      <c r="D1563" s="4" t="s">
        <v>15</v>
      </c>
      <c r="E1563" s="4" t="s">
        <v>1690</v>
      </c>
      <c r="F1563" s="6">
        <v>43598.0</v>
      </c>
      <c r="G1563" s="6">
        <v>43598.0</v>
      </c>
      <c r="H1563" s="4" t="s">
        <v>3967</v>
      </c>
      <c r="I1563" s="6">
        <v>43390.0</v>
      </c>
      <c r="J1563" s="4" t="s">
        <v>29</v>
      </c>
      <c r="K1563" s="6"/>
      <c r="L1563" s="4" t="s">
        <v>19</v>
      </c>
    </row>
    <row r="1564" ht="15.75" customHeight="1">
      <c r="A1564" s="4" t="s">
        <v>3968</v>
      </c>
      <c r="B1564" s="6">
        <v>43598.0</v>
      </c>
      <c r="C1564" s="4" t="s">
        <v>1689</v>
      </c>
      <c r="D1564" s="4" t="s">
        <v>15</v>
      </c>
      <c r="E1564" s="4" t="s">
        <v>1690</v>
      </c>
      <c r="F1564" s="6">
        <v>43598.0</v>
      </c>
      <c r="G1564" s="6">
        <v>43598.0</v>
      </c>
      <c r="H1564" s="4" t="s">
        <v>3969</v>
      </c>
      <c r="I1564" s="6">
        <v>43509.0</v>
      </c>
      <c r="J1564" s="4" t="s">
        <v>29</v>
      </c>
      <c r="K1564" s="6"/>
      <c r="L1564" s="4" t="s">
        <v>19</v>
      </c>
    </row>
    <row r="1565" ht="15.75" customHeight="1">
      <c r="A1565" s="4" t="s">
        <v>3970</v>
      </c>
      <c r="B1565" s="6">
        <v>43598.0</v>
      </c>
      <c r="C1565" s="4" t="s">
        <v>1270</v>
      </c>
      <c r="D1565" s="4" t="s">
        <v>15</v>
      </c>
      <c r="E1565" s="4" t="s">
        <v>1271</v>
      </c>
      <c r="F1565" s="6">
        <v>43598.0</v>
      </c>
      <c r="G1565" s="6">
        <v>43598.0</v>
      </c>
      <c r="H1565" s="4" t="s">
        <v>3971</v>
      </c>
      <c r="I1565" s="6">
        <v>43395.0</v>
      </c>
      <c r="J1565" s="4" t="s">
        <v>137</v>
      </c>
      <c r="K1565" s="6">
        <v>43890.0</v>
      </c>
      <c r="L1565" s="4" t="s">
        <v>19</v>
      </c>
    </row>
    <row r="1566" ht="15.75" customHeight="1">
      <c r="A1566" s="4" t="s">
        <v>3972</v>
      </c>
      <c r="B1566" s="6">
        <v>43598.0</v>
      </c>
      <c r="C1566" s="4" t="s">
        <v>1270</v>
      </c>
      <c r="D1566" s="4" t="s">
        <v>15</v>
      </c>
      <c r="E1566" s="4" t="s">
        <v>1271</v>
      </c>
      <c r="F1566" s="6">
        <v>43598.0</v>
      </c>
      <c r="G1566" s="6">
        <v>43598.0</v>
      </c>
      <c r="H1566" s="4" t="s">
        <v>3973</v>
      </c>
      <c r="I1566" s="6">
        <v>43530.0</v>
      </c>
      <c r="J1566" s="4" t="s">
        <v>29</v>
      </c>
      <c r="K1566" s="6"/>
      <c r="L1566" s="4" t="s">
        <v>19</v>
      </c>
    </row>
    <row r="1567" ht="15.75" customHeight="1">
      <c r="A1567" s="4" t="s">
        <v>3974</v>
      </c>
      <c r="B1567" s="6">
        <v>43598.0</v>
      </c>
      <c r="C1567" s="4" t="s">
        <v>1270</v>
      </c>
      <c r="D1567" s="4" t="s">
        <v>15</v>
      </c>
      <c r="E1567" s="4" t="s">
        <v>1271</v>
      </c>
      <c r="F1567" s="6">
        <v>43598.0</v>
      </c>
      <c r="G1567" s="6">
        <v>43598.0</v>
      </c>
      <c r="H1567" s="4" t="s">
        <v>3975</v>
      </c>
      <c r="I1567" s="6">
        <v>43406.0</v>
      </c>
      <c r="J1567" s="4" t="s">
        <v>137</v>
      </c>
      <c r="K1567" s="6">
        <v>44316.0</v>
      </c>
      <c r="L1567" s="4" t="s">
        <v>19</v>
      </c>
    </row>
    <row r="1568" ht="15.75" customHeight="1">
      <c r="A1568" s="4" t="s">
        <v>3976</v>
      </c>
      <c r="B1568" s="6">
        <v>43593.0</v>
      </c>
      <c r="C1568" s="4" t="s">
        <v>503</v>
      </c>
      <c r="D1568" s="4" t="s">
        <v>15</v>
      </c>
      <c r="E1568" s="4" t="s">
        <v>504</v>
      </c>
      <c r="F1568" s="6">
        <v>43593.0</v>
      </c>
      <c r="G1568" s="6">
        <v>43593.0</v>
      </c>
      <c r="H1568" s="4" t="s">
        <v>3977</v>
      </c>
      <c r="I1568" s="6">
        <v>43431.0</v>
      </c>
      <c r="J1568" s="4" t="s">
        <v>106</v>
      </c>
      <c r="K1568" s="6">
        <v>47483.0</v>
      </c>
      <c r="L1568" s="4" t="s">
        <v>19</v>
      </c>
    </row>
    <row r="1569" ht="15.75" customHeight="1">
      <c r="A1569" s="4" t="s">
        <v>3978</v>
      </c>
      <c r="B1569" s="6">
        <v>43593.0</v>
      </c>
      <c r="C1569" s="4" t="s">
        <v>503</v>
      </c>
      <c r="D1569" s="4" t="s">
        <v>15</v>
      </c>
      <c r="E1569" s="4" t="s">
        <v>504</v>
      </c>
      <c r="F1569" s="6">
        <v>43593.0</v>
      </c>
      <c r="G1569" s="6">
        <v>43593.0</v>
      </c>
      <c r="H1569" s="4" t="s">
        <v>3979</v>
      </c>
      <c r="I1569" s="6">
        <v>43414.0</v>
      </c>
      <c r="J1569" s="4" t="s">
        <v>29</v>
      </c>
      <c r="K1569" s="6"/>
      <c r="L1569" s="4" t="s">
        <v>19</v>
      </c>
    </row>
    <row r="1570" ht="15.75" customHeight="1">
      <c r="A1570" s="4" t="s">
        <v>3980</v>
      </c>
      <c r="B1570" s="6">
        <v>43593.0</v>
      </c>
      <c r="C1570" s="4" t="s">
        <v>503</v>
      </c>
      <c r="D1570" s="4" t="s">
        <v>15</v>
      </c>
      <c r="E1570" s="4" t="s">
        <v>504</v>
      </c>
      <c r="F1570" s="6">
        <v>43593.0</v>
      </c>
      <c r="G1570" s="6">
        <v>43593.0</v>
      </c>
      <c r="H1570" s="4" t="s">
        <v>3981</v>
      </c>
      <c r="I1570" s="6">
        <v>43544.0</v>
      </c>
      <c r="J1570" s="4" t="s">
        <v>106</v>
      </c>
      <c r="K1570" s="6">
        <v>47483.0</v>
      </c>
      <c r="L1570" s="4" t="s">
        <v>19</v>
      </c>
    </row>
    <row r="1571" ht="15.75" customHeight="1">
      <c r="A1571" s="4" t="s">
        <v>3982</v>
      </c>
      <c r="B1571" s="6">
        <v>43593.0</v>
      </c>
      <c r="C1571" s="4" t="s">
        <v>3983</v>
      </c>
      <c r="D1571" s="4" t="s">
        <v>15</v>
      </c>
      <c r="E1571" s="4" t="s">
        <v>3984</v>
      </c>
      <c r="F1571" s="6">
        <v>43593.0</v>
      </c>
      <c r="G1571" s="6">
        <v>43593.0</v>
      </c>
      <c r="H1571" s="4" t="s">
        <v>3985</v>
      </c>
      <c r="I1571" s="6">
        <v>43487.0</v>
      </c>
      <c r="J1571" s="4" t="s">
        <v>29</v>
      </c>
      <c r="K1571" s="6"/>
      <c r="L1571" s="4" t="s">
        <v>19</v>
      </c>
    </row>
    <row r="1572" ht="15.75" customHeight="1">
      <c r="A1572" s="4" t="s">
        <v>3986</v>
      </c>
      <c r="B1572" s="6">
        <v>43593.0</v>
      </c>
      <c r="C1572" s="4" t="s">
        <v>503</v>
      </c>
      <c r="D1572" s="4" t="s">
        <v>15</v>
      </c>
      <c r="E1572" s="4" t="s">
        <v>504</v>
      </c>
      <c r="F1572" s="6">
        <v>43593.0</v>
      </c>
      <c r="G1572" s="6">
        <v>43593.0</v>
      </c>
      <c r="H1572" s="4" t="s">
        <v>3987</v>
      </c>
      <c r="I1572" s="6">
        <v>43517.0</v>
      </c>
      <c r="J1572" s="4" t="s">
        <v>29</v>
      </c>
      <c r="K1572" s="6"/>
      <c r="L1572" s="4" t="s">
        <v>19</v>
      </c>
    </row>
    <row r="1573" ht="15.75" customHeight="1">
      <c r="A1573" s="4" t="s">
        <v>3988</v>
      </c>
      <c r="B1573" s="6">
        <v>43593.0</v>
      </c>
      <c r="C1573" s="4" t="s">
        <v>503</v>
      </c>
      <c r="D1573" s="4" t="s">
        <v>15</v>
      </c>
      <c r="E1573" s="4" t="s">
        <v>504</v>
      </c>
      <c r="F1573" s="6">
        <v>43593.0</v>
      </c>
      <c r="G1573" s="6">
        <v>43593.0</v>
      </c>
      <c r="H1573" s="4" t="s">
        <v>3989</v>
      </c>
      <c r="I1573" s="6">
        <v>43476.0</v>
      </c>
      <c r="J1573" s="4" t="s">
        <v>106</v>
      </c>
      <c r="K1573" s="6">
        <v>47483.0</v>
      </c>
      <c r="L1573" s="4" t="s">
        <v>19</v>
      </c>
    </row>
    <row r="1574" ht="15.75" customHeight="1">
      <c r="A1574" s="4" t="s">
        <v>3990</v>
      </c>
      <c r="B1574" s="6">
        <v>43593.0</v>
      </c>
      <c r="C1574" s="4" t="s">
        <v>503</v>
      </c>
      <c r="D1574" s="4" t="s">
        <v>15</v>
      </c>
      <c r="E1574" s="4" t="s">
        <v>504</v>
      </c>
      <c r="F1574" s="6">
        <v>43593.0</v>
      </c>
      <c r="G1574" s="6">
        <v>43593.0</v>
      </c>
      <c r="H1574" s="4" t="s">
        <v>3991</v>
      </c>
      <c r="I1574" s="6">
        <v>43542.0</v>
      </c>
      <c r="J1574" s="4" t="s">
        <v>106</v>
      </c>
      <c r="K1574" s="6">
        <v>47483.0</v>
      </c>
      <c r="L1574" s="4" t="s">
        <v>19</v>
      </c>
    </row>
    <row r="1575" ht="15.75" customHeight="1">
      <c r="A1575" s="4" t="s">
        <v>3992</v>
      </c>
      <c r="B1575" s="6">
        <v>43593.0</v>
      </c>
      <c r="C1575" s="4" t="s">
        <v>503</v>
      </c>
      <c r="D1575" s="4" t="s">
        <v>15</v>
      </c>
      <c r="E1575" s="4" t="s">
        <v>504</v>
      </c>
      <c r="F1575" s="6">
        <v>43593.0</v>
      </c>
      <c r="G1575" s="6">
        <v>43593.0</v>
      </c>
      <c r="H1575" s="4" t="s">
        <v>3993</v>
      </c>
      <c r="I1575" s="6">
        <v>43448.0</v>
      </c>
      <c r="J1575" s="4" t="s">
        <v>106</v>
      </c>
      <c r="K1575" s="6">
        <v>47483.0</v>
      </c>
      <c r="L1575" s="4" t="s">
        <v>19</v>
      </c>
    </row>
    <row r="1576" ht="15.75" customHeight="1">
      <c r="A1576" s="4" t="s">
        <v>3994</v>
      </c>
      <c r="B1576" s="6">
        <v>43593.0</v>
      </c>
      <c r="C1576" s="4" t="s">
        <v>503</v>
      </c>
      <c r="D1576" s="4" t="s">
        <v>15</v>
      </c>
      <c r="E1576" s="4" t="s">
        <v>504</v>
      </c>
      <c r="F1576" s="6">
        <v>43593.0</v>
      </c>
      <c r="G1576" s="6">
        <v>43593.0</v>
      </c>
      <c r="H1576" s="4" t="s">
        <v>3995</v>
      </c>
      <c r="I1576" s="6">
        <v>43410.0</v>
      </c>
      <c r="J1576" s="4" t="s">
        <v>29</v>
      </c>
      <c r="K1576" s="6"/>
      <c r="L1576" s="4" t="s">
        <v>19</v>
      </c>
    </row>
    <row r="1577" ht="15.75" customHeight="1">
      <c r="A1577" s="4" t="s">
        <v>3996</v>
      </c>
      <c r="B1577" s="6">
        <v>43593.0</v>
      </c>
      <c r="C1577" s="4" t="s">
        <v>503</v>
      </c>
      <c r="D1577" s="4" t="s">
        <v>15</v>
      </c>
      <c r="E1577" s="4" t="s">
        <v>504</v>
      </c>
      <c r="F1577" s="6">
        <v>43593.0</v>
      </c>
      <c r="G1577" s="6">
        <v>43593.0</v>
      </c>
      <c r="H1577" s="4" t="s">
        <v>3997</v>
      </c>
      <c r="I1577" s="6">
        <v>43438.0</v>
      </c>
      <c r="J1577" s="4" t="s">
        <v>106</v>
      </c>
      <c r="K1577" s="6">
        <v>47483.0</v>
      </c>
      <c r="L1577" s="4" t="s">
        <v>19</v>
      </c>
    </row>
    <row r="1578" ht="15.75" customHeight="1">
      <c r="A1578" s="4" t="s">
        <v>3998</v>
      </c>
      <c r="B1578" s="6">
        <v>43593.0</v>
      </c>
      <c r="C1578" s="4" t="s">
        <v>503</v>
      </c>
      <c r="D1578" s="4" t="s">
        <v>15</v>
      </c>
      <c r="E1578" s="4" t="s">
        <v>504</v>
      </c>
      <c r="F1578" s="6">
        <v>43593.0</v>
      </c>
      <c r="G1578" s="6">
        <v>43593.0</v>
      </c>
      <c r="H1578" s="4" t="s">
        <v>3999</v>
      </c>
      <c r="I1578" s="6">
        <v>43427.0</v>
      </c>
      <c r="J1578" s="4" t="s">
        <v>106</v>
      </c>
      <c r="K1578" s="6">
        <v>47483.0</v>
      </c>
      <c r="L1578" s="4" t="s">
        <v>19</v>
      </c>
    </row>
    <row r="1579" ht="15.75" customHeight="1">
      <c r="A1579" s="4" t="s">
        <v>4000</v>
      </c>
      <c r="B1579" s="6">
        <v>43593.0</v>
      </c>
      <c r="C1579" s="4" t="s">
        <v>503</v>
      </c>
      <c r="D1579" s="4" t="s">
        <v>15</v>
      </c>
      <c r="E1579" s="4" t="s">
        <v>504</v>
      </c>
      <c r="F1579" s="6">
        <v>43593.0</v>
      </c>
      <c r="G1579" s="6">
        <v>43593.0</v>
      </c>
      <c r="H1579" s="4" t="s">
        <v>4001</v>
      </c>
      <c r="I1579" s="6">
        <v>43434.0</v>
      </c>
      <c r="J1579" s="4" t="s">
        <v>106</v>
      </c>
      <c r="K1579" s="6">
        <v>47483.0</v>
      </c>
      <c r="L1579" s="4" t="s">
        <v>19</v>
      </c>
    </row>
    <row r="1580" ht="15.75" customHeight="1">
      <c r="A1580" s="4" t="s">
        <v>4002</v>
      </c>
      <c r="B1580" s="6">
        <v>43593.0</v>
      </c>
      <c r="C1580" s="4" t="s">
        <v>503</v>
      </c>
      <c r="D1580" s="4" t="s">
        <v>15</v>
      </c>
      <c r="E1580" s="4" t="s">
        <v>504</v>
      </c>
      <c r="F1580" s="6">
        <v>43593.0</v>
      </c>
      <c r="G1580" s="6">
        <v>43593.0</v>
      </c>
      <c r="H1580" s="4" t="s">
        <v>4003</v>
      </c>
      <c r="I1580" s="6">
        <v>43488.0</v>
      </c>
      <c r="J1580" s="4" t="s">
        <v>106</v>
      </c>
      <c r="K1580" s="6">
        <v>47483.0</v>
      </c>
      <c r="L1580" s="4" t="s">
        <v>19</v>
      </c>
    </row>
    <row r="1581" ht="15.75" customHeight="1">
      <c r="A1581" s="4" t="s">
        <v>4004</v>
      </c>
      <c r="B1581" s="6">
        <v>43593.0</v>
      </c>
      <c r="C1581" s="4" t="s">
        <v>503</v>
      </c>
      <c r="D1581" s="4" t="s">
        <v>15</v>
      </c>
      <c r="E1581" s="4" t="s">
        <v>504</v>
      </c>
      <c r="F1581" s="6">
        <v>43593.0</v>
      </c>
      <c r="G1581" s="6">
        <v>43593.0</v>
      </c>
      <c r="H1581" s="4" t="s">
        <v>4005</v>
      </c>
      <c r="I1581" s="6">
        <v>43494.0</v>
      </c>
      <c r="J1581" s="4" t="s">
        <v>106</v>
      </c>
      <c r="K1581" s="6">
        <v>47483.0</v>
      </c>
      <c r="L1581" s="4" t="s">
        <v>19</v>
      </c>
    </row>
    <row r="1582" ht="15.75" customHeight="1">
      <c r="A1582" s="4" t="s">
        <v>4006</v>
      </c>
      <c r="B1582" s="6">
        <v>43593.0</v>
      </c>
      <c r="C1582" s="4" t="s">
        <v>503</v>
      </c>
      <c r="D1582" s="4" t="s">
        <v>15</v>
      </c>
      <c r="E1582" s="4" t="s">
        <v>504</v>
      </c>
      <c r="F1582" s="6">
        <v>43593.0</v>
      </c>
      <c r="G1582" s="6">
        <v>43593.0</v>
      </c>
      <c r="H1582" s="4" t="s">
        <v>4007</v>
      </c>
      <c r="I1582" s="6">
        <v>43558.0</v>
      </c>
      <c r="J1582" s="4" t="s">
        <v>29</v>
      </c>
      <c r="K1582" s="6"/>
      <c r="L1582" s="4" t="s">
        <v>19</v>
      </c>
    </row>
    <row r="1583" ht="15.75" customHeight="1">
      <c r="A1583" s="4" t="s">
        <v>4008</v>
      </c>
      <c r="B1583" s="6">
        <v>43593.0</v>
      </c>
      <c r="C1583" s="4" t="s">
        <v>503</v>
      </c>
      <c r="D1583" s="4" t="s">
        <v>15</v>
      </c>
      <c r="E1583" s="4" t="s">
        <v>504</v>
      </c>
      <c r="F1583" s="6">
        <v>43593.0</v>
      </c>
      <c r="G1583" s="6">
        <v>43593.0</v>
      </c>
      <c r="H1583" s="4" t="s">
        <v>4009</v>
      </c>
      <c r="I1583" s="6">
        <v>43502.0</v>
      </c>
      <c r="J1583" s="4" t="s">
        <v>106</v>
      </c>
      <c r="K1583" s="6">
        <v>47483.0</v>
      </c>
      <c r="L1583" s="4" t="s">
        <v>19</v>
      </c>
    </row>
    <row r="1584" ht="15.75" customHeight="1">
      <c r="A1584" s="4" t="s">
        <v>4010</v>
      </c>
      <c r="B1584" s="6">
        <v>43593.0</v>
      </c>
      <c r="C1584" s="4" t="s">
        <v>503</v>
      </c>
      <c r="D1584" s="4" t="s">
        <v>15</v>
      </c>
      <c r="E1584" s="4" t="s">
        <v>504</v>
      </c>
      <c r="F1584" s="6">
        <v>43593.0</v>
      </c>
      <c r="G1584" s="6">
        <v>43593.0</v>
      </c>
      <c r="H1584" s="4" t="s">
        <v>4011</v>
      </c>
      <c r="I1584" s="6">
        <v>43531.0</v>
      </c>
      <c r="J1584" s="4" t="s">
        <v>106</v>
      </c>
      <c r="K1584" s="6">
        <v>47483.0</v>
      </c>
      <c r="L1584" s="4" t="s">
        <v>19</v>
      </c>
    </row>
    <row r="1585" ht="15.75" customHeight="1">
      <c r="A1585" s="4" t="s">
        <v>4012</v>
      </c>
      <c r="B1585" s="6">
        <v>43592.0</v>
      </c>
      <c r="C1585" s="4" t="s">
        <v>947</v>
      </c>
      <c r="D1585" s="4" t="s">
        <v>15</v>
      </c>
      <c r="E1585" s="4" t="s">
        <v>948</v>
      </c>
      <c r="F1585" s="6">
        <v>43592.0</v>
      </c>
      <c r="G1585" s="6">
        <v>43592.0</v>
      </c>
      <c r="H1585" s="4" t="s">
        <v>4013</v>
      </c>
      <c r="I1585" s="6">
        <v>43510.0</v>
      </c>
      <c r="J1585" s="4" t="s">
        <v>29</v>
      </c>
      <c r="K1585" s="6"/>
      <c r="L1585" s="4" t="s">
        <v>19</v>
      </c>
    </row>
    <row r="1586" ht="15.75" customHeight="1">
      <c r="A1586" s="4" t="s">
        <v>4014</v>
      </c>
      <c r="B1586" s="6">
        <v>43592.0</v>
      </c>
      <c r="C1586" s="4" t="s">
        <v>947</v>
      </c>
      <c r="D1586" s="4" t="s">
        <v>15</v>
      </c>
      <c r="E1586" s="4" t="s">
        <v>948</v>
      </c>
      <c r="F1586" s="6">
        <v>43592.0</v>
      </c>
      <c r="G1586" s="6">
        <v>43592.0</v>
      </c>
      <c r="H1586" s="4" t="s">
        <v>4015</v>
      </c>
      <c r="I1586" s="6">
        <v>43431.0</v>
      </c>
      <c r="J1586" s="4" t="s">
        <v>29</v>
      </c>
      <c r="K1586" s="6"/>
      <c r="L1586" s="4" t="s">
        <v>19</v>
      </c>
    </row>
    <row r="1587" ht="15.75" customHeight="1">
      <c r="A1587" s="4" t="s">
        <v>4016</v>
      </c>
      <c r="B1587" s="6">
        <v>43592.0</v>
      </c>
      <c r="C1587" s="4" t="s">
        <v>947</v>
      </c>
      <c r="D1587" s="4" t="s">
        <v>15</v>
      </c>
      <c r="E1587" s="4" t="s">
        <v>948</v>
      </c>
      <c r="F1587" s="6">
        <v>43592.0</v>
      </c>
      <c r="G1587" s="6">
        <v>43592.0</v>
      </c>
      <c r="H1587" s="4" t="s">
        <v>4017</v>
      </c>
      <c r="I1587" s="6">
        <v>43405.0</v>
      </c>
      <c r="J1587" s="4" t="s">
        <v>29</v>
      </c>
      <c r="K1587" s="6"/>
      <c r="L1587" s="4" t="s">
        <v>19</v>
      </c>
    </row>
    <row r="1588" ht="15.75" customHeight="1">
      <c r="A1588" s="4" t="s">
        <v>4018</v>
      </c>
      <c r="B1588" s="6">
        <v>43592.0</v>
      </c>
      <c r="C1588" s="4" t="s">
        <v>947</v>
      </c>
      <c r="D1588" s="4" t="s">
        <v>15</v>
      </c>
      <c r="E1588" s="4" t="s">
        <v>948</v>
      </c>
      <c r="F1588" s="6">
        <v>43592.0</v>
      </c>
      <c r="G1588" s="6">
        <v>43592.0</v>
      </c>
      <c r="H1588" s="4" t="s">
        <v>4019</v>
      </c>
      <c r="I1588" s="6">
        <v>43440.0</v>
      </c>
      <c r="J1588" s="4" t="s">
        <v>29</v>
      </c>
      <c r="K1588" s="6"/>
      <c r="L1588" s="4" t="s">
        <v>19</v>
      </c>
    </row>
    <row r="1589" ht="15.75" customHeight="1">
      <c r="A1589" s="4" t="s">
        <v>4020</v>
      </c>
      <c r="B1589" s="6">
        <v>43592.0</v>
      </c>
      <c r="C1589" s="4" t="s">
        <v>861</v>
      </c>
      <c r="D1589" s="4" t="s">
        <v>15</v>
      </c>
      <c r="E1589" s="4" t="s">
        <v>862</v>
      </c>
      <c r="F1589" s="6">
        <v>43592.0</v>
      </c>
      <c r="G1589" s="6">
        <v>43592.0</v>
      </c>
      <c r="H1589" s="4" t="s">
        <v>4021</v>
      </c>
      <c r="I1589" s="6"/>
      <c r="J1589" s="4" t="s">
        <v>106</v>
      </c>
      <c r="K1589" s="6"/>
      <c r="L1589" s="4" t="s">
        <v>19</v>
      </c>
    </row>
    <row r="1590" ht="15.75" customHeight="1">
      <c r="A1590" s="4" t="s">
        <v>4022</v>
      </c>
      <c r="B1590" s="6">
        <v>43592.0</v>
      </c>
      <c r="C1590" s="4" t="s">
        <v>947</v>
      </c>
      <c r="D1590" s="4" t="s">
        <v>15</v>
      </c>
      <c r="E1590" s="4" t="s">
        <v>948</v>
      </c>
      <c r="F1590" s="6">
        <v>43592.0</v>
      </c>
      <c r="G1590" s="6">
        <v>43592.0</v>
      </c>
      <c r="H1590" s="4" t="s">
        <v>4023</v>
      </c>
      <c r="I1590" s="6">
        <v>43462.0</v>
      </c>
      <c r="J1590" s="4" t="s">
        <v>29</v>
      </c>
      <c r="K1590" s="6"/>
      <c r="L1590" s="4" t="s">
        <v>19</v>
      </c>
    </row>
    <row r="1591" ht="15.75" customHeight="1">
      <c r="A1591" s="4" t="s">
        <v>4024</v>
      </c>
      <c r="B1591" s="6">
        <v>43592.0</v>
      </c>
      <c r="C1591" s="4" t="s">
        <v>947</v>
      </c>
      <c r="D1591" s="4" t="s">
        <v>15</v>
      </c>
      <c r="E1591" s="4" t="s">
        <v>948</v>
      </c>
      <c r="F1591" s="6">
        <v>43592.0</v>
      </c>
      <c r="G1591" s="6">
        <v>43592.0</v>
      </c>
      <c r="H1591" s="4" t="s">
        <v>4025</v>
      </c>
      <c r="I1591" s="6">
        <v>43461.0</v>
      </c>
      <c r="J1591" s="4" t="s">
        <v>29</v>
      </c>
      <c r="K1591" s="6"/>
      <c r="L1591" s="4" t="s">
        <v>19</v>
      </c>
    </row>
    <row r="1592" ht="15.75" customHeight="1">
      <c r="A1592" s="4" t="s">
        <v>4026</v>
      </c>
      <c r="B1592" s="6">
        <v>43592.0</v>
      </c>
      <c r="C1592" s="4" t="s">
        <v>947</v>
      </c>
      <c r="D1592" s="4" t="s">
        <v>15</v>
      </c>
      <c r="E1592" s="4" t="s">
        <v>948</v>
      </c>
      <c r="F1592" s="6">
        <v>43592.0</v>
      </c>
      <c r="G1592" s="6">
        <v>43592.0</v>
      </c>
      <c r="H1592" s="4" t="s">
        <v>4027</v>
      </c>
      <c r="I1592" s="6">
        <v>43399.0</v>
      </c>
      <c r="J1592" s="4" t="s">
        <v>29</v>
      </c>
      <c r="K1592" s="6"/>
      <c r="L1592" s="4" t="s">
        <v>19</v>
      </c>
    </row>
    <row r="1593" ht="15.75" customHeight="1">
      <c r="A1593" s="4" t="s">
        <v>4028</v>
      </c>
      <c r="B1593" s="6">
        <v>43592.0</v>
      </c>
      <c r="C1593" s="4" t="s">
        <v>947</v>
      </c>
      <c r="D1593" s="4" t="s">
        <v>15</v>
      </c>
      <c r="E1593" s="4" t="s">
        <v>948</v>
      </c>
      <c r="F1593" s="6">
        <v>43592.0</v>
      </c>
      <c r="G1593" s="6">
        <v>43592.0</v>
      </c>
      <c r="H1593" s="4" t="s">
        <v>4029</v>
      </c>
      <c r="I1593" s="6">
        <v>43502.0</v>
      </c>
      <c r="J1593" s="4" t="s">
        <v>29</v>
      </c>
      <c r="K1593" s="6"/>
      <c r="L1593" s="4" t="s">
        <v>19</v>
      </c>
    </row>
    <row r="1594" ht="15.75" customHeight="1">
      <c r="A1594" s="4" t="s">
        <v>4030</v>
      </c>
      <c r="B1594" s="6">
        <v>43591.0</v>
      </c>
      <c r="C1594" s="4" t="s">
        <v>4031</v>
      </c>
      <c r="D1594" s="4" t="s">
        <v>15</v>
      </c>
      <c r="E1594" s="4" t="s">
        <v>4032</v>
      </c>
      <c r="F1594" s="6">
        <v>43591.0</v>
      </c>
      <c r="G1594" s="6">
        <v>43591.0</v>
      </c>
      <c r="H1594" s="4" t="s">
        <v>4033</v>
      </c>
      <c r="I1594" s="6">
        <v>43453.0</v>
      </c>
      <c r="J1594" s="4" t="s">
        <v>29</v>
      </c>
      <c r="K1594" s="6"/>
      <c r="L1594" s="4" t="s">
        <v>19</v>
      </c>
    </row>
    <row r="1595" ht="15.75" customHeight="1">
      <c r="A1595" s="4" t="s">
        <v>4034</v>
      </c>
      <c r="B1595" s="6">
        <v>43591.0</v>
      </c>
      <c r="C1595" s="4" t="s">
        <v>4031</v>
      </c>
      <c r="D1595" s="4" t="s">
        <v>15</v>
      </c>
      <c r="E1595" s="4" t="s">
        <v>4032</v>
      </c>
      <c r="F1595" s="6">
        <v>43591.0</v>
      </c>
      <c r="G1595" s="6">
        <v>43591.0</v>
      </c>
      <c r="H1595" s="4" t="s">
        <v>4035</v>
      </c>
      <c r="I1595" s="6">
        <v>43392.0</v>
      </c>
      <c r="J1595" s="4" t="s">
        <v>29</v>
      </c>
      <c r="K1595" s="6"/>
      <c r="L1595" s="4" t="s">
        <v>19</v>
      </c>
    </row>
    <row r="1596" ht="15.75" customHeight="1">
      <c r="A1596" s="4" t="s">
        <v>4036</v>
      </c>
      <c r="B1596" s="6">
        <v>43591.0</v>
      </c>
      <c r="C1596" s="4" t="s">
        <v>4031</v>
      </c>
      <c r="D1596" s="4" t="s">
        <v>15</v>
      </c>
      <c r="E1596" s="4" t="s">
        <v>4032</v>
      </c>
      <c r="F1596" s="6">
        <v>43591.0</v>
      </c>
      <c r="G1596" s="6">
        <v>43591.0</v>
      </c>
      <c r="H1596" s="4" t="s">
        <v>4037</v>
      </c>
      <c r="I1596" s="6">
        <v>43459.0</v>
      </c>
      <c r="J1596" s="4" t="s">
        <v>29</v>
      </c>
      <c r="K1596" s="6"/>
      <c r="L1596" s="4" t="s">
        <v>19</v>
      </c>
    </row>
    <row r="1597" ht="15.75" customHeight="1">
      <c r="A1597" s="4" t="s">
        <v>4038</v>
      </c>
      <c r="B1597" s="6">
        <v>43591.0</v>
      </c>
      <c r="C1597" s="4" t="s">
        <v>4031</v>
      </c>
      <c r="D1597" s="4" t="s">
        <v>15</v>
      </c>
      <c r="E1597" s="4" t="s">
        <v>4032</v>
      </c>
      <c r="F1597" s="6">
        <v>43591.0</v>
      </c>
      <c r="G1597" s="6">
        <v>43591.0</v>
      </c>
      <c r="H1597" s="4" t="s">
        <v>4039</v>
      </c>
      <c r="I1597" s="6">
        <v>43537.0</v>
      </c>
      <c r="J1597" s="4" t="s">
        <v>29</v>
      </c>
      <c r="K1597" s="6"/>
      <c r="L1597" s="4" t="s">
        <v>19</v>
      </c>
    </row>
    <row r="1598" ht="15.75" customHeight="1">
      <c r="A1598" s="4" t="s">
        <v>4040</v>
      </c>
      <c r="B1598" s="6">
        <v>43591.0</v>
      </c>
      <c r="C1598" s="4" t="s">
        <v>4031</v>
      </c>
      <c r="D1598" s="4" t="s">
        <v>15</v>
      </c>
      <c r="E1598" s="4" t="s">
        <v>4032</v>
      </c>
      <c r="F1598" s="6">
        <v>43591.0</v>
      </c>
      <c r="G1598" s="6">
        <v>43591.0</v>
      </c>
      <c r="H1598" s="4" t="s">
        <v>4041</v>
      </c>
      <c r="I1598" s="6">
        <v>43483.0</v>
      </c>
      <c r="J1598" s="4" t="s">
        <v>29</v>
      </c>
      <c r="K1598" s="6"/>
      <c r="L1598" s="4" t="s">
        <v>19</v>
      </c>
    </row>
    <row r="1599" ht="15.75" customHeight="1">
      <c r="A1599" s="4" t="s">
        <v>4042</v>
      </c>
      <c r="B1599" s="6">
        <v>43591.0</v>
      </c>
      <c r="C1599" s="4" t="s">
        <v>4031</v>
      </c>
      <c r="D1599" s="4" t="s">
        <v>15</v>
      </c>
      <c r="E1599" s="4" t="s">
        <v>4032</v>
      </c>
      <c r="F1599" s="6">
        <v>43591.0</v>
      </c>
      <c r="G1599" s="6">
        <v>43591.0</v>
      </c>
      <c r="H1599" s="4" t="s">
        <v>4043</v>
      </c>
      <c r="I1599" s="6">
        <v>43557.0</v>
      </c>
      <c r="J1599" s="4" t="s">
        <v>106</v>
      </c>
      <c r="K1599" s="6">
        <v>45108.0</v>
      </c>
      <c r="L1599" s="4" t="s">
        <v>19</v>
      </c>
    </row>
    <row r="1600" ht="15.75" customHeight="1">
      <c r="A1600" s="4" t="s">
        <v>4044</v>
      </c>
      <c r="B1600" s="6">
        <v>43591.0</v>
      </c>
      <c r="C1600" s="4" t="s">
        <v>4031</v>
      </c>
      <c r="D1600" s="4" t="s">
        <v>15</v>
      </c>
      <c r="E1600" s="4" t="s">
        <v>4032</v>
      </c>
      <c r="F1600" s="6">
        <v>43591.0</v>
      </c>
      <c r="G1600" s="6">
        <v>43591.0</v>
      </c>
      <c r="H1600" s="4" t="s">
        <v>4045</v>
      </c>
      <c r="I1600" s="6">
        <v>43426.0</v>
      </c>
      <c r="J1600" s="4" t="s">
        <v>29</v>
      </c>
      <c r="K1600" s="6"/>
      <c r="L1600" s="4" t="s">
        <v>19</v>
      </c>
    </row>
    <row r="1601" ht="15.75" customHeight="1">
      <c r="A1601" s="4" t="s">
        <v>4046</v>
      </c>
      <c r="B1601" s="6">
        <v>43591.0</v>
      </c>
      <c r="C1601" s="4" t="s">
        <v>4031</v>
      </c>
      <c r="D1601" s="4" t="s">
        <v>15</v>
      </c>
      <c r="E1601" s="4" t="s">
        <v>4032</v>
      </c>
      <c r="F1601" s="6">
        <v>43591.0</v>
      </c>
      <c r="G1601" s="6">
        <v>43591.0</v>
      </c>
      <c r="H1601" s="4" t="s">
        <v>4047</v>
      </c>
      <c r="I1601" s="6">
        <v>43419.0</v>
      </c>
      <c r="J1601" s="4" t="s">
        <v>106</v>
      </c>
      <c r="K1601" s="6">
        <v>44347.0</v>
      </c>
      <c r="L1601" s="4" t="s">
        <v>19</v>
      </c>
    </row>
    <row r="1602" ht="15.75" customHeight="1">
      <c r="A1602" s="4" t="s">
        <v>4048</v>
      </c>
      <c r="B1602" s="6">
        <v>43591.0</v>
      </c>
      <c r="C1602" s="4" t="s">
        <v>4031</v>
      </c>
      <c r="D1602" s="4" t="s">
        <v>15</v>
      </c>
      <c r="E1602" s="4" t="s">
        <v>4032</v>
      </c>
      <c r="F1602" s="6">
        <v>43591.0</v>
      </c>
      <c r="G1602" s="6">
        <v>43591.0</v>
      </c>
      <c r="H1602" s="4" t="s">
        <v>4049</v>
      </c>
      <c r="I1602" s="6">
        <v>43544.0</v>
      </c>
      <c r="J1602" s="4" t="s">
        <v>29</v>
      </c>
      <c r="K1602" s="6"/>
      <c r="L1602" s="4" t="s">
        <v>19</v>
      </c>
    </row>
    <row r="1603" ht="15.75" customHeight="1">
      <c r="A1603" s="4" t="s">
        <v>4050</v>
      </c>
      <c r="B1603" s="6">
        <v>43591.0</v>
      </c>
      <c r="C1603" s="4" t="s">
        <v>4031</v>
      </c>
      <c r="D1603" s="4" t="s">
        <v>15</v>
      </c>
      <c r="E1603" s="4" t="s">
        <v>4032</v>
      </c>
      <c r="F1603" s="6">
        <v>43591.0</v>
      </c>
      <c r="G1603" s="6">
        <v>43591.0</v>
      </c>
      <c r="H1603" s="4" t="s">
        <v>4051</v>
      </c>
      <c r="I1603" s="6">
        <v>43441.0</v>
      </c>
      <c r="J1603" s="4" t="s">
        <v>29</v>
      </c>
      <c r="K1603" s="6"/>
      <c r="L1603" s="4" t="s">
        <v>19</v>
      </c>
    </row>
    <row r="1604" ht="15.75" customHeight="1">
      <c r="A1604" s="4" t="s">
        <v>4052</v>
      </c>
      <c r="B1604" s="6">
        <v>43591.0</v>
      </c>
      <c r="C1604" s="4" t="s">
        <v>4031</v>
      </c>
      <c r="D1604" s="4" t="s">
        <v>15</v>
      </c>
      <c r="E1604" s="4" t="s">
        <v>4032</v>
      </c>
      <c r="F1604" s="6">
        <v>43591.0</v>
      </c>
      <c r="G1604" s="6">
        <v>43591.0</v>
      </c>
      <c r="H1604" s="4" t="s">
        <v>4053</v>
      </c>
      <c r="I1604" s="6">
        <v>43396.0</v>
      </c>
      <c r="J1604" s="4" t="s">
        <v>29</v>
      </c>
      <c r="K1604" s="6"/>
      <c r="L1604" s="4" t="s">
        <v>19</v>
      </c>
    </row>
    <row r="1605" ht="15.75" customHeight="1">
      <c r="A1605" s="4" t="s">
        <v>4054</v>
      </c>
      <c r="B1605" s="6">
        <v>43591.0</v>
      </c>
      <c r="C1605" s="4" t="s">
        <v>4055</v>
      </c>
      <c r="D1605" s="4" t="s">
        <v>15</v>
      </c>
      <c r="E1605" s="4" t="s">
        <v>4056</v>
      </c>
      <c r="F1605" s="6">
        <v>43591.0</v>
      </c>
      <c r="G1605" s="6">
        <v>43591.0</v>
      </c>
      <c r="H1605" s="4" t="s">
        <v>4057</v>
      </c>
      <c r="I1605" s="6">
        <v>43406.0</v>
      </c>
      <c r="J1605" s="4" t="s">
        <v>29</v>
      </c>
      <c r="K1605" s="6"/>
      <c r="L1605" s="4" t="s">
        <v>19</v>
      </c>
    </row>
    <row r="1606" ht="15.75" customHeight="1">
      <c r="A1606" s="4" t="s">
        <v>4058</v>
      </c>
      <c r="B1606" s="6">
        <v>43591.0</v>
      </c>
      <c r="C1606" s="4" t="s">
        <v>4055</v>
      </c>
      <c r="D1606" s="4" t="s">
        <v>15</v>
      </c>
      <c r="E1606" s="4" t="s">
        <v>4056</v>
      </c>
      <c r="F1606" s="6">
        <v>43591.0</v>
      </c>
      <c r="G1606" s="6">
        <v>43591.0</v>
      </c>
      <c r="H1606" s="4" t="s">
        <v>4059</v>
      </c>
      <c r="I1606" s="6">
        <v>43608.0</v>
      </c>
      <c r="J1606" s="4" t="s">
        <v>29</v>
      </c>
      <c r="K1606" s="6"/>
      <c r="L1606" s="4" t="s">
        <v>19</v>
      </c>
    </row>
    <row r="1607" ht="15.75" customHeight="1">
      <c r="A1607" s="4" t="s">
        <v>4060</v>
      </c>
      <c r="B1607" s="6">
        <v>43591.0</v>
      </c>
      <c r="C1607" s="4" t="s">
        <v>4061</v>
      </c>
      <c r="D1607" s="4" t="s">
        <v>15</v>
      </c>
      <c r="E1607" s="4" t="s">
        <v>4062</v>
      </c>
      <c r="F1607" s="6">
        <v>43591.0</v>
      </c>
      <c r="G1607" s="6">
        <v>43591.0</v>
      </c>
      <c r="H1607" s="4" t="s">
        <v>4063</v>
      </c>
      <c r="I1607" s="6">
        <v>43483.0</v>
      </c>
      <c r="J1607" s="4" t="s">
        <v>29</v>
      </c>
      <c r="K1607" s="6"/>
      <c r="L1607" s="4" t="s">
        <v>19</v>
      </c>
    </row>
    <row r="1608" ht="15.75" customHeight="1">
      <c r="A1608" s="4" t="s">
        <v>4064</v>
      </c>
      <c r="B1608" s="6">
        <v>43591.0</v>
      </c>
      <c r="C1608" s="4" t="s">
        <v>4065</v>
      </c>
      <c r="D1608" s="4" t="s">
        <v>15</v>
      </c>
      <c r="E1608" s="4" t="s">
        <v>4066</v>
      </c>
      <c r="F1608" s="6">
        <v>43591.0</v>
      </c>
      <c r="G1608" s="6">
        <v>43591.0</v>
      </c>
      <c r="H1608" s="4" t="s">
        <v>4067</v>
      </c>
      <c r="I1608" s="6">
        <v>43390.0</v>
      </c>
      <c r="J1608" s="4" t="s">
        <v>29</v>
      </c>
      <c r="K1608" s="6"/>
      <c r="L1608" s="4" t="s">
        <v>19</v>
      </c>
    </row>
    <row r="1609" ht="15.75" customHeight="1">
      <c r="A1609" s="4" t="s">
        <v>4068</v>
      </c>
      <c r="B1609" s="6">
        <v>43591.0</v>
      </c>
      <c r="C1609" s="4" t="s">
        <v>4061</v>
      </c>
      <c r="D1609" s="4" t="s">
        <v>15</v>
      </c>
      <c r="E1609" s="4" t="s">
        <v>4062</v>
      </c>
      <c r="F1609" s="6">
        <v>43591.0</v>
      </c>
      <c r="G1609" s="6">
        <v>43591.0</v>
      </c>
      <c r="H1609" s="4" t="s">
        <v>4069</v>
      </c>
      <c r="I1609" s="6">
        <v>43494.0</v>
      </c>
      <c r="J1609" s="4" t="s">
        <v>29</v>
      </c>
      <c r="K1609" s="6"/>
      <c r="L1609" s="4" t="s">
        <v>19</v>
      </c>
    </row>
    <row r="1610" ht="15.75" customHeight="1">
      <c r="A1610" s="4" t="s">
        <v>4070</v>
      </c>
      <c r="B1610" s="6">
        <v>43591.0</v>
      </c>
      <c r="C1610" s="4" t="s">
        <v>4061</v>
      </c>
      <c r="D1610" s="4" t="s">
        <v>15</v>
      </c>
      <c r="E1610" s="4" t="s">
        <v>4062</v>
      </c>
      <c r="F1610" s="6">
        <v>43591.0</v>
      </c>
      <c r="G1610" s="6">
        <v>43591.0</v>
      </c>
      <c r="H1610" s="4" t="s">
        <v>4071</v>
      </c>
      <c r="I1610" s="6">
        <v>43483.0</v>
      </c>
      <c r="J1610" s="4" t="s">
        <v>29</v>
      </c>
      <c r="K1610" s="6"/>
      <c r="L1610" s="4" t="s">
        <v>19</v>
      </c>
    </row>
    <row r="1611" ht="15.75" customHeight="1">
      <c r="A1611" s="4" t="s">
        <v>4072</v>
      </c>
      <c r="B1611" s="6">
        <v>43591.0</v>
      </c>
      <c r="C1611" s="4" t="s">
        <v>4061</v>
      </c>
      <c r="D1611" s="4" t="s">
        <v>15</v>
      </c>
      <c r="E1611" s="4" t="s">
        <v>4062</v>
      </c>
      <c r="F1611" s="6">
        <v>43591.0</v>
      </c>
      <c r="G1611" s="6">
        <v>43591.0</v>
      </c>
      <c r="H1611" s="4" t="s">
        <v>4073</v>
      </c>
      <c r="I1611" s="6">
        <v>43553.0</v>
      </c>
      <c r="J1611" s="4" t="s">
        <v>29</v>
      </c>
      <c r="K1611" s="6"/>
      <c r="L1611" s="4" t="s">
        <v>19</v>
      </c>
    </row>
    <row r="1612" ht="15.75" customHeight="1">
      <c r="A1612" s="4" t="s">
        <v>4074</v>
      </c>
      <c r="B1612" s="6">
        <v>43591.0</v>
      </c>
      <c r="C1612" s="4" t="s">
        <v>4061</v>
      </c>
      <c r="D1612" s="4" t="s">
        <v>15</v>
      </c>
      <c r="E1612" s="4" t="s">
        <v>4062</v>
      </c>
      <c r="F1612" s="6">
        <v>43591.0</v>
      </c>
      <c r="G1612" s="6">
        <v>43591.0</v>
      </c>
      <c r="H1612" s="4" t="s">
        <v>4075</v>
      </c>
      <c r="I1612" s="6">
        <v>43545.0</v>
      </c>
      <c r="J1612" s="4" t="s">
        <v>106</v>
      </c>
      <c r="K1612" s="6">
        <v>45108.0</v>
      </c>
      <c r="L1612" s="4" t="s">
        <v>19</v>
      </c>
    </row>
    <row r="1613" ht="15.75" customHeight="1">
      <c r="A1613" s="4" t="s">
        <v>4076</v>
      </c>
      <c r="B1613" s="6">
        <v>43591.0</v>
      </c>
      <c r="C1613" s="4" t="s">
        <v>4061</v>
      </c>
      <c r="D1613" s="4" t="s">
        <v>15</v>
      </c>
      <c r="E1613" s="4" t="s">
        <v>4062</v>
      </c>
      <c r="F1613" s="6">
        <v>43591.0</v>
      </c>
      <c r="G1613" s="6">
        <v>43591.0</v>
      </c>
      <c r="H1613" s="4" t="s">
        <v>4077</v>
      </c>
      <c r="I1613" s="6">
        <v>43483.0</v>
      </c>
      <c r="J1613" s="4" t="s">
        <v>106</v>
      </c>
      <c r="K1613" s="6">
        <v>45291.0</v>
      </c>
      <c r="L1613" s="4" t="s">
        <v>19</v>
      </c>
    </row>
    <row r="1614" ht="15.75" customHeight="1">
      <c r="A1614" s="4" t="s">
        <v>4078</v>
      </c>
      <c r="B1614" s="6">
        <v>43591.0</v>
      </c>
      <c r="C1614" s="4" t="s">
        <v>4061</v>
      </c>
      <c r="D1614" s="4" t="s">
        <v>15</v>
      </c>
      <c r="E1614" s="4" t="s">
        <v>4062</v>
      </c>
      <c r="F1614" s="6">
        <v>43591.0</v>
      </c>
      <c r="G1614" s="6">
        <v>43591.0</v>
      </c>
      <c r="H1614" s="4" t="s">
        <v>4079</v>
      </c>
      <c r="I1614" s="6">
        <v>43425.0</v>
      </c>
      <c r="J1614" s="4" t="s">
        <v>29</v>
      </c>
      <c r="K1614" s="6"/>
      <c r="L1614" s="4" t="s">
        <v>19</v>
      </c>
    </row>
    <row r="1615" ht="15.75" customHeight="1">
      <c r="A1615" s="4" t="s">
        <v>4080</v>
      </c>
      <c r="B1615" s="6">
        <v>43591.0</v>
      </c>
      <c r="C1615" s="4" t="s">
        <v>4031</v>
      </c>
      <c r="D1615" s="4" t="s">
        <v>15</v>
      </c>
      <c r="E1615" s="4" t="s">
        <v>4032</v>
      </c>
      <c r="F1615" s="6">
        <v>43591.0</v>
      </c>
      <c r="G1615" s="6">
        <v>43591.0</v>
      </c>
      <c r="H1615" s="4" t="s">
        <v>4081</v>
      </c>
      <c r="I1615" s="6">
        <v>43552.0</v>
      </c>
      <c r="J1615" s="4" t="s">
        <v>29</v>
      </c>
      <c r="K1615" s="6"/>
      <c r="L1615" s="4" t="s">
        <v>19</v>
      </c>
    </row>
    <row r="1616" ht="15.75" customHeight="1">
      <c r="A1616" s="4" t="s">
        <v>4082</v>
      </c>
      <c r="B1616" s="6">
        <v>43591.0</v>
      </c>
      <c r="C1616" s="4" t="s">
        <v>4031</v>
      </c>
      <c r="D1616" s="4" t="s">
        <v>15</v>
      </c>
      <c r="E1616" s="4" t="s">
        <v>4032</v>
      </c>
      <c r="F1616" s="6">
        <v>43591.0</v>
      </c>
      <c r="G1616" s="6">
        <v>43591.0</v>
      </c>
      <c r="H1616" s="4" t="s">
        <v>4083</v>
      </c>
      <c r="I1616" s="6">
        <v>43098.0</v>
      </c>
      <c r="J1616" s="4" t="s">
        <v>106</v>
      </c>
      <c r="K1616" s="6">
        <v>44877.0</v>
      </c>
      <c r="L1616" s="4" t="s">
        <v>19</v>
      </c>
    </row>
    <row r="1617" ht="15.75" customHeight="1">
      <c r="A1617" s="4" t="s">
        <v>4084</v>
      </c>
      <c r="B1617" s="6">
        <v>43585.0</v>
      </c>
      <c r="C1617" s="4" t="s">
        <v>4085</v>
      </c>
      <c r="D1617" s="4" t="s">
        <v>15</v>
      </c>
      <c r="E1617" s="4" t="s">
        <v>4086</v>
      </c>
      <c r="F1617" s="6">
        <v>43585.0</v>
      </c>
      <c r="G1617" s="6">
        <v>43585.0</v>
      </c>
      <c r="H1617" s="4" t="s">
        <v>4087</v>
      </c>
      <c r="I1617" s="6">
        <v>43454.0</v>
      </c>
      <c r="J1617" s="4" t="s">
        <v>106</v>
      </c>
      <c r="K1617" s="6">
        <v>44303.0</v>
      </c>
      <c r="L1617" s="4" t="s">
        <v>19</v>
      </c>
    </row>
    <row r="1618" ht="15.75" customHeight="1">
      <c r="A1618" s="4" t="s">
        <v>4088</v>
      </c>
      <c r="B1618" s="6">
        <v>43585.0</v>
      </c>
      <c r="C1618" s="4" t="s">
        <v>4089</v>
      </c>
      <c r="D1618" s="4" t="s">
        <v>15</v>
      </c>
      <c r="E1618" s="4" t="s">
        <v>4090</v>
      </c>
      <c r="F1618" s="6">
        <v>43585.0</v>
      </c>
      <c r="G1618" s="6">
        <v>43585.0</v>
      </c>
      <c r="H1618" s="4" t="s">
        <v>4091</v>
      </c>
      <c r="I1618" s="6">
        <v>43525.0</v>
      </c>
      <c r="J1618" s="4" t="s">
        <v>29</v>
      </c>
      <c r="K1618" s="6"/>
      <c r="L1618" s="4" t="s">
        <v>19</v>
      </c>
    </row>
    <row r="1619" ht="15.75" customHeight="1">
      <c r="A1619" s="4" t="s">
        <v>4092</v>
      </c>
      <c r="B1619" s="6">
        <v>43585.0</v>
      </c>
      <c r="C1619" s="4" t="s">
        <v>4089</v>
      </c>
      <c r="D1619" s="4" t="s">
        <v>15</v>
      </c>
      <c r="E1619" s="4" t="s">
        <v>4090</v>
      </c>
      <c r="F1619" s="6">
        <v>43585.0</v>
      </c>
      <c r="G1619" s="6">
        <v>43585.0</v>
      </c>
      <c r="H1619" s="4" t="s">
        <v>4093</v>
      </c>
      <c r="I1619" s="6">
        <v>43571.0</v>
      </c>
      <c r="J1619" s="4" t="s">
        <v>29</v>
      </c>
      <c r="K1619" s="6"/>
      <c r="L1619" s="4" t="s">
        <v>19</v>
      </c>
    </row>
    <row r="1620" ht="15.75" customHeight="1">
      <c r="A1620" s="4" t="s">
        <v>4094</v>
      </c>
      <c r="B1620" s="6">
        <v>43585.0</v>
      </c>
      <c r="C1620" s="4" t="s">
        <v>4089</v>
      </c>
      <c r="D1620" s="4" t="s">
        <v>15</v>
      </c>
      <c r="E1620" s="4" t="s">
        <v>4090</v>
      </c>
      <c r="F1620" s="6">
        <v>43585.0</v>
      </c>
      <c r="G1620" s="6">
        <v>43585.0</v>
      </c>
      <c r="H1620" s="4" t="s">
        <v>4095</v>
      </c>
      <c r="I1620" s="6">
        <v>43525.0</v>
      </c>
      <c r="J1620" s="4" t="s">
        <v>29</v>
      </c>
      <c r="K1620" s="6"/>
      <c r="L1620" s="4" t="s">
        <v>19</v>
      </c>
    </row>
    <row r="1621" ht="15.75" customHeight="1">
      <c r="A1621" s="4" t="s">
        <v>4096</v>
      </c>
      <c r="B1621" s="6">
        <v>43585.0</v>
      </c>
      <c r="C1621" s="4" t="s">
        <v>1403</v>
      </c>
      <c r="D1621" s="4" t="s">
        <v>15</v>
      </c>
      <c r="E1621" s="4" t="s">
        <v>1404</v>
      </c>
      <c r="F1621" s="6">
        <v>43585.0</v>
      </c>
      <c r="G1621" s="6">
        <v>43585.0</v>
      </c>
      <c r="H1621" s="4" t="s">
        <v>4097</v>
      </c>
      <c r="I1621" s="6">
        <v>43484.0</v>
      </c>
      <c r="J1621" s="4" t="s">
        <v>106</v>
      </c>
      <c r="K1621" s="6">
        <v>47119.0</v>
      </c>
      <c r="L1621" s="4" t="s">
        <v>19</v>
      </c>
    </row>
    <row r="1622" ht="15.75" customHeight="1">
      <c r="A1622" s="4" t="s">
        <v>4098</v>
      </c>
      <c r="B1622" s="6">
        <v>43585.0</v>
      </c>
      <c r="C1622" s="4" t="s">
        <v>1403</v>
      </c>
      <c r="D1622" s="4" t="s">
        <v>15</v>
      </c>
      <c r="E1622" s="4" t="s">
        <v>1404</v>
      </c>
      <c r="F1622" s="6">
        <v>43585.0</v>
      </c>
      <c r="G1622" s="6">
        <v>43585.0</v>
      </c>
      <c r="H1622" s="4" t="s">
        <v>4099</v>
      </c>
      <c r="I1622" s="6">
        <v>43481.0</v>
      </c>
      <c r="J1622" s="4" t="s">
        <v>106</v>
      </c>
      <c r="K1622" s="6">
        <v>45323.0</v>
      </c>
      <c r="L1622" s="4" t="s">
        <v>19</v>
      </c>
    </row>
    <row r="1623" ht="15.75" customHeight="1">
      <c r="A1623" s="4" t="s">
        <v>4100</v>
      </c>
      <c r="B1623" s="6">
        <v>43585.0</v>
      </c>
      <c r="C1623" s="4" t="s">
        <v>1403</v>
      </c>
      <c r="D1623" s="4" t="s">
        <v>15</v>
      </c>
      <c r="E1623" s="4" t="s">
        <v>1404</v>
      </c>
      <c r="F1623" s="6">
        <v>43585.0</v>
      </c>
      <c r="G1623" s="6">
        <v>43585.0</v>
      </c>
      <c r="H1623" s="4" t="s">
        <v>4101</v>
      </c>
      <c r="I1623" s="6">
        <v>43476.0</v>
      </c>
      <c r="J1623" s="4" t="s">
        <v>106</v>
      </c>
      <c r="K1623" s="6">
        <v>47119.0</v>
      </c>
      <c r="L1623" s="4" t="s">
        <v>19</v>
      </c>
    </row>
    <row r="1624" ht="15.75" customHeight="1">
      <c r="A1624" s="4" t="s">
        <v>4102</v>
      </c>
      <c r="B1624" s="6">
        <v>43585.0</v>
      </c>
      <c r="C1624" s="4" t="s">
        <v>1403</v>
      </c>
      <c r="D1624" s="4" t="s">
        <v>15</v>
      </c>
      <c r="E1624" s="4" t="s">
        <v>1404</v>
      </c>
      <c r="F1624" s="6">
        <v>43585.0</v>
      </c>
      <c r="G1624" s="6">
        <v>43585.0</v>
      </c>
      <c r="H1624" s="4" t="s">
        <v>4103</v>
      </c>
      <c r="I1624" s="6">
        <v>43476.0</v>
      </c>
      <c r="J1624" s="4" t="s">
        <v>29</v>
      </c>
      <c r="K1624" s="6"/>
      <c r="L1624" s="4" t="s">
        <v>19</v>
      </c>
    </row>
    <row r="1625" ht="15.75" customHeight="1">
      <c r="A1625" s="4" t="s">
        <v>4104</v>
      </c>
      <c r="B1625" s="6">
        <v>43585.0</v>
      </c>
      <c r="C1625" s="4" t="s">
        <v>1403</v>
      </c>
      <c r="D1625" s="4" t="s">
        <v>15</v>
      </c>
      <c r="E1625" s="4" t="s">
        <v>1404</v>
      </c>
      <c r="F1625" s="6">
        <v>43585.0</v>
      </c>
      <c r="G1625" s="6">
        <v>43585.0</v>
      </c>
      <c r="H1625" s="4" t="s">
        <v>4105</v>
      </c>
      <c r="I1625" s="6">
        <v>43571.0</v>
      </c>
      <c r="J1625" s="4" t="s">
        <v>106</v>
      </c>
      <c r="K1625" s="6">
        <v>47119.0</v>
      </c>
      <c r="L1625" s="4" t="s">
        <v>19</v>
      </c>
    </row>
    <row r="1626" ht="15.75" customHeight="1">
      <c r="A1626" s="4" t="s">
        <v>4106</v>
      </c>
      <c r="B1626" s="6">
        <v>43585.0</v>
      </c>
      <c r="C1626" s="4" t="s">
        <v>712</v>
      </c>
      <c r="D1626" s="4" t="s">
        <v>15</v>
      </c>
      <c r="E1626" s="4" t="s">
        <v>713</v>
      </c>
      <c r="F1626" s="6">
        <v>43585.0</v>
      </c>
      <c r="G1626" s="6">
        <v>43585.0</v>
      </c>
      <c r="H1626" s="4" t="s">
        <v>4107</v>
      </c>
      <c r="I1626" s="6">
        <v>43515.0</v>
      </c>
      <c r="J1626" s="4" t="s">
        <v>18</v>
      </c>
      <c r="K1626" s="6">
        <v>47483.0</v>
      </c>
      <c r="L1626" s="4" t="s">
        <v>19</v>
      </c>
    </row>
    <row r="1627" ht="15.75" customHeight="1">
      <c r="A1627" s="4" t="s">
        <v>4108</v>
      </c>
      <c r="B1627" s="6">
        <v>43585.0</v>
      </c>
      <c r="C1627" s="4" t="s">
        <v>712</v>
      </c>
      <c r="D1627" s="4" t="s">
        <v>15</v>
      </c>
      <c r="E1627" s="4" t="s">
        <v>713</v>
      </c>
      <c r="F1627" s="6">
        <v>43585.0</v>
      </c>
      <c r="G1627" s="6">
        <v>43585.0</v>
      </c>
      <c r="H1627" s="4" t="s">
        <v>4109</v>
      </c>
      <c r="I1627" s="6">
        <v>43517.0</v>
      </c>
      <c r="J1627" s="4" t="s">
        <v>18</v>
      </c>
      <c r="K1627" s="6">
        <v>47483.0</v>
      </c>
      <c r="L1627" s="4" t="s">
        <v>19</v>
      </c>
    </row>
    <row r="1628" ht="15.75" customHeight="1">
      <c r="A1628" s="4" t="s">
        <v>4110</v>
      </c>
      <c r="B1628" s="6">
        <v>43585.0</v>
      </c>
      <c r="C1628" s="4" t="s">
        <v>712</v>
      </c>
      <c r="D1628" s="4" t="s">
        <v>15</v>
      </c>
      <c r="E1628" s="4" t="s">
        <v>713</v>
      </c>
      <c r="F1628" s="6">
        <v>43585.0</v>
      </c>
      <c r="G1628" s="6">
        <v>43585.0</v>
      </c>
      <c r="H1628" s="4" t="s">
        <v>4111</v>
      </c>
      <c r="I1628" s="6">
        <v>43515.0</v>
      </c>
      <c r="J1628" s="4" t="s">
        <v>18</v>
      </c>
      <c r="K1628" s="6">
        <v>47483.0</v>
      </c>
      <c r="L1628" s="4" t="s">
        <v>19</v>
      </c>
    </row>
    <row r="1629" ht="15.75" customHeight="1">
      <c r="A1629" s="4" t="s">
        <v>4112</v>
      </c>
      <c r="B1629" s="6">
        <v>43585.0</v>
      </c>
      <c r="C1629" s="4" t="s">
        <v>712</v>
      </c>
      <c r="D1629" s="4" t="s">
        <v>15</v>
      </c>
      <c r="E1629" s="4" t="s">
        <v>713</v>
      </c>
      <c r="F1629" s="6">
        <v>43585.0</v>
      </c>
      <c r="G1629" s="6">
        <v>43585.0</v>
      </c>
      <c r="H1629" s="4" t="s">
        <v>4113</v>
      </c>
      <c r="I1629" s="6">
        <v>43412.0</v>
      </c>
      <c r="J1629" s="4" t="s">
        <v>18</v>
      </c>
      <c r="K1629" s="6">
        <v>47483.0</v>
      </c>
      <c r="L1629" s="4" t="s">
        <v>19</v>
      </c>
    </row>
    <row r="1630" ht="15.75" customHeight="1">
      <c r="A1630" s="4" t="s">
        <v>4114</v>
      </c>
      <c r="B1630" s="6">
        <v>43585.0</v>
      </c>
      <c r="C1630" s="4" t="s">
        <v>712</v>
      </c>
      <c r="D1630" s="4" t="s">
        <v>15</v>
      </c>
      <c r="E1630" s="4" t="s">
        <v>713</v>
      </c>
      <c r="F1630" s="6">
        <v>43585.0</v>
      </c>
      <c r="G1630" s="6">
        <v>43585.0</v>
      </c>
      <c r="H1630" s="4" t="s">
        <v>4115</v>
      </c>
      <c r="I1630" s="6">
        <v>43515.0</v>
      </c>
      <c r="J1630" s="4" t="s">
        <v>18</v>
      </c>
      <c r="K1630" s="6">
        <v>47483.0</v>
      </c>
      <c r="L1630" s="4" t="s">
        <v>19</v>
      </c>
    </row>
    <row r="1631" ht="15.75" customHeight="1">
      <c r="A1631" s="4" t="s">
        <v>4116</v>
      </c>
      <c r="B1631" s="6">
        <v>43585.0</v>
      </c>
      <c r="C1631" s="4" t="s">
        <v>712</v>
      </c>
      <c r="D1631" s="4" t="s">
        <v>15</v>
      </c>
      <c r="E1631" s="4" t="s">
        <v>713</v>
      </c>
      <c r="F1631" s="6">
        <v>43585.0</v>
      </c>
      <c r="G1631" s="6">
        <v>43585.0</v>
      </c>
      <c r="H1631" s="4" t="s">
        <v>4117</v>
      </c>
      <c r="I1631" s="6">
        <v>43419.0</v>
      </c>
      <c r="J1631" s="4" t="s">
        <v>18</v>
      </c>
      <c r="K1631" s="6">
        <v>47483.0</v>
      </c>
      <c r="L1631" s="4" t="s">
        <v>19</v>
      </c>
    </row>
    <row r="1632" ht="15.75" customHeight="1">
      <c r="A1632" s="4" t="s">
        <v>4118</v>
      </c>
      <c r="B1632" s="6">
        <v>43585.0</v>
      </c>
      <c r="C1632" s="4" t="s">
        <v>4119</v>
      </c>
      <c r="D1632" s="4" t="s">
        <v>15</v>
      </c>
      <c r="E1632" s="4" t="s">
        <v>4120</v>
      </c>
      <c r="F1632" s="6">
        <v>43585.0</v>
      </c>
      <c r="G1632" s="6">
        <v>43585.0</v>
      </c>
      <c r="H1632" s="4" t="s">
        <v>4121</v>
      </c>
      <c r="I1632" s="6">
        <v>43297.0</v>
      </c>
      <c r="J1632" s="4" t="s">
        <v>29</v>
      </c>
      <c r="K1632" s="6"/>
      <c r="L1632" s="4" t="s">
        <v>19</v>
      </c>
    </row>
    <row r="1633" ht="15.75" customHeight="1">
      <c r="A1633" s="4" t="s">
        <v>4122</v>
      </c>
      <c r="B1633" s="6">
        <v>43585.0</v>
      </c>
      <c r="C1633" s="4" t="s">
        <v>4119</v>
      </c>
      <c r="D1633" s="4" t="s">
        <v>15</v>
      </c>
      <c r="E1633" s="4" t="s">
        <v>4120</v>
      </c>
      <c r="F1633" s="6">
        <v>43585.0</v>
      </c>
      <c r="G1633" s="6">
        <v>43585.0</v>
      </c>
      <c r="H1633" s="4" t="s">
        <v>4123</v>
      </c>
      <c r="I1633" s="6">
        <v>43823.0</v>
      </c>
      <c r="J1633" s="4" t="s">
        <v>29</v>
      </c>
      <c r="K1633" s="6"/>
      <c r="L1633" s="4" t="s">
        <v>19</v>
      </c>
    </row>
    <row r="1634" ht="15.75" customHeight="1">
      <c r="A1634" s="4" t="s">
        <v>4124</v>
      </c>
      <c r="B1634" s="6">
        <v>43585.0</v>
      </c>
      <c r="C1634" s="4" t="s">
        <v>4119</v>
      </c>
      <c r="D1634" s="4" t="s">
        <v>15</v>
      </c>
      <c r="E1634" s="4" t="s">
        <v>4120</v>
      </c>
      <c r="F1634" s="6">
        <v>43585.0</v>
      </c>
      <c r="G1634" s="6">
        <v>43585.0</v>
      </c>
      <c r="H1634" s="4" t="s">
        <v>4125</v>
      </c>
      <c r="I1634" s="6">
        <v>43297.0</v>
      </c>
      <c r="J1634" s="4" t="s">
        <v>29</v>
      </c>
      <c r="K1634" s="6"/>
      <c r="L1634" s="4" t="s">
        <v>19</v>
      </c>
    </row>
    <row r="1635" ht="15.75" customHeight="1">
      <c r="A1635" s="4" t="s">
        <v>4126</v>
      </c>
      <c r="B1635" s="6">
        <v>43585.0</v>
      </c>
      <c r="C1635" s="4" t="s">
        <v>4127</v>
      </c>
      <c r="D1635" s="4" t="s">
        <v>15</v>
      </c>
      <c r="E1635" s="4" t="s">
        <v>4128</v>
      </c>
      <c r="F1635" s="6">
        <v>43585.0</v>
      </c>
      <c r="G1635" s="6">
        <v>43585.0</v>
      </c>
      <c r="H1635" s="4" t="s">
        <v>4129</v>
      </c>
      <c r="I1635" s="6">
        <v>43397.0</v>
      </c>
      <c r="J1635" s="4" t="s">
        <v>106</v>
      </c>
      <c r="K1635" s="6">
        <v>47483.0</v>
      </c>
      <c r="L1635" s="4" t="s">
        <v>19</v>
      </c>
    </row>
    <row r="1636" ht="15.75" customHeight="1">
      <c r="A1636" s="4" t="s">
        <v>4130</v>
      </c>
      <c r="B1636" s="6">
        <v>43585.0</v>
      </c>
      <c r="C1636" s="4" t="s">
        <v>45</v>
      </c>
      <c r="D1636" s="4" t="s">
        <v>15</v>
      </c>
      <c r="E1636" s="4" t="s">
        <v>46</v>
      </c>
      <c r="F1636" s="6">
        <v>43585.0</v>
      </c>
      <c r="G1636" s="6">
        <v>43585.0</v>
      </c>
      <c r="H1636" s="4" t="s">
        <v>4131</v>
      </c>
      <c r="I1636" s="6">
        <v>43475.0</v>
      </c>
      <c r="J1636" s="4" t="s">
        <v>29</v>
      </c>
      <c r="K1636" s="6"/>
      <c r="L1636" s="4" t="s">
        <v>19</v>
      </c>
    </row>
    <row r="1637" ht="15.75" customHeight="1">
      <c r="A1637" s="4" t="s">
        <v>4132</v>
      </c>
      <c r="B1637" s="6">
        <v>43585.0</v>
      </c>
      <c r="C1637" s="4" t="s">
        <v>45</v>
      </c>
      <c r="D1637" s="4" t="s">
        <v>15</v>
      </c>
      <c r="E1637" s="4" t="s">
        <v>46</v>
      </c>
      <c r="F1637" s="6">
        <v>43585.0</v>
      </c>
      <c r="G1637" s="6">
        <v>43585.0</v>
      </c>
      <c r="H1637" s="4" t="s">
        <v>4133</v>
      </c>
      <c r="I1637" s="6">
        <v>43489.0</v>
      </c>
      <c r="J1637" s="4" t="s">
        <v>29</v>
      </c>
      <c r="K1637" s="6"/>
      <c r="L1637" s="4" t="s">
        <v>19</v>
      </c>
    </row>
    <row r="1638" ht="15.75" customHeight="1">
      <c r="A1638" s="4" t="s">
        <v>4134</v>
      </c>
      <c r="B1638" s="6">
        <v>43585.0</v>
      </c>
      <c r="C1638" s="4" t="s">
        <v>45</v>
      </c>
      <c r="D1638" s="4" t="s">
        <v>15</v>
      </c>
      <c r="E1638" s="4" t="s">
        <v>46</v>
      </c>
      <c r="F1638" s="6">
        <v>43585.0</v>
      </c>
      <c r="G1638" s="6">
        <v>43585.0</v>
      </c>
      <c r="H1638" s="4" t="s">
        <v>4135</v>
      </c>
      <c r="I1638" s="6">
        <v>43422.0</v>
      </c>
      <c r="J1638" s="4" t="s">
        <v>29</v>
      </c>
      <c r="K1638" s="6"/>
      <c r="L1638" s="4" t="s">
        <v>19</v>
      </c>
    </row>
    <row r="1639" ht="15.75" customHeight="1">
      <c r="A1639" s="4" t="s">
        <v>4136</v>
      </c>
      <c r="B1639" s="6">
        <v>43585.0</v>
      </c>
      <c r="C1639" s="4" t="s">
        <v>45</v>
      </c>
      <c r="D1639" s="4" t="s">
        <v>15</v>
      </c>
      <c r="E1639" s="4" t="s">
        <v>46</v>
      </c>
      <c r="F1639" s="6">
        <v>43585.0</v>
      </c>
      <c r="G1639" s="6">
        <v>43585.0</v>
      </c>
      <c r="H1639" s="4" t="s">
        <v>4137</v>
      </c>
      <c r="I1639" s="6">
        <v>43496.0</v>
      </c>
      <c r="J1639" s="4" t="s">
        <v>29</v>
      </c>
      <c r="K1639" s="6"/>
      <c r="L1639" s="4" t="s">
        <v>19</v>
      </c>
    </row>
    <row r="1640" ht="15.75" customHeight="1">
      <c r="A1640" s="4" t="s">
        <v>4138</v>
      </c>
      <c r="B1640" s="6">
        <v>43585.0</v>
      </c>
      <c r="C1640" s="4" t="s">
        <v>2315</v>
      </c>
      <c r="D1640" s="4" t="s">
        <v>15</v>
      </c>
      <c r="E1640" s="4" t="s">
        <v>2316</v>
      </c>
      <c r="F1640" s="6">
        <v>43585.0</v>
      </c>
      <c r="G1640" s="6">
        <v>43585.0</v>
      </c>
      <c r="H1640" s="4" t="s">
        <v>4139</v>
      </c>
      <c r="I1640" s="6">
        <v>43483.0</v>
      </c>
      <c r="J1640" s="4" t="s">
        <v>29</v>
      </c>
      <c r="K1640" s="6"/>
      <c r="L1640" s="4" t="s">
        <v>19</v>
      </c>
    </row>
    <row r="1641" ht="15.75" customHeight="1">
      <c r="A1641" s="4" t="s">
        <v>4140</v>
      </c>
      <c r="B1641" s="6">
        <v>43585.0</v>
      </c>
      <c r="C1641" s="4" t="s">
        <v>2315</v>
      </c>
      <c r="D1641" s="4" t="s">
        <v>15</v>
      </c>
      <c r="E1641" s="4" t="s">
        <v>2316</v>
      </c>
      <c r="F1641" s="6">
        <v>43585.0</v>
      </c>
      <c r="G1641" s="6">
        <v>43585.0</v>
      </c>
      <c r="H1641" s="4" t="s">
        <v>4141</v>
      </c>
      <c r="I1641" s="6">
        <v>43461.0</v>
      </c>
      <c r="J1641" s="4" t="s">
        <v>29</v>
      </c>
      <c r="K1641" s="6"/>
      <c r="L1641" s="4" t="s">
        <v>19</v>
      </c>
    </row>
    <row r="1642" ht="15.75" customHeight="1">
      <c r="A1642" s="4" t="s">
        <v>4142</v>
      </c>
      <c r="B1642" s="6">
        <v>43585.0</v>
      </c>
      <c r="C1642" s="4" t="s">
        <v>2315</v>
      </c>
      <c r="D1642" s="4" t="s">
        <v>15</v>
      </c>
      <c r="E1642" s="4" t="s">
        <v>2316</v>
      </c>
      <c r="F1642" s="6">
        <v>43585.0</v>
      </c>
      <c r="G1642" s="6">
        <v>43585.0</v>
      </c>
      <c r="H1642" s="4" t="s">
        <v>835</v>
      </c>
      <c r="I1642" s="6">
        <v>43463.0</v>
      </c>
      <c r="J1642" s="4" t="s">
        <v>29</v>
      </c>
      <c r="K1642" s="6"/>
      <c r="L1642" s="4" t="s">
        <v>19</v>
      </c>
    </row>
    <row r="1643" ht="15.75" customHeight="1">
      <c r="A1643" s="4" t="s">
        <v>4143</v>
      </c>
      <c r="B1643" s="6">
        <v>43585.0</v>
      </c>
      <c r="C1643" s="4" t="s">
        <v>2315</v>
      </c>
      <c r="D1643" s="4" t="s">
        <v>15</v>
      </c>
      <c r="E1643" s="4" t="s">
        <v>2316</v>
      </c>
      <c r="F1643" s="6">
        <v>43585.0</v>
      </c>
      <c r="G1643" s="6">
        <v>43585.0</v>
      </c>
      <c r="H1643" s="4" t="s">
        <v>835</v>
      </c>
      <c r="I1643" s="6">
        <v>43511.0</v>
      </c>
      <c r="J1643" s="4" t="s">
        <v>29</v>
      </c>
      <c r="K1643" s="6"/>
      <c r="L1643" s="4" t="s">
        <v>19</v>
      </c>
    </row>
    <row r="1644" ht="15.75" customHeight="1">
      <c r="A1644" s="4" t="s">
        <v>4144</v>
      </c>
      <c r="B1644" s="6">
        <v>43585.0</v>
      </c>
      <c r="C1644" s="4" t="s">
        <v>2315</v>
      </c>
      <c r="D1644" s="4" t="s">
        <v>15</v>
      </c>
      <c r="E1644" s="4" t="s">
        <v>2316</v>
      </c>
      <c r="F1644" s="6">
        <v>43585.0</v>
      </c>
      <c r="G1644" s="6">
        <v>43585.0</v>
      </c>
      <c r="H1644" s="4" t="s">
        <v>4145</v>
      </c>
      <c r="I1644" s="6">
        <v>43545.0</v>
      </c>
      <c r="J1644" s="4" t="s">
        <v>29</v>
      </c>
      <c r="K1644" s="6"/>
      <c r="L1644" s="4" t="s">
        <v>19</v>
      </c>
    </row>
    <row r="1645" ht="15.75" customHeight="1">
      <c r="A1645" s="4" t="s">
        <v>4146</v>
      </c>
      <c r="B1645" s="6">
        <v>43585.0</v>
      </c>
      <c r="C1645" s="4" t="s">
        <v>2315</v>
      </c>
      <c r="D1645" s="4" t="s">
        <v>15</v>
      </c>
      <c r="E1645" s="4" t="s">
        <v>2316</v>
      </c>
      <c r="F1645" s="6">
        <v>43585.0</v>
      </c>
      <c r="G1645" s="6">
        <v>43585.0</v>
      </c>
      <c r="H1645" s="4" t="s">
        <v>4147</v>
      </c>
      <c r="I1645" s="6">
        <v>43507.0</v>
      </c>
      <c r="J1645" s="4" t="s">
        <v>29</v>
      </c>
      <c r="K1645" s="6"/>
      <c r="L1645" s="4" t="s">
        <v>19</v>
      </c>
    </row>
    <row r="1646" ht="15.75" customHeight="1">
      <c r="A1646" s="4" t="s">
        <v>4148</v>
      </c>
      <c r="B1646" s="6">
        <v>43585.0</v>
      </c>
      <c r="C1646" s="4" t="s">
        <v>2315</v>
      </c>
      <c r="D1646" s="4" t="s">
        <v>15</v>
      </c>
      <c r="E1646" s="4" t="s">
        <v>2316</v>
      </c>
      <c r="F1646" s="6">
        <v>43585.0</v>
      </c>
      <c r="G1646" s="6">
        <v>43585.0</v>
      </c>
      <c r="H1646" s="4" t="s">
        <v>4149</v>
      </c>
      <c r="I1646" s="6">
        <v>43447.0</v>
      </c>
      <c r="J1646" s="4" t="s">
        <v>29</v>
      </c>
      <c r="K1646" s="6"/>
      <c r="L1646" s="4" t="s">
        <v>19</v>
      </c>
    </row>
    <row r="1647" ht="15.75" customHeight="1">
      <c r="A1647" s="4" t="s">
        <v>4150</v>
      </c>
      <c r="B1647" s="6">
        <v>43585.0</v>
      </c>
      <c r="C1647" s="4" t="s">
        <v>1723</v>
      </c>
      <c r="D1647" s="4" t="s">
        <v>15</v>
      </c>
      <c r="E1647" s="4" t="s">
        <v>1724</v>
      </c>
      <c r="F1647" s="6">
        <v>43585.0</v>
      </c>
      <c r="G1647" s="6">
        <v>43585.0</v>
      </c>
      <c r="H1647" s="4" t="s">
        <v>4151</v>
      </c>
      <c r="I1647" s="6">
        <v>43537.0</v>
      </c>
      <c r="J1647" s="4" t="s">
        <v>29</v>
      </c>
      <c r="K1647" s="6"/>
      <c r="L1647" s="4" t="s">
        <v>19</v>
      </c>
    </row>
    <row r="1648" ht="15.75" customHeight="1">
      <c r="A1648" s="4" t="s">
        <v>4152</v>
      </c>
      <c r="B1648" s="6">
        <v>43585.0</v>
      </c>
      <c r="C1648" s="4" t="s">
        <v>1723</v>
      </c>
      <c r="D1648" s="4" t="s">
        <v>15</v>
      </c>
      <c r="E1648" s="4" t="s">
        <v>1724</v>
      </c>
      <c r="F1648" s="6">
        <v>43585.0</v>
      </c>
      <c r="G1648" s="6">
        <v>43585.0</v>
      </c>
      <c r="H1648" s="4" t="s">
        <v>4153</v>
      </c>
      <c r="I1648" s="6">
        <v>43419.0</v>
      </c>
      <c r="J1648" s="4" t="s">
        <v>106</v>
      </c>
      <c r="K1648" s="6">
        <v>45064.0</v>
      </c>
      <c r="L1648" s="4" t="s">
        <v>19</v>
      </c>
    </row>
    <row r="1649" ht="15.75" customHeight="1">
      <c r="A1649" s="4" t="s">
        <v>4154</v>
      </c>
      <c r="B1649" s="6">
        <v>43585.0</v>
      </c>
      <c r="C1649" s="4" t="s">
        <v>1723</v>
      </c>
      <c r="D1649" s="4" t="s">
        <v>15</v>
      </c>
      <c r="E1649" s="4" t="s">
        <v>1724</v>
      </c>
      <c r="F1649" s="6">
        <v>43585.0</v>
      </c>
      <c r="G1649" s="6">
        <v>43585.0</v>
      </c>
      <c r="H1649" s="4" t="s">
        <v>4155</v>
      </c>
      <c r="I1649" s="6">
        <v>43507.0</v>
      </c>
      <c r="J1649" s="4" t="s">
        <v>29</v>
      </c>
      <c r="K1649" s="6"/>
      <c r="L1649" s="4" t="s">
        <v>19</v>
      </c>
    </row>
    <row r="1650" ht="15.75" customHeight="1">
      <c r="A1650" s="4" t="s">
        <v>4156</v>
      </c>
      <c r="B1650" s="6">
        <v>43585.0</v>
      </c>
      <c r="C1650" s="4" t="s">
        <v>1723</v>
      </c>
      <c r="D1650" s="4" t="s">
        <v>15</v>
      </c>
      <c r="E1650" s="4" t="s">
        <v>1724</v>
      </c>
      <c r="F1650" s="6">
        <v>43585.0</v>
      </c>
      <c r="G1650" s="6">
        <v>43585.0</v>
      </c>
      <c r="H1650" s="4" t="s">
        <v>4157</v>
      </c>
      <c r="I1650" s="6">
        <v>43546.0</v>
      </c>
      <c r="J1650" s="4" t="s">
        <v>106</v>
      </c>
      <c r="K1650" s="6">
        <v>45378.0</v>
      </c>
      <c r="L1650" s="4" t="s">
        <v>19</v>
      </c>
    </row>
    <row r="1651" ht="15.75" customHeight="1">
      <c r="A1651" s="4" t="s">
        <v>4158</v>
      </c>
      <c r="B1651" s="6">
        <v>43585.0</v>
      </c>
      <c r="C1651" s="4" t="s">
        <v>1723</v>
      </c>
      <c r="D1651" s="4" t="s">
        <v>15</v>
      </c>
      <c r="E1651" s="4" t="s">
        <v>1724</v>
      </c>
      <c r="F1651" s="6">
        <v>43585.0</v>
      </c>
      <c r="G1651" s="6">
        <v>43585.0</v>
      </c>
      <c r="H1651" s="4" t="s">
        <v>4159</v>
      </c>
      <c r="I1651" s="6">
        <v>43448.0</v>
      </c>
      <c r="J1651" s="4" t="s">
        <v>29</v>
      </c>
      <c r="K1651" s="6"/>
      <c r="L1651" s="4" t="s">
        <v>19</v>
      </c>
    </row>
    <row r="1652" ht="15.75" customHeight="1">
      <c r="A1652" s="4" t="s">
        <v>4160</v>
      </c>
      <c r="B1652" s="6">
        <v>43585.0</v>
      </c>
      <c r="C1652" s="4" t="s">
        <v>1723</v>
      </c>
      <c r="D1652" s="4" t="s">
        <v>15</v>
      </c>
      <c r="E1652" s="4" t="s">
        <v>1724</v>
      </c>
      <c r="F1652" s="6">
        <v>43585.0</v>
      </c>
      <c r="G1652" s="6">
        <v>43585.0</v>
      </c>
      <c r="H1652" s="4" t="s">
        <v>4161</v>
      </c>
      <c r="I1652" s="6">
        <v>43493.0</v>
      </c>
      <c r="J1652" s="4" t="s">
        <v>106</v>
      </c>
      <c r="K1652" s="6">
        <v>45138.0</v>
      </c>
      <c r="L1652" s="4" t="s">
        <v>19</v>
      </c>
    </row>
    <row r="1653" ht="15.75" customHeight="1">
      <c r="A1653" s="4" t="s">
        <v>4162</v>
      </c>
      <c r="B1653" s="6">
        <v>43585.0</v>
      </c>
      <c r="C1653" s="4" t="s">
        <v>2315</v>
      </c>
      <c r="D1653" s="4" t="s">
        <v>15</v>
      </c>
      <c r="E1653" s="4" t="s">
        <v>2316</v>
      </c>
      <c r="F1653" s="6">
        <v>43585.0</v>
      </c>
      <c r="G1653" s="6">
        <v>43585.0</v>
      </c>
      <c r="H1653" s="4" t="s">
        <v>4163</v>
      </c>
      <c r="I1653" s="6">
        <v>43391.0</v>
      </c>
      <c r="J1653" s="4" t="s">
        <v>29</v>
      </c>
      <c r="K1653" s="6"/>
      <c r="L1653" s="4" t="s">
        <v>19</v>
      </c>
    </row>
    <row r="1654" ht="15.75" customHeight="1">
      <c r="A1654" s="4" t="s">
        <v>4164</v>
      </c>
      <c r="B1654" s="6">
        <v>43585.0</v>
      </c>
      <c r="C1654" s="4" t="s">
        <v>2315</v>
      </c>
      <c r="D1654" s="4" t="s">
        <v>15</v>
      </c>
      <c r="E1654" s="4" t="s">
        <v>2316</v>
      </c>
      <c r="F1654" s="6">
        <v>43585.0</v>
      </c>
      <c r="G1654" s="6">
        <v>43585.0</v>
      </c>
      <c r="H1654" s="4" t="s">
        <v>4165</v>
      </c>
      <c r="I1654" s="6">
        <v>43448.0</v>
      </c>
      <c r="J1654" s="4" t="s">
        <v>29</v>
      </c>
      <c r="K1654" s="6"/>
      <c r="L1654" s="4" t="s">
        <v>19</v>
      </c>
    </row>
    <row r="1655" ht="15.75" customHeight="1">
      <c r="A1655" s="4" t="s">
        <v>4166</v>
      </c>
      <c r="B1655" s="6">
        <v>43585.0</v>
      </c>
      <c r="C1655" s="4" t="s">
        <v>2315</v>
      </c>
      <c r="D1655" s="4" t="s">
        <v>15</v>
      </c>
      <c r="E1655" s="4" t="s">
        <v>2316</v>
      </c>
      <c r="F1655" s="6">
        <v>43585.0</v>
      </c>
      <c r="G1655" s="6">
        <v>43585.0</v>
      </c>
      <c r="H1655" s="4" t="s">
        <v>4167</v>
      </c>
      <c r="I1655" s="6">
        <v>43423.0</v>
      </c>
      <c r="J1655" s="4" t="s">
        <v>29</v>
      </c>
      <c r="K1655" s="6"/>
      <c r="L1655" s="4" t="s">
        <v>19</v>
      </c>
    </row>
    <row r="1656" ht="15.75" customHeight="1">
      <c r="A1656" s="4" t="s">
        <v>4168</v>
      </c>
      <c r="B1656" s="6">
        <v>43585.0</v>
      </c>
      <c r="C1656" s="4" t="s">
        <v>2315</v>
      </c>
      <c r="D1656" s="4" t="s">
        <v>15</v>
      </c>
      <c r="E1656" s="4" t="s">
        <v>2316</v>
      </c>
      <c r="F1656" s="6">
        <v>43585.0</v>
      </c>
      <c r="G1656" s="6">
        <v>43585.0</v>
      </c>
      <c r="H1656" s="4" t="s">
        <v>4169</v>
      </c>
      <c r="I1656" s="6">
        <v>43483.0</v>
      </c>
      <c r="J1656" s="4" t="s">
        <v>29</v>
      </c>
      <c r="K1656" s="6"/>
      <c r="L1656" s="4" t="s">
        <v>19</v>
      </c>
    </row>
    <row r="1657" ht="15.75" customHeight="1">
      <c r="A1657" s="4" t="s">
        <v>4170</v>
      </c>
      <c r="B1657" s="6">
        <v>43585.0</v>
      </c>
      <c r="C1657" s="4" t="s">
        <v>2315</v>
      </c>
      <c r="D1657" s="4" t="s">
        <v>15</v>
      </c>
      <c r="E1657" s="4" t="s">
        <v>2316</v>
      </c>
      <c r="F1657" s="6">
        <v>43585.0</v>
      </c>
      <c r="G1657" s="6">
        <v>43585.0</v>
      </c>
      <c r="H1657" s="4" t="s">
        <v>4171</v>
      </c>
      <c r="I1657" s="6">
        <v>43400.0</v>
      </c>
      <c r="J1657" s="4" t="s">
        <v>29</v>
      </c>
      <c r="K1657" s="6"/>
      <c r="L1657" s="4" t="s">
        <v>19</v>
      </c>
    </row>
    <row r="1658" ht="15.75" customHeight="1">
      <c r="A1658" s="4" t="s">
        <v>4172</v>
      </c>
      <c r="B1658" s="6">
        <v>43585.0</v>
      </c>
      <c r="C1658" s="4" t="s">
        <v>2315</v>
      </c>
      <c r="D1658" s="4" t="s">
        <v>15</v>
      </c>
      <c r="E1658" s="4" t="s">
        <v>2316</v>
      </c>
      <c r="F1658" s="6">
        <v>43585.0</v>
      </c>
      <c r="G1658" s="6">
        <v>43585.0</v>
      </c>
      <c r="H1658" s="4" t="s">
        <v>4173</v>
      </c>
      <c r="I1658" s="6">
        <v>43448.0</v>
      </c>
      <c r="J1658" s="4" t="s">
        <v>29</v>
      </c>
      <c r="K1658" s="6"/>
      <c r="L1658" s="4" t="s">
        <v>19</v>
      </c>
    </row>
    <row r="1659" ht="15.75" customHeight="1">
      <c r="A1659" s="4" t="s">
        <v>4174</v>
      </c>
      <c r="B1659" s="6">
        <v>43585.0</v>
      </c>
      <c r="C1659" s="4" t="s">
        <v>2315</v>
      </c>
      <c r="D1659" s="4" t="s">
        <v>15</v>
      </c>
      <c r="E1659" s="4" t="s">
        <v>2316</v>
      </c>
      <c r="F1659" s="6">
        <v>43585.0</v>
      </c>
      <c r="G1659" s="6">
        <v>43585.0</v>
      </c>
      <c r="H1659" s="4" t="s">
        <v>4175</v>
      </c>
      <c r="I1659" s="6">
        <v>43398.0</v>
      </c>
      <c r="J1659" s="4" t="s">
        <v>29</v>
      </c>
      <c r="K1659" s="6"/>
      <c r="L1659" s="4" t="s">
        <v>19</v>
      </c>
    </row>
    <row r="1660" ht="15.75" customHeight="1">
      <c r="A1660" s="4" t="s">
        <v>4176</v>
      </c>
      <c r="B1660" s="6">
        <v>43585.0</v>
      </c>
      <c r="C1660" s="4" t="s">
        <v>1785</v>
      </c>
      <c r="D1660" s="4" t="s">
        <v>15</v>
      </c>
      <c r="E1660" s="4" t="s">
        <v>1786</v>
      </c>
      <c r="F1660" s="6">
        <v>43585.0</v>
      </c>
      <c r="G1660" s="6">
        <v>43585.0</v>
      </c>
      <c r="H1660" s="4" t="s">
        <v>4177</v>
      </c>
      <c r="I1660" s="6">
        <v>43445.0</v>
      </c>
      <c r="J1660" s="4" t="s">
        <v>29</v>
      </c>
      <c r="K1660" s="6"/>
      <c r="L1660" s="4" t="s">
        <v>19</v>
      </c>
    </row>
    <row r="1661" ht="15.75" customHeight="1">
      <c r="A1661" s="4" t="s">
        <v>4178</v>
      </c>
      <c r="B1661" s="6">
        <v>43585.0</v>
      </c>
      <c r="C1661" s="4" t="s">
        <v>1785</v>
      </c>
      <c r="D1661" s="4" t="s">
        <v>15</v>
      </c>
      <c r="E1661" s="4" t="s">
        <v>1786</v>
      </c>
      <c r="F1661" s="6">
        <v>43585.0</v>
      </c>
      <c r="G1661" s="6">
        <v>43585.0</v>
      </c>
      <c r="H1661" s="4" t="s">
        <v>4179</v>
      </c>
      <c r="I1661" s="6">
        <v>43446.0</v>
      </c>
      <c r="J1661" s="4" t="s">
        <v>29</v>
      </c>
      <c r="K1661" s="6"/>
      <c r="L1661" s="4" t="s">
        <v>19</v>
      </c>
    </row>
    <row r="1662" ht="15.75" customHeight="1">
      <c r="A1662" s="4" t="s">
        <v>4180</v>
      </c>
      <c r="B1662" s="6">
        <v>43585.0</v>
      </c>
      <c r="C1662" s="4" t="s">
        <v>1785</v>
      </c>
      <c r="D1662" s="4" t="s">
        <v>15</v>
      </c>
      <c r="E1662" s="4" t="s">
        <v>1786</v>
      </c>
      <c r="F1662" s="6">
        <v>43585.0</v>
      </c>
      <c r="G1662" s="6">
        <v>43585.0</v>
      </c>
      <c r="H1662" s="4" t="s">
        <v>4181</v>
      </c>
      <c r="I1662" s="6">
        <v>43396.0</v>
      </c>
      <c r="J1662" s="4" t="s">
        <v>29</v>
      </c>
      <c r="K1662" s="6"/>
      <c r="L1662" s="4" t="s">
        <v>19</v>
      </c>
    </row>
    <row r="1663" ht="15.75" customHeight="1">
      <c r="A1663" s="4" t="s">
        <v>4182</v>
      </c>
      <c r="B1663" s="6">
        <v>43585.0</v>
      </c>
      <c r="C1663" s="4" t="s">
        <v>1785</v>
      </c>
      <c r="D1663" s="4" t="s">
        <v>15</v>
      </c>
      <c r="E1663" s="4" t="s">
        <v>1786</v>
      </c>
      <c r="F1663" s="6">
        <v>43585.0</v>
      </c>
      <c r="G1663" s="6">
        <v>43585.0</v>
      </c>
      <c r="H1663" s="4" t="s">
        <v>4183</v>
      </c>
      <c r="I1663" s="6">
        <v>43531.0</v>
      </c>
      <c r="J1663" s="4" t="s">
        <v>29</v>
      </c>
      <c r="K1663" s="6"/>
      <c r="L1663" s="4" t="s">
        <v>19</v>
      </c>
    </row>
    <row r="1664" ht="15.75" customHeight="1">
      <c r="A1664" s="4" t="s">
        <v>4184</v>
      </c>
      <c r="B1664" s="6">
        <v>43585.0</v>
      </c>
      <c r="C1664" s="4" t="s">
        <v>1785</v>
      </c>
      <c r="D1664" s="4" t="s">
        <v>15</v>
      </c>
      <c r="E1664" s="4" t="s">
        <v>1786</v>
      </c>
      <c r="F1664" s="6">
        <v>43585.0</v>
      </c>
      <c r="G1664" s="6">
        <v>43585.0</v>
      </c>
      <c r="H1664" s="4" t="s">
        <v>4185</v>
      </c>
      <c r="I1664" s="6">
        <v>43566.0</v>
      </c>
      <c r="J1664" s="4" t="s">
        <v>29</v>
      </c>
      <c r="K1664" s="6"/>
      <c r="L1664" s="4" t="s">
        <v>19</v>
      </c>
    </row>
    <row r="1665" ht="15.75" customHeight="1">
      <c r="A1665" s="4" t="s">
        <v>4186</v>
      </c>
      <c r="B1665" s="6">
        <v>43585.0</v>
      </c>
      <c r="C1665" s="4" t="s">
        <v>1785</v>
      </c>
      <c r="D1665" s="4" t="s">
        <v>15</v>
      </c>
      <c r="E1665" s="4" t="s">
        <v>1786</v>
      </c>
      <c r="F1665" s="6">
        <v>43585.0</v>
      </c>
      <c r="G1665" s="6">
        <v>43585.0</v>
      </c>
      <c r="H1665" s="4" t="s">
        <v>4187</v>
      </c>
      <c r="I1665" s="6">
        <v>43535.0</v>
      </c>
      <c r="J1665" s="4" t="s">
        <v>29</v>
      </c>
      <c r="K1665" s="6"/>
      <c r="L1665" s="4" t="s">
        <v>19</v>
      </c>
    </row>
    <row r="1666" ht="15.75" customHeight="1">
      <c r="A1666" s="4" t="s">
        <v>4188</v>
      </c>
      <c r="B1666" s="6">
        <v>43585.0</v>
      </c>
      <c r="C1666" s="4" t="s">
        <v>1785</v>
      </c>
      <c r="D1666" s="4" t="s">
        <v>15</v>
      </c>
      <c r="E1666" s="4" t="s">
        <v>1786</v>
      </c>
      <c r="F1666" s="6">
        <v>43585.0</v>
      </c>
      <c r="G1666" s="6">
        <v>43585.0</v>
      </c>
      <c r="H1666" s="4" t="s">
        <v>4189</v>
      </c>
      <c r="I1666" s="6">
        <v>43551.0</v>
      </c>
      <c r="J1666" s="4" t="s">
        <v>29</v>
      </c>
      <c r="K1666" s="6"/>
      <c r="L1666" s="4" t="s">
        <v>19</v>
      </c>
    </row>
    <row r="1667" ht="15.75" customHeight="1">
      <c r="A1667" s="4" t="s">
        <v>4190</v>
      </c>
      <c r="B1667" s="6">
        <v>43585.0</v>
      </c>
      <c r="C1667" s="4" t="s">
        <v>1785</v>
      </c>
      <c r="D1667" s="4" t="s">
        <v>15</v>
      </c>
      <c r="E1667" s="4" t="s">
        <v>1786</v>
      </c>
      <c r="F1667" s="6">
        <v>43585.0</v>
      </c>
      <c r="G1667" s="6">
        <v>43585.0</v>
      </c>
      <c r="H1667" s="4" t="s">
        <v>835</v>
      </c>
      <c r="I1667" s="6">
        <v>43559.0</v>
      </c>
      <c r="J1667" s="4" t="s">
        <v>29</v>
      </c>
      <c r="K1667" s="6"/>
      <c r="L1667" s="4" t="s">
        <v>19</v>
      </c>
    </row>
    <row r="1668" ht="15.75" customHeight="1">
      <c r="A1668" s="4" t="s">
        <v>4191</v>
      </c>
      <c r="B1668" s="6">
        <v>43585.0</v>
      </c>
      <c r="C1668" s="4" t="s">
        <v>1785</v>
      </c>
      <c r="D1668" s="4" t="s">
        <v>15</v>
      </c>
      <c r="E1668" s="4" t="s">
        <v>1786</v>
      </c>
      <c r="F1668" s="6">
        <v>43585.0</v>
      </c>
      <c r="G1668" s="6">
        <v>43585.0</v>
      </c>
      <c r="H1668" s="4" t="s">
        <v>4192</v>
      </c>
      <c r="I1668" s="6">
        <v>43483.0</v>
      </c>
      <c r="J1668" s="4" t="s">
        <v>29</v>
      </c>
      <c r="K1668" s="6"/>
      <c r="L1668" s="4" t="s">
        <v>19</v>
      </c>
    </row>
    <row r="1669" ht="15.75" customHeight="1">
      <c r="A1669" s="4" t="s">
        <v>4193</v>
      </c>
      <c r="B1669" s="6">
        <v>43585.0</v>
      </c>
      <c r="C1669" s="4" t="s">
        <v>1785</v>
      </c>
      <c r="D1669" s="4" t="s">
        <v>15</v>
      </c>
      <c r="E1669" s="4" t="s">
        <v>1786</v>
      </c>
      <c r="F1669" s="6">
        <v>43585.0</v>
      </c>
      <c r="G1669" s="6">
        <v>43585.0</v>
      </c>
      <c r="H1669" s="4" t="s">
        <v>4194</v>
      </c>
      <c r="I1669" s="6">
        <v>43565.0</v>
      </c>
      <c r="J1669" s="4" t="s">
        <v>29</v>
      </c>
      <c r="K1669" s="6"/>
      <c r="L1669" s="4" t="s">
        <v>19</v>
      </c>
    </row>
    <row r="1670" ht="15.75" customHeight="1">
      <c r="A1670" s="4" t="s">
        <v>4195</v>
      </c>
      <c r="B1670" s="6">
        <v>43585.0</v>
      </c>
      <c r="C1670" s="4" t="s">
        <v>1785</v>
      </c>
      <c r="D1670" s="4" t="s">
        <v>15</v>
      </c>
      <c r="E1670" s="4" t="s">
        <v>1786</v>
      </c>
      <c r="F1670" s="6">
        <v>43585.0</v>
      </c>
      <c r="G1670" s="6">
        <v>43585.0</v>
      </c>
      <c r="H1670" s="4" t="s">
        <v>4196</v>
      </c>
      <c r="I1670" s="6">
        <v>43531.0</v>
      </c>
      <c r="J1670" s="4" t="s">
        <v>29</v>
      </c>
      <c r="K1670" s="6"/>
      <c r="L1670" s="4" t="s">
        <v>19</v>
      </c>
    </row>
    <row r="1671" ht="15.75" customHeight="1">
      <c r="A1671" s="4" t="s">
        <v>4197</v>
      </c>
      <c r="B1671" s="6">
        <v>43585.0</v>
      </c>
      <c r="C1671" s="4" t="s">
        <v>1785</v>
      </c>
      <c r="D1671" s="4" t="s">
        <v>15</v>
      </c>
      <c r="E1671" s="4" t="s">
        <v>1786</v>
      </c>
      <c r="F1671" s="6">
        <v>43585.0</v>
      </c>
      <c r="G1671" s="6">
        <v>43585.0</v>
      </c>
      <c r="H1671" s="4" t="s">
        <v>4198</v>
      </c>
      <c r="I1671" s="6">
        <v>43535.0</v>
      </c>
      <c r="J1671" s="4" t="s">
        <v>29</v>
      </c>
      <c r="K1671" s="6"/>
      <c r="L1671" s="4" t="s">
        <v>19</v>
      </c>
    </row>
    <row r="1672" ht="15.75" customHeight="1">
      <c r="A1672" s="4" t="s">
        <v>4199</v>
      </c>
      <c r="B1672" s="6">
        <v>43585.0</v>
      </c>
      <c r="C1672" s="4" t="s">
        <v>1785</v>
      </c>
      <c r="D1672" s="4" t="s">
        <v>15</v>
      </c>
      <c r="E1672" s="4" t="s">
        <v>1786</v>
      </c>
      <c r="F1672" s="6">
        <v>43585.0</v>
      </c>
      <c r="G1672" s="6">
        <v>43585.0</v>
      </c>
      <c r="H1672" s="4" t="s">
        <v>4200</v>
      </c>
      <c r="I1672" s="6">
        <v>43420.0</v>
      </c>
      <c r="J1672" s="4" t="s">
        <v>29</v>
      </c>
      <c r="K1672" s="6"/>
      <c r="L1672" s="4" t="s">
        <v>19</v>
      </c>
    </row>
    <row r="1673" ht="15.75" customHeight="1">
      <c r="A1673" s="4" t="s">
        <v>4201</v>
      </c>
      <c r="B1673" s="6">
        <v>43585.0</v>
      </c>
      <c r="C1673" s="4" t="s">
        <v>1785</v>
      </c>
      <c r="D1673" s="4" t="s">
        <v>15</v>
      </c>
      <c r="E1673" s="4" t="s">
        <v>1786</v>
      </c>
      <c r="F1673" s="6">
        <v>43585.0</v>
      </c>
      <c r="G1673" s="6">
        <v>43585.0</v>
      </c>
      <c r="H1673" s="4" t="s">
        <v>4202</v>
      </c>
      <c r="I1673" s="6">
        <v>43566.0</v>
      </c>
      <c r="J1673" s="4" t="s">
        <v>29</v>
      </c>
      <c r="K1673" s="6"/>
      <c r="L1673" s="4" t="s">
        <v>19</v>
      </c>
    </row>
    <row r="1674" ht="15.75" customHeight="1">
      <c r="A1674" s="4" t="s">
        <v>4203</v>
      </c>
      <c r="B1674" s="6">
        <v>43585.0</v>
      </c>
      <c r="C1674" s="4" t="s">
        <v>1785</v>
      </c>
      <c r="D1674" s="4" t="s">
        <v>15</v>
      </c>
      <c r="E1674" s="4" t="s">
        <v>1786</v>
      </c>
      <c r="F1674" s="6">
        <v>43585.0</v>
      </c>
      <c r="G1674" s="6">
        <v>43585.0</v>
      </c>
      <c r="H1674" s="4" t="s">
        <v>4204</v>
      </c>
      <c r="I1674" s="6">
        <v>43542.0</v>
      </c>
      <c r="J1674" s="4" t="s">
        <v>29</v>
      </c>
      <c r="K1674" s="6"/>
      <c r="L1674" s="4" t="s">
        <v>19</v>
      </c>
    </row>
    <row r="1675" ht="15.75" customHeight="1">
      <c r="A1675" s="4" t="s">
        <v>4205</v>
      </c>
      <c r="B1675" s="6">
        <v>43585.0</v>
      </c>
      <c r="C1675" s="4" t="s">
        <v>1785</v>
      </c>
      <c r="D1675" s="4" t="s">
        <v>15</v>
      </c>
      <c r="E1675" s="4" t="s">
        <v>1786</v>
      </c>
      <c r="F1675" s="6">
        <v>43585.0</v>
      </c>
      <c r="G1675" s="6">
        <v>43585.0</v>
      </c>
      <c r="H1675" s="4" t="s">
        <v>4206</v>
      </c>
      <c r="I1675" s="6">
        <v>43535.0</v>
      </c>
      <c r="J1675" s="4" t="s">
        <v>29</v>
      </c>
      <c r="K1675" s="6"/>
      <c r="L1675" s="4" t="s">
        <v>19</v>
      </c>
    </row>
    <row r="1676" ht="15.75" customHeight="1">
      <c r="A1676" s="4" t="s">
        <v>4207</v>
      </c>
      <c r="B1676" s="6">
        <v>43585.0</v>
      </c>
      <c r="C1676" s="4" t="s">
        <v>1785</v>
      </c>
      <c r="D1676" s="4" t="s">
        <v>15</v>
      </c>
      <c r="E1676" s="4" t="s">
        <v>1786</v>
      </c>
      <c r="F1676" s="6">
        <v>43585.0</v>
      </c>
      <c r="G1676" s="6">
        <v>43585.0</v>
      </c>
      <c r="H1676" s="4" t="s">
        <v>4208</v>
      </c>
      <c r="I1676" s="6">
        <v>43426.0</v>
      </c>
      <c r="J1676" s="4" t="s">
        <v>29</v>
      </c>
      <c r="K1676" s="6"/>
      <c r="L1676" s="4" t="s">
        <v>19</v>
      </c>
    </row>
    <row r="1677" ht="15.75" customHeight="1">
      <c r="A1677" s="4" t="s">
        <v>4209</v>
      </c>
      <c r="B1677" s="6">
        <v>43585.0</v>
      </c>
      <c r="C1677" s="4" t="s">
        <v>1785</v>
      </c>
      <c r="D1677" s="4" t="s">
        <v>15</v>
      </c>
      <c r="E1677" s="4" t="s">
        <v>1786</v>
      </c>
      <c r="F1677" s="6">
        <v>43585.0</v>
      </c>
      <c r="G1677" s="6">
        <v>43585.0</v>
      </c>
      <c r="H1677" s="4" t="s">
        <v>4210</v>
      </c>
      <c r="I1677" s="6">
        <v>43557.0</v>
      </c>
      <c r="J1677" s="4" t="s">
        <v>29</v>
      </c>
      <c r="K1677" s="6"/>
      <c r="L1677" s="4" t="s">
        <v>19</v>
      </c>
    </row>
    <row r="1678" ht="15.75" customHeight="1">
      <c r="A1678" s="4" t="s">
        <v>4211</v>
      </c>
      <c r="B1678" s="6">
        <v>43585.0</v>
      </c>
      <c r="C1678" s="4" t="s">
        <v>1785</v>
      </c>
      <c r="D1678" s="4" t="s">
        <v>15</v>
      </c>
      <c r="E1678" s="4" t="s">
        <v>1786</v>
      </c>
      <c r="F1678" s="6">
        <v>43585.0</v>
      </c>
      <c r="G1678" s="6">
        <v>43585.0</v>
      </c>
      <c r="H1678" s="4" t="s">
        <v>4212</v>
      </c>
      <c r="I1678" s="6">
        <v>43396.0</v>
      </c>
      <c r="J1678" s="4" t="s">
        <v>29</v>
      </c>
      <c r="K1678" s="6"/>
      <c r="L1678" s="4" t="s">
        <v>19</v>
      </c>
    </row>
    <row r="1679" ht="15.75" customHeight="1">
      <c r="A1679" s="4" t="s">
        <v>4213</v>
      </c>
      <c r="B1679" s="6">
        <v>43585.0</v>
      </c>
      <c r="C1679" s="4" t="s">
        <v>1785</v>
      </c>
      <c r="D1679" s="4" t="s">
        <v>15</v>
      </c>
      <c r="E1679" s="4" t="s">
        <v>1786</v>
      </c>
      <c r="F1679" s="6">
        <v>43585.0</v>
      </c>
      <c r="G1679" s="6">
        <v>43585.0</v>
      </c>
      <c r="H1679" s="4" t="s">
        <v>4214</v>
      </c>
      <c r="I1679" s="6">
        <v>43476.0</v>
      </c>
      <c r="J1679" s="4" t="s">
        <v>29</v>
      </c>
      <c r="K1679" s="6"/>
      <c r="L1679" s="4" t="s">
        <v>19</v>
      </c>
    </row>
    <row r="1680" ht="15.75" customHeight="1">
      <c r="A1680" s="4" t="s">
        <v>4215</v>
      </c>
      <c r="B1680" s="6">
        <v>43585.0</v>
      </c>
      <c r="C1680" s="4" t="s">
        <v>3252</v>
      </c>
      <c r="D1680" s="4" t="s">
        <v>15</v>
      </c>
      <c r="E1680" s="4" t="s">
        <v>3253</v>
      </c>
      <c r="F1680" s="6">
        <v>43585.0</v>
      </c>
      <c r="G1680" s="6">
        <v>43585.0</v>
      </c>
      <c r="H1680" s="4" t="s">
        <v>4216</v>
      </c>
      <c r="I1680" s="6">
        <v>43495.0</v>
      </c>
      <c r="J1680" s="4" t="s">
        <v>18</v>
      </c>
      <c r="K1680" s="6">
        <v>47483.0</v>
      </c>
      <c r="L1680" s="4" t="s">
        <v>19</v>
      </c>
    </row>
    <row r="1681" ht="15.75" customHeight="1">
      <c r="A1681" s="4" t="s">
        <v>4217</v>
      </c>
      <c r="B1681" s="6">
        <v>43585.0</v>
      </c>
      <c r="C1681" s="4" t="s">
        <v>3252</v>
      </c>
      <c r="D1681" s="4" t="s">
        <v>15</v>
      </c>
      <c r="E1681" s="4" t="s">
        <v>3253</v>
      </c>
      <c r="F1681" s="6">
        <v>43585.0</v>
      </c>
      <c r="G1681" s="6">
        <v>43585.0</v>
      </c>
      <c r="H1681" s="4" t="s">
        <v>4218</v>
      </c>
      <c r="I1681" s="6">
        <v>43473.0</v>
      </c>
      <c r="J1681" s="4" t="s">
        <v>18</v>
      </c>
      <c r="K1681" s="6">
        <v>47483.0</v>
      </c>
      <c r="L1681" s="4" t="s">
        <v>19</v>
      </c>
    </row>
    <row r="1682" ht="15.75" customHeight="1">
      <c r="A1682" s="4" t="s">
        <v>4219</v>
      </c>
      <c r="B1682" s="6">
        <v>43585.0</v>
      </c>
      <c r="C1682" s="4" t="s">
        <v>3252</v>
      </c>
      <c r="D1682" s="4" t="s">
        <v>15</v>
      </c>
      <c r="E1682" s="4" t="s">
        <v>3253</v>
      </c>
      <c r="F1682" s="6">
        <v>43585.0</v>
      </c>
      <c r="G1682" s="6">
        <v>43585.0</v>
      </c>
      <c r="H1682" s="4" t="s">
        <v>4220</v>
      </c>
      <c r="I1682" s="6">
        <v>43571.0</v>
      </c>
      <c r="J1682" s="4" t="s">
        <v>18</v>
      </c>
      <c r="K1682" s="6">
        <v>47483.0</v>
      </c>
      <c r="L1682" s="4" t="s">
        <v>19</v>
      </c>
    </row>
    <row r="1683" ht="15.75" customHeight="1">
      <c r="A1683" s="4" t="s">
        <v>4221</v>
      </c>
      <c r="B1683" s="6">
        <v>43585.0</v>
      </c>
      <c r="C1683" s="4" t="s">
        <v>3252</v>
      </c>
      <c r="D1683" s="4" t="s">
        <v>15</v>
      </c>
      <c r="E1683" s="4" t="s">
        <v>3253</v>
      </c>
      <c r="F1683" s="6">
        <v>43585.0</v>
      </c>
      <c r="G1683" s="6">
        <v>43585.0</v>
      </c>
      <c r="H1683" s="4" t="s">
        <v>4222</v>
      </c>
      <c r="I1683" s="6">
        <v>43444.0</v>
      </c>
      <c r="J1683" s="4" t="s">
        <v>18</v>
      </c>
      <c r="K1683" s="6">
        <v>47483.0</v>
      </c>
      <c r="L1683" s="4" t="s">
        <v>19</v>
      </c>
    </row>
    <row r="1684" ht="15.75" customHeight="1">
      <c r="A1684" s="4" t="s">
        <v>4223</v>
      </c>
      <c r="B1684" s="6">
        <v>43585.0</v>
      </c>
      <c r="C1684" s="4" t="s">
        <v>4224</v>
      </c>
      <c r="D1684" s="4" t="s">
        <v>15</v>
      </c>
      <c r="E1684" s="4" t="s">
        <v>4225</v>
      </c>
      <c r="F1684" s="6">
        <v>43585.0</v>
      </c>
      <c r="G1684" s="6">
        <v>43585.0</v>
      </c>
      <c r="H1684" s="4" t="s">
        <v>4226</v>
      </c>
      <c r="I1684" s="6">
        <v>43439.0</v>
      </c>
      <c r="J1684" s="4" t="s">
        <v>29</v>
      </c>
      <c r="K1684" s="6"/>
      <c r="L1684" s="4" t="s">
        <v>19</v>
      </c>
    </row>
    <row r="1685" ht="15.75" customHeight="1">
      <c r="A1685" s="4" t="s">
        <v>4227</v>
      </c>
      <c r="B1685" s="6">
        <v>43585.0</v>
      </c>
      <c r="C1685" s="4" t="s">
        <v>4224</v>
      </c>
      <c r="D1685" s="4" t="s">
        <v>15</v>
      </c>
      <c r="E1685" s="4" t="s">
        <v>4225</v>
      </c>
      <c r="F1685" s="6">
        <v>43585.0</v>
      </c>
      <c r="G1685" s="6">
        <v>43585.0</v>
      </c>
      <c r="H1685" s="4" t="s">
        <v>4228</v>
      </c>
      <c r="I1685" s="6">
        <v>43438.0</v>
      </c>
      <c r="J1685" s="4" t="s">
        <v>29</v>
      </c>
      <c r="K1685" s="6"/>
      <c r="L1685" s="4" t="s">
        <v>19</v>
      </c>
    </row>
    <row r="1686" ht="15.75" customHeight="1">
      <c r="A1686" s="4" t="s">
        <v>4229</v>
      </c>
      <c r="B1686" s="6">
        <v>43585.0</v>
      </c>
      <c r="C1686" s="4" t="s">
        <v>4224</v>
      </c>
      <c r="D1686" s="4" t="s">
        <v>15</v>
      </c>
      <c r="E1686" s="4" t="s">
        <v>4225</v>
      </c>
      <c r="F1686" s="6">
        <v>43585.0</v>
      </c>
      <c r="G1686" s="6">
        <v>43585.0</v>
      </c>
      <c r="H1686" s="4" t="s">
        <v>4230</v>
      </c>
      <c r="I1686" s="6">
        <v>43426.0</v>
      </c>
      <c r="J1686" s="4" t="s">
        <v>29</v>
      </c>
      <c r="K1686" s="6"/>
      <c r="L1686" s="4" t="s">
        <v>19</v>
      </c>
    </row>
    <row r="1687" ht="15.75" customHeight="1">
      <c r="A1687" s="4" t="s">
        <v>4231</v>
      </c>
      <c r="B1687" s="6">
        <v>43585.0</v>
      </c>
      <c r="C1687" s="4" t="s">
        <v>4224</v>
      </c>
      <c r="D1687" s="4" t="s">
        <v>15</v>
      </c>
      <c r="E1687" s="4" t="s">
        <v>4225</v>
      </c>
      <c r="F1687" s="6">
        <v>43585.0</v>
      </c>
      <c r="G1687" s="6">
        <v>43585.0</v>
      </c>
      <c r="H1687" s="4" t="s">
        <v>4232</v>
      </c>
      <c r="I1687" s="6">
        <v>43516.0</v>
      </c>
      <c r="J1687" s="4" t="s">
        <v>29</v>
      </c>
      <c r="K1687" s="6"/>
      <c r="L1687" s="4" t="s">
        <v>19</v>
      </c>
    </row>
    <row r="1688" ht="15.75" customHeight="1">
      <c r="A1688" s="4" t="s">
        <v>4233</v>
      </c>
      <c r="B1688" s="6">
        <v>43585.0</v>
      </c>
      <c r="C1688" s="4" t="s">
        <v>4224</v>
      </c>
      <c r="D1688" s="4" t="s">
        <v>15</v>
      </c>
      <c r="E1688" s="4" t="s">
        <v>4225</v>
      </c>
      <c r="F1688" s="6">
        <v>43585.0</v>
      </c>
      <c r="G1688" s="6">
        <v>43585.0</v>
      </c>
      <c r="H1688" s="4" t="s">
        <v>4234</v>
      </c>
      <c r="I1688" s="6">
        <v>43438.0</v>
      </c>
      <c r="J1688" s="4" t="s">
        <v>29</v>
      </c>
      <c r="K1688" s="6"/>
      <c r="L1688" s="4" t="s">
        <v>19</v>
      </c>
    </row>
    <row r="1689" ht="15.75" customHeight="1">
      <c r="A1689" s="4" t="s">
        <v>4235</v>
      </c>
      <c r="B1689" s="6">
        <v>43585.0</v>
      </c>
      <c r="C1689" s="4" t="s">
        <v>4224</v>
      </c>
      <c r="D1689" s="4" t="s">
        <v>15</v>
      </c>
      <c r="E1689" s="4" t="s">
        <v>4225</v>
      </c>
      <c r="F1689" s="6">
        <v>43585.0</v>
      </c>
      <c r="G1689" s="6">
        <v>43585.0</v>
      </c>
      <c r="H1689" s="4" t="s">
        <v>4236</v>
      </c>
      <c r="I1689" s="6">
        <v>43531.0</v>
      </c>
      <c r="J1689" s="4" t="s">
        <v>106</v>
      </c>
      <c r="K1689" s="6">
        <v>44241.0</v>
      </c>
      <c r="L1689" s="4" t="s">
        <v>19</v>
      </c>
    </row>
    <row r="1690" ht="15.75" customHeight="1">
      <c r="A1690" s="4" t="s">
        <v>4237</v>
      </c>
      <c r="B1690" s="6">
        <v>43585.0</v>
      </c>
      <c r="C1690" s="4" t="s">
        <v>4224</v>
      </c>
      <c r="D1690" s="4" t="s">
        <v>15</v>
      </c>
      <c r="E1690" s="4" t="s">
        <v>4225</v>
      </c>
      <c r="F1690" s="6">
        <v>43585.0</v>
      </c>
      <c r="G1690" s="6">
        <v>43585.0</v>
      </c>
      <c r="H1690" s="4" t="s">
        <v>4238</v>
      </c>
      <c r="I1690" s="6">
        <v>43438.0</v>
      </c>
      <c r="J1690" s="4" t="s">
        <v>29</v>
      </c>
      <c r="K1690" s="6"/>
      <c r="L1690" s="4" t="s">
        <v>19</v>
      </c>
    </row>
    <row r="1691" ht="15.75" customHeight="1">
      <c r="A1691" s="4" t="s">
        <v>4239</v>
      </c>
      <c r="B1691" s="6">
        <v>43585.0</v>
      </c>
      <c r="C1691" s="4" t="s">
        <v>539</v>
      </c>
      <c r="D1691" s="4" t="s">
        <v>15</v>
      </c>
      <c r="E1691" s="4" t="s">
        <v>540</v>
      </c>
      <c r="F1691" s="6">
        <v>43585.0</v>
      </c>
      <c r="G1691" s="6">
        <v>43585.0</v>
      </c>
      <c r="H1691" s="4" t="s">
        <v>4240</v>
      </c>
      <c r="I1691" s="6">
        <v>43483.0</v>
      </c>
      <c r="J1691" s="4" t="s">
        <v>29</v>
      </c>
      <c r="K1691" s="6"/>
      <c r="L1691" s="4" t="s">
        <v>19</v>
      </c>
    </row>
    <row r="1692" ht="15.75" customHeight="1">
      <c r="A1692" s="4" t="s">
        <v>4241</v>
      </c>
      <c r="B1692" s="6">
        <v>43585.0</v>
      </c>
      <c r="C1692" s="4" t="s">
        <v>539</v>
      </c>
      <c r="D1692" s="4" t="s">
        <v>15</v>
      </c>
      <c r="E1692" s="4" t="s">
        <v>540</v>
      </c>
      <c r="F1692" s="6">
        <v>43585.0</v>
      </c>
      <c r="G1692" s="6">
        <v>43585.0</v>
      </c>
      <c r="H1692" s="4" t="s">
        <v>4242</v>
      </c>
      <c r="I1692" s="6">
        <v>43797.0</v>
      </c>
      <c r="J1692" s="4" t="s">
        <v>29</v>
      </c>
      <c r="K1692" s="6"/>
      <c r="L1692" s="4" t="s">
        <v>19</v>
      </c>
    </row>
    <row r="1693" ht="15.75" customHeight="1">
      <c r="A1693" s="4" t="s">
        <v>4243</v>
      </c>
      <c r="B1693" s="6">
        <v>43585.0</v>
      </c>
      <c r="C1693" s="4" t="s">
        <v>539</v>
      </c>
      <c r="D1693" s="4" t="s">
        <v>15</v>
      </c>
      <c r="E1693" s="4" t="s">
        <v>540</v>
      </c>
      <c r="F1693" s="6">
        <v>43585.0</v>
      </c>
      <c r="G1693" s="6">
        <v>43585.0</v>
      </c>
      <c r="H1693" s="4" t="s">
        <v>4244</v>
      </c>
      <c r="I1693" s="6">
        <v>43556.0</v>
      </c>
      <c r="J1693" s="4" t="s">
        <v>106</v>
      </c>
      <c r="K1693" s="6">
        <v>44709.0</v>
      </c>
      <c r="L1693" s="4" t="s">
        <v>19</v>
      </c>
    </row>
    <row r="1694" ht="15.75" customHeight="1">
      <c r="A1694" s="4" t="s">
        <v>4245</v>
      </c>
      <c r="B1694" s="6">
        <v>43585.0</v>
      </c>
      <c r="C1694" s="4" t="s">
        <v>539</v>
      </c>
      <c r="D1694" s="4" t="s">
        <v>15</v>
      </c>
      <c r="E1694" s="4" t="s">
        <v>540</v>
      </c>
      <c r="F1694" s="6">
        <v>43585.0</v>
      </c>
      <c r="G1694" s="6">
        <v>43585.0</v>
      </c>
      <c r="H1694" s="4" t="s">
        <v>4246</v>
      </c>
      <c r="I1694" s="6">
        <v>43552.0</v>
      </c>
      <c r="J1694" s="4" t="s">
        <v>29</v>
      </c>
      <c r="K1694" s="6"/>
      <c r="L1694" s="4" t="s">
        <v>19</v>
      </c>
    </row>
    <row r="1695" ht="15.75" customHeight="1">
      <c r="A1695" s="4" t="s">
        <v>4247</v>
      </c>
      <c r="B1695" s="6">
        <v>43585.0</v>
      </c>
      <c r="C1695" s="4" t="s">
        <v>539</v>
      </c>
      <c r="D1695" s="4" t="s">
        <v>15</v>
      </c>
      <c r="E1695" s="4" t="s">
        <v>540</v>
      </c>
      <c r="F1695" s="6">
        <v>43585.0</v>
      </c>
      <c r="G1695" s="6">
        <v>43585.0</v>
      </c>
      <c r="H1695" s="4" t="s">
        <v>4248</v>
      </c>
      <c r="I1695" s="6">
        <v>43454.0</v>
      </c>
      <c r="J1695" s="4" t="s">
        <v>29</v>
      </c>
      <c r="K1695" s="6"/>
      <c r="L1695" s="4" t="s">
        <v>19</v>
      </c>
    </row>
    <row r="1696" ht="15.75" customHeight="1">
      <c r="A1696" s="4" t="s">
        <v>4249</v>
      </c>
      <c r="B1696" s="6">
        <v>43585.0</v>
      </c>
      <c r="C1696" s="4" t="s">
        <v>4250</v>
      </c>
      <c r="D1696" s="4" t="s">
        <v>15</v>
      </c>
      <c r="E1696" s="4" t="s">
        <v>4251</v>
      </c>
      <c r="F1696" s="6">
        <v>43585.0</v>
      </c>
      <c r="G1696" s="6">
        <v>43585.0</v>
      </c>
      <c r="H1696" s="4" t="s">
        <v>4252</v>
      </c>
      <c r="I1696" s="6">
        <v>43438.0</v>
      </c>
      <c r="J1696" s="4" t="s">
        <v>29</v>
      </c>
      <c r="K1696" s="6"/>
      <c r="L1696" s="4" t="s">
        <v>19</v>
      </c>
    </row>
    <row r="1697" ht="15.75" customHeight="1">
      <c r="A1697" s="4" t="s">
        <v>4253</v>
      </c>
      <c r="B1697" s="6">
        <v>43585.0</v>
      </c>
      <c r="C1697" s="4" t="s">
        <v>4250</v>
      </c>
      <c r="D1697" s="4" t="s">
        <v>15</v>
      </c>
      <c r="E1697" s="4" t="s">
        <v>4251</v>
      </c>
      <c r="F1697" s="6">
        <v>43585.0</v>
      </c>
      <c r="G1697" s="6">
        <v>43585.0</v>
      </c>
      <c r="H1697" s="4" t="s">
        <v>4254</v>
      </c>
      <c r="I1697" s="6">
        <v>43438.0</v>
      </c>
      <c r="J1697" s="4" t="s">
        <v>29</v>
      </c>
      <c r="K1697" s="6"/>
      <c r="L1697" s="4" t="s">
        <v>19</v>
      </c>
    </row>
    <row r="1698" ht="15.75" customHeight="1">
      <c r="A1698" s="4" t="s">
        <v>4255</v>
      </c>
      <c r="B1698" s="6">
        <v>43585.0</v>
      </c>
      <c r="C1698" s="4" t="s">
        <v>4250</v>
      </c>
      <c r="D1698" s="4" t="s">
        <v>15</v>
      </c>
      <c r="E1698" s="4" t="s">
        <v>4251</v>
      </c>
      <c r="F1698" s="6">
        <v>43585.0</v>
      </c>
      <c r="G1698" s="6">
        <v>43585.0</v>
      </c>
      <c r="H1698" s="4" t="s">
        <v>4256</v>
      </c>
      <c r="I1698" s="6">
        <v>43460.0</v>
      </c>
      <c r="J1698" s="4" t="s">
        <v>29</v>
      </c>
      <c r="K1698" s="6"/>
      <c r="L1698" s="4" t="s">
        <v>19</v>
      </c>
    </row>
    <row r="1699" ht="15.75" customHeight="1">
      <c r="A1699" s="4" t="s">
        <v>4257</v>
      </c>
      <c r="B1699" s="6">
        <v>43585.0</v>
      </c>
      <c r="C1699" s="4" t="s">
        <v>4250</v>
      </c>
      <c r="D1699" s="4" t="s">
        <v>15</v>
      </c>
      <c r="E1699" s="4" t="s">
        <v>4251</v>
      </c>
      <c r="F1699" s="6">
        <v>43585.0</v>
      </c>
      <c r="G1699" s="6">
        <v>43585.0</v>
      </c>
      <c r="H1699" s="4" t="s">
        <v>4258</v>
      </c>
      <c r="I1699" s="6">
        <v>43438.0</v>
      </c>
      <c r="J1699" s="4" t="s">
        <v>29</v>
      </c>
      <c r="K1699" s="6"/>
      <c r="L1699" s="4" t="s">
        <v>19</v>
      </c>
    </row>
    <row r="1700" ht="15.75" customHeight="1">
      <c r="A1700" s="4" t="s">
        <v>4259</v>
      </c>
      <c r="B1700" s="6">
        <v>43585.0</v>
      </c>
      <c r="C1700" s="4" t="s">
        <v>3755</v>
      </c>
      <c r="D1700" s="4" t="s">
        <v>15</v>
      </c>
      <c r="E1700" s="4" t="s">
        <v>3756</v>
      </c>
      <c r="F1700" s="6">
        <v>43585.0</v>
      </c>
      <c r="G1700" s="6">
        <v>43585.0</v>
      </c>
      <c r="H1700" s="4" t="s">
        <v>4260</v>
      </c>
      <c r="I1700" s="6">
        <v>43447.0</v>
      </c>
      <c r="J1700" s="4" t="s">
        <v>29</v>
      </c>
      <c r="K1700" s="6"/>
      <c r="L1700" s="4" t="s">
        <v>19</v>
      </c>
    </row>
    <row r="1701" ht="15.75" customHeight="1">
      <c r="A1701" s="4" t="s">
        <v>4261</v>
      </c>
      <c r="B1701" s="6">
        <v>43585.0</v>
      </c>
      <c r="C1701" s="4" t="s">
        <v>3755</v>
      </c>
      <c r="D1701" s="4" t="s">
        <v>15</v>
      </c>
      <c r="E1701" s="4" t="s">
        <v>3756</v>
      </c>
      <c r="F1701" s="6">
        <v>43585.0</v>
      </c>
      <c r="G1701" s="6">
        <v>43585.0</v>
      </c>
      <c r="H1701" s="4" t="s">
        <v>4262</v>
      </c>
      <c r="I1701" s="6">
        <v>43419.0</v>
      </c>
      <c r="J1701" s="4" t="s">
        <v>29</v>
      </c>
      <c r="K1701" s="6"/>
      <c r="L1701" s="4" t="s">
        <v>19</v>
      </c>
    </row>
    <row r="1702" ht="15.75" customHeight="1">
      <c r="A1702" s="4" t="s">
        <v>4263</v>
      </c>
      <c r="B1702" s="6">
        <v>43585.0</v>
      </c>
      <c r="C1702" s="4" t="s">
        <v>3755</v>
      </c>
      <c r="D1702" s="4" t="s">
        <v>15</v>
      </c>
      <c r="E1702" s="4" t="s">
        <v>3756</v>
      </c>
      <c r="F1702" s="6">
        <v>43585.0</v>
      </c>
      <c r="G1702" s="6">
        <v>43585.0</v>
      </c>
      <c r="H1702" s="4" t="s">
        <v>4264</v>
      </c>
      <c r="I1702" s="6">
        <v>43542.0</v>
      </c>
      <c r="J1702" s="4" t="s">
        <v>106</v>
      </c>
      <c r="K1702" s="6">
        <v>45164.0</v>
      </c>
      <c r="L1702" s="4" t="s">
        <v>19</v>
      </c>
    </row>
    <row r="1703" ht="15.75" customHeight="1">
      <c r="A1703" s="4" t="s">
        <v>4265</v>
      </c>
      <c r="B1703" s="6">
        <v>43585.0</v>
      </c>
      <c r="C1703" s="4" t="s">
        <v>3755</v>
      </c>
      <c r="D1703" s="4" t="s">
        <v>15</v>
      </c>
      <c r="E1703" s="4" t="s">
        <v>3756</v>
      </c>
      <c r="F1703" s="6">
        <v>43585.0</v>
      </c>
      <c r="G1703" s="6">
        <v>43585.0</v>
      </c>
      <c r="H1703" s="4" t="s">
        <v>4266</v>
      </c>
      <c r="I1703" s="6">
        <v>43515.0</v>
      </c>
      <c r="J1703" s="4" t="s">
        <v>29</v>
      </c>
      <c r="K1703" s="6"/>
      <c r="L1703" s="4" t="s">
        <v>19</v>
      </c>
    </row>
    <row r="1704" ht="15.75" customHeight="1">
      <c r="A1704" s="4" t="s">
        <v>4267</v>
      </c>
      <c r="B1704" s="6">
        <v>43585.0</v>
      </c>
      <c r="C1704" s="4" t="s">
        <v>3755</v>
      </c>
      <c r="D1704" s="4" t="s">
        <v>15</v>
      </c>
      <c r="E1704" s="4" t="s">
        <v>3756</v>
      </c>
      <c r="F1704" s="6">
        <v>43585.0</v>
      </c>
      <c r="G1704" s="6">
        <v>43585.0</v>
      </c>
      <c r="H1704" s="4" t="s">
        <v>4268</v>
      </c>
      <c r="I1704" s="6">
        <v>43509.0</v>
      </c>
      <c r="J1704" s="4" t="s">
        <v>106</v>
      </c>
      <c r="K1704" s="6">
        <v>43738.0</v>
      </c>
      <c r="L1704" s="4" t="s">
        <v>19</v>
      </c>
    </row>
    <row r="1705" ht="15.75" customHeight="1">
      <c r="A1705" s="4" t="s">
        <v>4269</v>
      </c>
      <c r="B1705" s="6">
        <v>43585.0</v>
      </c>
      <c r="C1705" s="4" t="s">
        <v>3755</v>
      </c>
      <c r="D1705" s="4" t="s">
        <v>15</v>
      </c>
      <c r="E1705" s="4" t="s">
        <v>3756</v>
      </c>
      <c r="F1705" s="6">
        <v>43585.0</v>
      </c>
      <c r="G1705" s="6">
        <v>43585.0</v>
      </c>
      <c r="H1705" s="4" t="s">
        <v>4270</v>
      </c>
      <c r="I1705" s="6">
        <v>43567.0</v>
      </c>
      <c r="J1705" s="4" t="s">
        <v>29</v>
      </c>
      <c r="K1705" s="6"/>
      <c r="L1705" s="4" t="s">
        <v>19</v>
      </c>
    </row>
    <row r="1706" ht="15.75" customHeight="1">
      <c r="A1706" s="4" t="s">
        <v>4271</v>
      </c>
      <c r="B1706" s="6">
        <v>43585.0</v>
      </c>
      <c r="C1706" s="4" t="s">
        <v>3755</v>
      </c>
      <c r="D1706" s="4" t="s">
        <v>15</v>
      </c>
      <c r="E1706" s="4" t="s">
        <v>3756</v>
      </c>
      <c r="F1706" s="6">
        <v>43585.0</v>
      </c>
      <c r="G1706" s="6">
        <v>43585.0</v>
      </c>
      <c r="H1706" s="4" t="s">
        <v>4272</v>
      </c>
      <c r="I1706" s="6">
        <v>43459.0</v>
      </c>
      <c r="J1706" s="4" t="s">
        <v>29</v>
      </c>
      <c r="K1706" s="6"/>
      <c r="L1706" s="4" t="s">
        <v>19</v>
      </c>
    </row>
    <row r="1707" ht="15.75" customHeight="1">
      <c r="A1707" s="4" t="s">
        <v>4273</v>
      </c>
      <c r="B1707" s="6">
        <v>43585.0</v>
      </c>
      <c r="C1707" s="4" t="s">
        <v>3755</v>
      </c>
      <c r="D1707" s="4" t="s">
        <v>15</v>
      </c>
      <c r="E1707" s="4" t="s">
        <v>3756</v>
      </c>
      <c r="F1707" s="6">
        <v>43585.0</v>
      </c>
      <c r="G1707" s="6">
        <v>43585.0</v>
      </c>
      <c r="H1707" s="4" t="s">
        <v>4274</v>
      </c>
      <c r="I1707" s="6">
        <v>43484.0</v>
      </c>
      <c r="J1707" s="4" t="s">
        <v>29</v>
      </c>
      <c r="K1707" s="6"/>
      <c r="L1707" s="4" t="s">
        <v>19</v>
      </c>
    </row>
    <row r="1708" ht="15.75" customHeight="1">
      <c r="A1708" s="4" t="s">
        <v>4275</v>
      </c>
      <c r="B1708" s="6">
        <v>43585.0</v>
      </c>
      <c r="C1708" s="4" t="s">
        <v>914</v>
      </c>
      <c r="D1708" s="4" t="s">
        <v>15</v>
      </c>
      <c r="E1708" s="4" t="s">
        <v>915</v>
      </c>
      <c r="F1708" s="6">
        <v>43585.0</v>
      </c>
      <c r="G1708" s="6">
        <v>43585.0</v>
      </c>
      <c r="H1708" s="4" t="s">
        <v>4276</v>
      </c>
      <c r="I1708" s="6">
        <v>43434.0</v>
      </c>
      <c r="J1708" s="4" t="s">
        <v>29</v>
      </c>
      <c r="K1708" s="6"/>
      <c r="L1708" s="4" t="s">
        <v>19</v>
      </c>
    </row>
    <row r="1709" ht="15.75" customHeight="1">
      <c r="A1709" s="4" t="s">
        <v>4277</v>
      </c>
      <c r="B1709" s="6">
        <v>43585.0</v>
      </c>
      <c r="C1709" s="4" t="s">
        <v>914</v>
      </c>
      <c r="D1709" s="4" t="s">
        <v>15</v>
      </c>
      <c r="E1709" s="4" t="s">
        <v>915</v>
      </c>
      <c r="F1709" s="6">
        <v>43585.0</v>
      </c>
      <c r="G1709" s="6">
        <v>43585.0</v>
      </c>
      <c r="H1709" s="4" t="s">
        <v>4278</v>
      </c>
      <c r="I1709" s="6">
        <v>43463.0</v>
      </c>
      <c r="J1709" s="4" t="s">
        <v>29</v>
      </c>
      <c r="K1709" s="6"/>
      <c r="L1709" s="4" t="s">
        <v>19</v>
      </c>
    </row>
    <row r="1710" ht="15.75" customHeight="1">
      <c r="A1710" s="4" t="s">
        <v>4279</v>
      </c>
      <c r="B1710" s="6">
        <v>43585.0</v>
      </c>
      <c r="C1710" s="4" t="s">
        <v>914</v>
      </c>
      <c r="D1710" s="4" t="s">
        <v>15</v>
      </c>
      <c r="E1710" s="4" t="s">
        <v>915</v>
      </c>
      <c r="F1710" s="6">
        <v>43585.0</v>
      </c>
      <c r="G1710" s="6">
        <v>43585.0</v>
      </c>
      <c r="H1710" s="4" t="s">
        <v>4280</v>
      </c>
      <c r="I1710" s="6">
        <v>43430.0</v>
      </c>
      <c r="J1710" s="4" t="s">
        <v>106</v>
      </c>
      <c r="K1710" s="6">
        <v>44602.0</v>
      </c>
      <c r="L1710" s="4" t="s">
        <v>19</v>
      </c>
    </row>
    <row r="1711" ht="15.75" customHeight="1">
      <c r="A1711" s="4" t="s">
        <v>4281</v>
      </c>
      <c r="B1711" s="6">
        <v>43585.0</v>
      </c>
      <c r="C1711" s="4" t="s">
        <v>914</v>
      </c>
      <c r="D1711" s="4" t="s">
        <v>15</v>
      </c>
      <c r="E1711" s="4" t="s">
        <v>915</v>
      </c>
      <c r="F1711" s="6">
        <v>43585.0</v>
      </c>
      <c r="G1711" s="6">
        <v>43585.0</v>
      </c>
      <c r="H1711" s="4" t="s">
        <v>4282</v>
      </c>
      <c r="I1711" s="6">
        <v>43415.0</v>
      </c>
      <c r="J1711" s="4" t="s">
        <v>29</v>
      </c>
      <c r="K1711" s="6"/>
      <c r="L1711" s="4" t="s">
        <v>19</v>
      </c>
    </row>
    <row r="1712" ht="15.75" customHeight="1">
      <c r="A1712" s="4" t="s">
        <v>4283</v>
      </c>
      <c r="B1712" s="6">
        <v>43585.0</v>
      </c>
      <c r="C1712" s="4" t="s">
        <v>914</v>
      </c>
      <c r="D1712" s="4" t="s">
        <v>15</v>
      </c>
      <c r="E1712" s="4" t="s">
        <v>915</v>
      </c>
      <c r="F1712" s="6">
        <v>43585.0</v>
      </c>
      <c r="G1712" s="6">
        <v>43585.0</v>
      </c>
      <c r="H1712" s="4" t="s">
        <v>4284</v>
      </c>
      <c r="I1712" s="6">
        <v>43439.0</v>
      </c>
      <c r="J1712" s="4" t="s">
        <v>29</v>
      </c>
      <c r="K1712" s="6"/>
      <c r="L1712" s="4" t="s">
        <v>19</v>
      </c>
    </row>
    <row r="1713" ht="15.75" customHeight="1">
      <c r="A1713" s="4" t="s">
        <v>4285</v>
      </c>
      <c r="B1713" s="6">
        <v>43585.0</v>
      </c>
      <c r="C1713" s="4" t="s">
        <v>914</v>
      </c>
      <c r="D1713" s="4" t="s">
        <v>15</v>
      </c>
      <c r="E1713" s="4" t="s">
        <v>915</v>
      </c>
      <c r="F1713" s="6">
        <v>43585.0</v>
      </c>
      <c r="G1713" s="6">
        <v>43585.0</v>
      </c>
      <c r="H1713" s="4" t="s">
        <v>4286</v>
      </c>
      <c r="I1713" s="6">
        <v>43420.0</v>
      </c>
      <c r="J1713" s="4" t="s">
        <v>29</v>
      </c>
      <c r="K1713" s="6"/>
      <c r="L1713" s="4" t="s">
        <v>19</v>
      </c>
    </row>
    <row r="1714" ht="15.75" customHeight="1">
      <c r="A1714" s="4" t="s">
        <v>4287</v>
      </c>
      <c r="B1714" s="6">
        <v>43585.0</v>
      </c>
      <c r="C1714" s="4" t="s">
        <v>4288</v>
      </c>
      <c r="D1714" s="4" t="s">
        <v>15</v>
      </c>
      <c r="E1714" s="4" t="s">
        <v>4289</v>
      </c>
      <c r="F1714" s="6">
        <v>43585.0</v>
      </c>
      <c r="G1714" s="6">
        <v>43585.0</v>
      </c>
      <c r="H1714" s="4" t="s">
        <v>4290</v>
      </c>
      <c r="I1714" s="6">
        <v>43461.0</v>
      </c>
      <c r="J1714" s="4" t="s">
        <v>106</v>
      </c>
      <c r="K1714" s="6">
        <v>43830.0</v>
      </c>
      <c r="L1714" s="4" t="s">
        <v>19</v>
      </c>
    </row>
    <row r="1715" ht="15.75" customHeight="1">
      <c r="A1715" s="4" t="s">
        <v>4291</v>
      </c>
      <c r="B1715" s="6">
        <v>43585.0</v>
      </c>
      <c r="C1715" s="4" t="s">
        <v>914</v>
      </c>
      <c r="D1715" s="4" t="s">
        <v>15</v>
      </c>
      <c r="E1715" s="4" t="s">
        <v>915</v>
      </c>
      <c r="F1715" s="6">
        <v>43585.0</v>
      </c>
      <c r="G1715" s="6">
        <v>43585.0</v>
      </c>
      <c r="H1715" s="4" t="s">
        <v>4292</v>
      </c>
      <c r="I1715" s="6">
        <v>43524.0</v>
      </c>
      <c r="J1715" s="4" t="s">
        <v>29</v>
      </c>
      <c r="K1715" s="6"/>
      <c r="L1715" s="4" t="s">
        <v>19</v>
      </c>
    </row>
    <row r="1716" ht="15.75" customHeight="1">
      <c r="A1716" s="4" t="s">
        <v>4293</v>
      </c>
      <c r="B1716" s="6">
        <v>43585.0</v>
      </c>
      <c r="C1716" s="4" t="s">
        <v>4294</v>
      </c>
      <c r="D1716" s="4" t="s">
        <v>15</v>
      </c>
      <c r="E1716" s="4" t="s">
        <v>4295</v>
      </c>
      <c r="F1716" s="6">
        <v>43585.0</v>
      </c>
      <c r="G1716" s="6">
        <v>43585.0</v>
      </c>
      <c r="H1716" s="4" t="s">
        <v>4296</v>
      </c>
      <c r="I1716" s="6">
        <v>43530.0</v>
      </c>
      <c r="J1716" s="4" t="s">
        <v>29</v>
      </c>
      <c r="K1716" s="6"/>
      <c r="L1716" s="4" t="s">
        <v>19</v>
      </c>
    </row>
    <row r="1717" ht="15.75" customHeight="1">
      <c r="A1717" s="4" t="s">
        <v>4297</v>
      </c>
      <c r="B1717" s="6">
        <v>43585.0</v>
      </c>
      <c r="C1717" s="4" t="s">
        <v>4294</v>
      </c>
      <c r="D1717" s="4" t="s">
        <v>15</v>
      </c>
      <c r="E1717" s="4" t="s">
        <v>4295</v>
      </c>
      <c r="F1717" s="6">
        <v>43585.0</v>
      </c>
      <c r="G1717" s="6">
        <v>43585.0</v>
      </c>
      <c r="H1717" s="4" t="s">
        <v>4298</v>
      </c>
      <c r="I1717" s="6">
        <v>43453.0</v>
      </c>
      <c r="J1717" s="4" t="s">
        <v>29</v>
      </c>
      <c r="K1717" s="6"/>
      <c r="L1717" s="4" t="s">
        <v>19</v>
      </c>
    </row>
    <row r="1718" ht="15.75" customHeight="1">
      <c r="A1718" s="4" t="s">
        <v>4299</v>
      </c>
      <c r="B1718" s="6">
        <v>43585.0</v>
      </c>
      <c r="C1718" s="4" t="s">
        <v>4294</v>
      </c>
      <c r="D1718" s="4" t="s">
        <v>15</v>
      </c>
      <c r="E1718" s="4" t="s">
        <v>4295</v>
      </c>
      <c r="F1718" s="6">
        <v>43585.0</v>
      </c>
      <c r="G1718" s="6">
        <v>43585.0</v>
      </c>
      <c r="H1718" s="4" t="s">
        <v>4300</v>
      </c>
      <c r="I1718" s="6">
        <v>43454.0</v>
      </c>
      <c r="J1718" s="4" t="s">
        <v>29</v>
      </c>
      <c r="K1718" s="6"/>
      <c r="L1718" s="4" t="s">
        <v>19</v>
      </c>
    </row>
    <row r="1719" ht="15.75" customHeight="1">
      <c r="A1719" s="4" t="s">
        <v>4301</v>
      </c>
      <c r="B1719" s="6">
        <v>43585.0</v>
      </c>
      <c r="C1719" s="4" t="s">
        <v>4294</v>
      </c>
      <c r="D1719" s="4" t="s">
        <v>15</v>
      </c>
      <c r="E1719" s="4" t="s">
        <v>4295</v>
      </c>
      <c r="F1719" s="6">
        <v>43585.0</v>
      </c>
      <c r="G1719" s="6">
        <v>43585.0</v>
      </c>
      <c r="H1719" s="4" t="s">
        <v>4302</v>
      </c>
      <c r="I1719" s="6">
        <v>43450.0</v>
      </c>
      <c r="J1719" s="4" t="s">
        <v>29</v>
      </c>
      <c r="K1719" s="6"/>
      <c r="L1719" s="4" t="s">
        <v>19</v>
      </c>
    </row>
    <row r="1720" ht="15.75" customHeight="1">
      <c r="A1720" s="4" t="s">
        <v>4303</v>
      </c>
      <c r="B1720" s="6">
        <v>43585.0</v>
      </c>
      <c r="C1720" s="4" t="s">
        <v>4294</v>
      </c>
      <c r="D1720" s="4" t="s">
        <v>15</v>
      </c>
      <c r="E1720" s="4" t="s">
        <v>4295</v>
      </c>
      <c r="F1720" s="6">
        <v>43585.0</v>
      </c>
      <c r="G1720" s="6">
        <v>43585.0</v>
      </c>
      <c r="H1720" s="4" t="s">
        <v>4304</v>
      </c>
      <c r="I1720" s="6">
        <v>43415.0</v>
      </c>
      <c r="J1720" s="4" t="s">
        <v>29</v>
      </c>
      <c r="K1720" s="6"/>
      <c r="L1720" s="4" t="s">
        <v>19</v>
      </c>
    </row>
    <row r="1721" ht="15.75" customHeight="1">
      <c r="A1721" s="4" t="s">
        <v>4305</v>
      </c>
      <c r="B1721" s="6">
        <v>43585.0</v>
      </c>
      <c r="C1721" s="4" t="s">
        <v>4294</v>
      </c>
      <c r="D1721" s="4" t="s">
        <v>15</v>
      </c>
      <c r="E1721" s="4" t="s">
        <v>4295</v>
      </c>
      <c r="F1721" s="6">
        <v>43585.0</v>
      </c>
      <c r="G1721" s="6">
        <v>43585.0</v>
      </c>
      <c r="H1721" s="4" t="s">
        <v>4306</v>
      </c>
      <c r="I1721" s="6">
        <v>43531.0</v>
      </c>
      <c r="J1721" s="4" t="s">
        <v>29</v>
      </c>
      <c r="K1721" s="6"/>
      <c r="L1721" s="4" t="s">
        <v>19</v>
      </c>
    </row>
    <row r="1722" ht="15.75" customHeight="1">
      <c r="A1722" s="4" t="s">
        <v>4307</v>
      </c>
      <c r="B1722" s="6">
        <v>43585.0</v>
      </c>
      <c r="C1722" s="4" t="s">
        <v>4294</v>
      </c>
      <c r="D1722" s="4" t="s">
        <v>15</v>
      </c>
      <c r="E1722" s="4" t="s">
        <v>4295</v>
      </c>
      <c r="F1722" s="6">
        <v>43585.0</v>
      </c>
      <c r="G1722" s="6">
        <v>43585.0</v>
      </c>
      <c r="H1722" s="4" t="s">
        <v>4308</v>
      </c>
      <c r="I1722" s="6">
        <v>43459.0</v>
      </c>
      <c r="J1722" s="4" t="s">
        <v>29</v>
      </c>
      <c r="K1722" s="6"/>
      <c r="L1722" s="4" t="s">
        <v>19</v>
      </c>
    </row>
    <row r="1723" ht="15.75" customHeight="1">
      <c r="A1723" s="4" t="s">
        <v>4309</v>
      </c>
      <c r="B1723" s="6">
        <v>43585.0</v>
      </c>
      <c r="C1723" s="4" t="s">
        <v>4294</v>
      </c>
      <c r="D1723" s="4" t="s">
        <v>15</v>
      </c>
      <c r="E1723" s="4" t="s">
        <v>4295</v>
      </c>
      <c r="F1723" s="6">
        <v>43585.0</v>
      </c>
      <c r="G1723" s="6">
        <v>43585.0</v>
      </c>
      <c r="H1723" s="4" t="s">
        <v>4310</v>
      </c>
      <c r="I1723" s="6">
        <v>43427.0</v>
      </c>
      <c r="J1723" s="4" t="s">
        <v>29</v>
      </c>
      <c r="K1723" s="6"/>
      <c r="L1723" s="4" t="s">
        <v>19</v>
      </c>
    </row>
    <row r="1724" ht="15.75" customHeight="1">
      <c r="A1724" s="4" t="s">
        <v>4311</v>
      </c>
      <c r="B1724" s="6">
        <v>43585.0</v>
      </c>
      <c r="C1724" s="4" t="s">
        <v>4294</v>
      </c>
      <c r="D1724" s="4" t="s">
        <v>15</v>
      </c>
      <c r="E1724" s="4" t="s">
        <v>4295</v>
      </c>
      <c r="F1724" s="6">
        <v>43585.0</v>
      </c>
      <c r="G1724" s="6">
        <v>43585.0</v>
      </c>
      <c r="H1724" s="4" t="s">
        <v>4312</v>
      </c>
      <c r="I1724" s="6">
        <v>43410.0</v>
      </c>
      <c r="J1724" s="4" t="s">
        <v>29</v>
      </c>
      <c r="K1724" s="6"/>
      <c r="L1724" s="4" t="s">
        <v>19</v>
      </c>
    </row>
    <row r="1725" ht="15.75" customHeight="1">
      <c r="A1725" s="4" t="s">
        <v>4313</v>
      </c>
      <c r="B1725" s="6">
        <v>43585.0</v>
      </c>
      <c r="C1725" s="4" t="s">
        <v>4294</v>
      </c>
      <c r="D1725" s="4" t="s">
        <v>15</v>
      </c>
      <c r="E1725" s="4" t="s">
        <v>4295</v>
      </c>
      <c r="F1725" s="6">
        <v>43585.0</v>
      </c>
      <c r="G1725" s="6">
        <v>43585.0</v>
      </c>
      <c r="H1725" s="4" t="s">
        <v>4314</v>
      </c>
      <c r="I1725" s="6">
        <v>43461.0</v>
      </c>
      <c r="J1725" s="4" t="s">
        <v>29</v>
      </c>
      <c r="K1725" s="6"/>
      <c r="L1725" s="4" t="s">
        <v>19</v>
      </c>
    </row>
    <row r="1726" ht="15.75" customHeight="1">
      <c r="A1726" s="4" t="s">
        <v>4315</v>
      </c>
      <c r="B1726" s="6">
        <v>43585.0</v>
      </c>
      <c r="C1726" s="4" t="s">
        <v>4294</v>
      </c>
      <c r="D1726" s="4" t="s">
        <v>15</v>
      </c>
      <c r="E1726" s="4" t="s">
        <v>4295</v>
      </c>
      <c r="F1726" s="6">
        <v>43585.0</v>
      </c>
      <c r="G1726" s="6">
        <v>43585.0</v>
      </c>
      <c r="H1726" s="4" t="s">
        <v>4316</v>
      </c>
      <c r="I1726" s="6">
        <v>43425.0</v>
      </c>
      <c r="J1726" s="4" t="s">
        <v>29</v>
      </c>
      <c r="K1726" s="6"/>
      <c r="L1726" s="4" t="s">
        <v>19</v>
      </c>
    </row>
    <row r="1727" ht="15.75" customHeight="1">
      <c r="A1727" s="4" t="s">
        <v>4317</v>
      </c>
      <c r="B1727" s="6">
        <v>43585.0</v>
      </c>
      <c r="C1727" s="4" t="s">
        <v>103</v>
      </c>
      <c r="D1727" s="4" t="s">
        <v>15</v>
      </c>
      <c r="E1727" s="4" t="s">
        <v>104</v>
      </c>
      <c r="F1727" s="6">
        <v>43585.0</v>
      </c>
      <c r="G1727" s="6">
        <v>43585.0</v>
      </c>
      <c r="H1727" s="4" t="s">
        <v>4318</v>
      </c>
      <c r="I1727" s="6">
        <v>43462.0</v>
      </c>
      <c r="J1727" s="4" t="s">
        <v>29</v>
      </c>
      <c r="K1727" s="6"/>
      <c r="L1727" s="4" t="s">
        <v>19</v>
      </c>
    </row>
    <row r="1728" ht="15.75" customHeight="1">
      <c r="A1728" s="4" t="s">
        <v>4319</v>
      </c>
      <c r="B1728" s="6">
        <v>43585.0</v>
      </c>
      <c r="C1728" s="4" t="s">
        <v>103</v>
      </c>
      <c r="D1728" s="4" t="s">
        <v>15</v>
      </c>
      <c r="E1728" s="4" t="s">
        <v>104</v>
      </c>
      <c r="F1728" s="6">
        <v>43585.0</v>
      </c>
      <c r="G1728" s="6">
        <v>43585.0</v>
      </c>
      <c r="H1728" s="4" t="s">
        <v>4320</v>
      </c>
      <c r="I1728" s="6">
        <v>43486.0</v>
      </c>
      <c r="J1728" s="4" t="s">
        <v>106</v>
      </c>
      <c r="K1728" s="6">
        <v>47483.0</v>
      </c>
      <c r="L1728" s="4" t="s">
        <v>19</v>
      </c>
    </row>
    <row r="1729" ht="15.75" customHeight="1">
      <c r="A1729" s="4" t="s">
        <v>4321</v>
      </c>
      <c r="B1729" s="6">
        <v>43585.0</v>
      </c>
      <c r="C1729" s="4" t="s">
        <v>103</v>
      </c>
      <c r="D1729" s="4" t="s">
        <v>15</v>
      </c>
      <c r="E1729" s="4" t="s">
        <v>104</v>
      </c>
      <c r="F1729" s="6">
        <v>43585.0</v>
      </c>
      <c r="G1729" s="6">
        <v>43585.0</v>
      </c>
      <c r="H1729" s="4" t="s">
        <v>4322</v>
      </c>
      <c r="I1729" s="6">
        <v>43459.0</v>
      </c>
      <c r="J1729" s="4" t="s">
        <v>29</v>
      </c>
      <c r="K1729" s="6"/>
      <c r="L1729" s="4" t="s">
        <v>19</v>
      </c>
    </row>
    <row r="1730" ht="15.75" customHeight="1">
      <c r="A1730" s="4" t="s">
        <v>4323</v>
      </c>
      <c r="B1730" s="6">
        <v>43585.0</v>
      </c>
      <c r="C1730" s="4" t="s">
        <v>103</v>
      </c>
      <c r="D1730" s="4" t="s">
        <v>15</v>
      </c>
      <c r="E1730" s="4" t="s">
        <v>104</v>
      </c>
      <c r="F1730" s="6">
        <v>43585.0</v>
      </c>
      <c r="G1730" s="6">
        <v>43585.0</v>
      </c>
      <c r="H1730" s="4" t="s">
        <v>4324</v>
      </c>
      <c r="I1730" s="6">
        <v>43514.0</v>
      </c>
      <c r="J1730" s="4" t="s">
        <v>106</v>
      </c>
      <c r="K1730" s="6">
        <v>47483.0</v>
      </c>
      <c r="L1730" s="4" t="s">
        <v>19</v>
      </c>
    </row>
    <row r="1731" ht="15.75" customHeight="1">
      <c r="A1731" s="4" t="s">
        <v>4325</v>
      </c>
      <c r="B1731" s="6">
        <v>43585.0</v>
      </c>
      <c r="C1731" s="4" t="s">
        <v>103</v>
      </c>
      <c r="D1731" s="4" t="s">
        <v>15</v>
      </c>
      <c r="E1731" s="4" t="s">
        <v>104</v>
      </c>
      <c r="F1731" s="6">
        <v>43585.0</v>
      </c>
      <c r="G1731" s="6">
        <v>43585.0</v>
      </c>
      <c r="H1731" s="4" t="s">
        <v>4326</v>
      </c>
      <c r="I1731" s="6">
        <v>43499.0</v>
      </c>
      <c r="J1731" s="4" t="s">
        <v>106</v>
      </c>
      <c r="K1731" s="6">
        <v>47483.0</v>
      </c>
      <c r="L1731" s="4" t="s">
        <v>19</v>
      </c>
    </row>
    <row r="1732" ht="15.75" customHeight="1">
      <c r="A1732" s="4" t="s">
        <v>4327</v>
      </c>
      <c r="B1732" s="6">
        <v>43585.0</v>
      </c>
      <c r="C1732" s="4" t="s">
        <v>103</v>
      </c>
      <c r="D1732" s="4" t="s">
        <v>15</v>
      </c>
      <c r="E1732" s="4" t="s">
        <v>104</v>
      </c>
      <c r="F1732" s="6">
        <v>43585.0</v>
      </c>
      <c r="G1732" s="6">
        <v>43585.0</v>
      </c>
      <c r="H1732" s="4" t="s">
        <v>4328</v>
      </c>
      <c r="I1732" s="6">
        <v>43451.0</v>
      </c>
      <c r="J1732" s="4" t="s">
        <v>29</v>
      </c>
      <c r="K1732" s="6"/>
      <c r="L1732" s="4" t="s">
        <v>19</v>
      </c>
    </row>
    <row r="1733" ht="15.75" customHeight="1">
      <c r="A1733" s="4" t="s">
        <v>4329</v>
      </c>
      <c r="B1733" s="6">
        <v>43585.0</v>
      </c>
      <c r="C1733" s="4" t="s">
        <v>103</v>
      </c>
      <c r="D1733" s="4" t="s">
        <v>15</v>
      </c>
      <c r="E1733" s="4" t="s">
        <v>104</v>
      </c>
      <c r="F1733" s="6">
        <v>43585.0</v>
      </c>
      <c r="G1733" s="6">
        <v>43585.0</v>
      </c>
      <c r="H1733" s="4" t="s">
        <v>4330</v>
      </c>
      <c r="I1733" s="6">
        <v>43514.0</v>
      </c>
      <c r="J1733" s="4" t="s">
        <v>106</v>
      </c>
      <c r="K1733" s="6">
        <v>47483.0</v>
      </c>
      <c r="L1733" s="4" t="s">
        <v>19</v>
      </c>
    </row>
    <row r="1734" ht="15.75" customHeight="1">
      <c r="A1734" s="4" t="s">
        <v>4331</v>
      </c>
      <c r="B1734" s="6">
        <v>43585.0</v>
      </c>
      <c r="C1734" s="4" t="s">
        <v>103</v>
      </c>
      <c r="D1734" s="4" t="s">
        <v>15</v>
      </c>
      <c r="E1734" s="4" t="s">
        <v>104</v>
      </c>
      <c r="F1734" s="6">
        <v>43585.0</v>
      </c>
      <c r="G1734" s="6">
        <v>43585.0</v>
      </c>
      <c r="H1734" s="4" t="s">
        <v>4332</v>
      </c>
      <c r="I1734" s="6">
        <v>43486.0</v>
      </c>
      <c r="J1734" s="4" t="s">
        <v>29</v>
      </c>
      <c r="K1734" s="6"/>
      <c r="L1734" s="4" t="s">
        <v>19</v>
      </c>
    </row>
    <row r="1735" ht="15.75" customHeight="1">
      <c r="A1735" s="4" t="s">
        <v>4333</v>
      </c>
      <c r="B1735" s="6">
        <v>43585.0</v>
      </c>
      <c r="C1735" s="4" t="s">
        <v>103</v>
      </c>
      <c r="D1735" s="4" t="s">
        <v>15</v>
      </c>
      <c r="E1735" s="4" t="s">
        <v>104</v>
      </c>
      <c r="F1735" s="6">
        <v>43585.0</v>
      </c>
      <c r="G1735" s="6">
        <v>43585.0</v>
      </c>
      <c r="H1735" s="4" t="s">
        <v>4334</v>
      </c>
      <c r="I1735" s="6">
        <v>43486.0</v>
      </c>
      <c r="J1735" s="4" t="s">
        <v>106</v>
      </c>
      <c r="K1735" s="6">
        <v>47483.0</v>
      </c>
      <c r="L1735" s="4" t="s">
        <v>19</v>
      </c>
    </row>
    <row r="1736" ht="15.75" customHeight="1">
      <c r="A1736" s="4" t="s">
        <v>4335</v>
      </c>
      <c r="B1736" s="6">
        <v>43585.0</v>
      </c>
      <c r="C1736" s="4" t="s">
        <v>103</v>
      </c>
      <c r="D1736" s="4" t="s">
        <v>15</v>
      </c>
      <c r="E1736" s="4" t="s">
        <v>104</v>
      </c>
      <c r="F1736" s="6">
        <v>43585.0</v>
      </c>
      <c r="G1736" s="6">
        <v>43585.0</v>
      </c>
      <c r="H1736" s="4" t="s">
        <v>4336</v>
      </c>
      <c r="I1736" s="6">
        <v>43486.0</v>
      </c>
      <c r="J1736" s="4" t="s">
        <v>106</v>
      </c>
      <c r="K1736" s="6">
        <v>47483.0</v>
      </c>
      <c r="L1736" s="4" t="s">
        <v>19</v>
      </c>
    </row>
    <row r="1737" ht="15.75" customHeight="1">
      <c r="A1737" s="4" t="s">
        <v>4337</v>
      </c>
      <c r="B1737" s="6">
        <v>43585.0</v>
      </c>
      <c r="C1737" s="4" t="s">
        <v>103</v>
      </c>
      <c r="D1737" s="4" t="s">
        <v>15</v>
      </c>
      <c r="E1737" s="4" t="s">
        <v>104</v>
      </c>
      <c r="F1737" s="6">
        <v>43585.0</v>
      </c>
      <c r="G1737" s="6">
        <v>43585.0</v>
      </c>
      <c r="H1737" s="4" t="s">
        <v>4338</v>
      </c>
      <c r="I1737" s="6">
        <v>43431.0</v>
      </c>
      <c r="J1737" s="4" t="s">
        <v>106</v>
      </c>
      <c r="K1737" s="6">
        <v>47483.0</v>
      </c>
      <c r="L1737" s="4" t="s">
        <v>19</v>
      </c>
    </row>
    <row r="1738" ht="15.75" customHeight="1">
      <c r="A1738" s="4" t="s">
        <v>4339</v>
      </c>
      <c r="B1738" s="6">
        <v>43585.0</v>
      </c>
      <c r="C1738" s="4" t="s">
        <v>103</v>
      </c>
      <c r="D1738" s="4" t="s">
        <v>15</v>
      </c>
      <c r="E1738" s="4" t="s">
        <v>104</v>
      </c>
      <c r="F1738" s="6">
        <v>43585.0</v>
      </c>
      <c r="G1738" s="6">
        <v>43585.0</v>
      </c>
      <c r="H1738" s="4" t="s">
        <v>4340</v>
      </c>
      <c r="I1738" s="6">
        <v>43451.0</v>
      </c>
      <c r="J1738" s="4" t="s">
        <v>29</v>
      </c>
      <c r="K1738" s="6"/>
      <c r="L1738" s="4" t="s">
        <v>19</v>
      </c>
    </row>
    <row r="1739" ht="15.75" customHeight="1">
      <c r="A1739" s="4" t="s">
        <v>4341</v>
      </c>
      <c r="B1739" s="6">
        <v>43585.0</v>
      </c>
      <c r="C1739" s="4" t="s">
        <v>103</v>
      </c>
      <c r="D1739" s="4" t="s">
        <v>15</v>
      </c>
      <c r="E1739" s="4" t="s">
        <v>104</v>
      </c>
      <c r="F1739" s="6">
        <v>43585.0</v>
      </c>
      <c r="G1739" s="6">
        <v>43585.0</v>
      </c>
      <c r="H1739" s="4" t="s">
        <v>4342</v>
      </c>
      <c r="I1739" s="6">
        <v>43431.0</v>
      </c>
      <c r="J1739" s="4" t="s">
        <v>106</v>
      </c>
      <c r="K1739" s="6">
        <v>47483.0</v>
      </c>
      <c r="L1739" s="4" t="s">
        <v>19</v>
      </c>
    </row>
    <row r="1740" ht="15.75" customHeight="1">
      <c r="A1740" s="4" t="s">
        <v>4343</v>
      </c>
      <c r="B1740" s="6">
        <v>43585.0</v>
      </c>
      <c r="C1740" s="4" t="s">
        <v>4344</v>
      </c>
      <c r="D1740" s="4" t="s">
        <v>15</v>
      </c>
      <c r="E1740" s="4" t="s">
        <v>4345</v>
      </c>
      <c r="F1740" s="6">
        <v>43585.0</v>
      </c>
      <c r="G1740" s="6">
        <v>43585.0</v>
      </c>
      <c r="H1740" s="4" t="s">
        <v>4346</v>
      </c>
      <c r="I1740" s="6">
        <v>43431.0</v>
      </c>
      <c r="J1740" s="4" t="s">
        <v>106</v>
      </c>
      <c r="K1740" s="6">
        <v>47483.0</v>
      </c>
      <c r="L1740" s="4" t="s">
        <v>19</v>
      </c>
    </row>
    <row r="1741" ht="15.75" customHeight="1">
      <c r="A1741" s="4" t="s">
        <v>4347</v>
      </c>
      <c r="B1741" s="6">
        <v>43585.0</v>
      </c>
      <c r="C1741" s="4" t="s">
        <v>1222</v>
      </c>
      <c r="D1741" s="4" t="s">
        <v>15</v>
      </c>
      <c r="E1741" s="4" t="s">
        <v>1223</v>
      </c>
      <c r="F1741" s="6">
        <v>43585.0</v>
      </c>
      <c r="G1741" s="6">
        <v>43585.0</v>
      </c>
      <c r="H1741" s="4" t="s">
        <v>4348</v>
      </c>
      <c r="I1741" s="6">
        <v>43776.0</v>
      </c>
      <c r="J1741" s="4" t="s">
        <v>106</v>
      </c>
      <c r="K1741" s="6">
        <v>46022.0</v>
      </c>
      <c r="L1741" s="4" t="s">
        <v>19</v>
      </c>
    </row>
    <row r="1742" ht="15.75" customHeight="1">
      <c r="A1742" s="4" t="s">
        <v>4349</v>
      </c>
      <c r="B1742" s="6">
        <v>43585.0</v>
      </c>
      <c r="C1742" s="4" t="s">
        <v>1222</v>
      </c>
      <c r="D1742" s="4" t="s">
        <v>15</v>
      </c>
      <c r="E1742" s="4" t="s">
        <v>1223</v>
      </c>
      <c r="F1742" s="6">
        <v>43585.0</v>
      </c>
      <c r="G1742" s="6">
        <v>43585.0</v>
      </c>
      <c r="H1742" s="4" t="s">
        <v>4350</v>
      </c>
      <c r="I1742" s="6">
        <v>43504.0</v>
      </c>
      <c r="J1742" s="4" t="s">
        <v>29</v>
      </c>
      <c r="K1742" s="6"/>
      <c r="L1742" s="4" t="s">
        <v>19</v>
      </c>
    </row>
    <row r="1743" ht="15.75" customHeight="1">
      <c r="A1743" s="4" t="s">
        <v>4351</v>
      </c>
      <c r="B1743" s="6">
        <v>43585.0</v>
      </c>
      <c r="C1743" s="4" t="s">
        <v>1222</v>
      </c>
      <c r="D1743" s="4" t="s">
        <v>15</v>
      </c>
      <c r="E1743" s="4" t="s">
        <v>1223</v>
      </c>
      <c r="F1743" s="6">
        <v>43585.0</v>
      </c>
      <c r="G1743" s="6">
        <v>43585.0</v>
      </c>
      <c r="H1743" s="4" t="s">
        <v>4352</v>
      </c>
      <c r="I1743" s="6">
        <v>43420.0</v>
      </c>
      <c r="J1743" s="4" t="s">
        <v>106</v>
      </c>
      <c r="K1743" s="6">
        <v>46022.0</v>
      </c>
      <c r="L1743" s="4" t="s">
        <v>19</v>
      </c>
    </row>
    <row r="1744" ht="15.75" customHeight="1">
      <c r="A1744" s="4" t="s">
        <v>4353</v>
      </c>
      <c r="B1744" s="6">
        <v>43585.0</v>
      </c>
      <c r="C1744" s="4" t="s">
        <v>1222</v>
      </c>
      <c r="D1744" s="4" t="s">
        <v>15</v>
      </c>
      <c r="E1744" s="4" t="s">
        <v>1223</v>
      </c>
      <c r="F1744" s="6">
        <v>43585.0</v>
      </c>
      <c r="G1744" s="6">
        <v>43585.0</v>
      </c>
      <c r="H1744" s="4" t="s">
        <v>4354</v>
      </c>
      <c r="I1744" s="6">
        <v>43504.0</v>
      </c>
      <c r="J1744" s="4" t="s">
        <v>106</v>
      </c>
      <c r="K1744" s="6">
        <v>46022.0</v>
      </c>
      <c r="L1744" s="4" t="s">
        <v>19</v>
      </c>
    </row>
    <row r="1745" ht="15.75" customHeight="1">
      <c r="A1745" s="4" t="s">
        <v>4355</v>
      </c>
      <c r="B1745" s="6">
        <v>43585.0</v>
      </c>
      <c r="C1745" s="4" t="s">
        <v>1222</v>
      </c>
      <c r="D1745" s="4" t="s">
        <v>15</v>
      </c>
      <c r="E1745" s="4" t="s">
        <v>1223</v>
      </c>
      <c r="F1745" s="6">
        <v>43585.0</v>
      </c>
      <c r="G1745" s="6">
        <v>43585.0</v>
      </c>
      <c r="H1745" s="4" t="s">
        <v>4356</v>
      </c>
      <c r="I1745" s="6">
        <v>43504.0</v>
      </c>
      <c r="J1745" s="4" t="s">
        <v>106</v>
      </c>
      <c r="K1745" s="6">
        <v>46022.0</v>
      </c>
      <c r="L1745" s="4" t="s">
        <v>19</v>
      </c>
    </row>
    <row r="1746" ht="15.75" customHeight="1">
      <c r="A1746" s="4" t="s">
        <v>4357</v>
      </c>
      <c r="B1746" s="6">
        <v>43585.0</v>
      </c>
      <c r="C1746" s="4" t="s">
        <v>1222</v>
      </c>
      <c r="D1746" s="4" t="s">
        <v>15</v>
      </c>
      <c r="E1746" s="4" t="s">
        <v>1223</v>
      </c>
      <c r="F1746" s="6">
        <v>43585.0</v>
      </c>
      <c r="G1746" s="6">
        <v>43585.0</v>
      </c>
      <c r="H1746" s="4" t="s">
        <v>4358</v>
      </c>
      <c r="I1746" s="6">
        <v>43504.0</v>
      </c>
      <c r="J1746" s="4" t="s">
        <v>29</v>
      </c>
      <c r="K1746" s="6"/>
      <c r="L1746" s="4" t="s">
        <v>19</v>
      </c>
    </row>
    <row r="1747" ht="15.75" customHeight="1">
      <c r="A1747" s="4" t="s">
        <v>4359</v>
      </c>
      <c r="B1747" s="6">
        <v>43585.0</v>
      </c>
      <c r="C1747" s="4" t="s">
        <v>1222</v>
      </c>
      <c r="D1747" s="4" t="s">
        <v>15</v>
      </c>
      <c r="E1747" s="4" t="s">
        <v>1223</v>
      </c>
      <c r="F1747" s="6">
        <v>43585.0</v>
      </c>
      <c r="G1747" s="6">
        <v>43585.0</v>
      </c>
      <c r="H1747" s="4" t="s">
        <v>4360</v>
      </c>
      <c r="I1747" s="6">
        <v>43420.0</v>
      </c>
      <c r="J1747" s="4" t="s">
        <v>106</v>
      </c>
      <c r="K1747" s="6">
        <v>46022.0</v>
      </c>
      <c r="L1747" s="4" t="s">
        <v>19</v>
      </c>
    </row>
    <row r="1748" ht="15.75" customHeight="1">
      <c r="A1748" s="4" t="s">
        <v>4361</v>
      </c>
      <c r="B1748" s="6">
        <v>43585.0</v>
      </c>
      <c r="C1748" s="4" t="s">
        <v>1222</v>
      </c>
      <c r="D1748" s="4" t="s">
        <v>15</v>
      </c>
      <c r="E1748" s="4" t="s">
        <v>1223</v>
      </c>
      <c r="F1748" s="6">
        <v>43585.0</v>
      </c>
      <c r="G1748" s="6">
        <v>43585.0</v>
      </c>
      <c r="H1748" s="4" t="s">
        <v>4362</v>
      </c>
      <c r="I1748" s="6">
        <v>43420.0</v>
      </c>
      <c r="J1748" s="4" t="s">
        <v>106</v>
      </c>
      <c r="K1748" s="6">
        <v>46022.0</v>
      </c>
      <c r="L1748" s="4" t="s">
        <v>19</v>
      </c>
    </row>
    <row r="1749" ht="15.75" customHeight="1">
      <c r="A1749" s="4" t="s">
        <v>4363</v>
      </c>
      <c r="B1749" s="6">
        <v>43585.0</v>
      </c>
      <c r="C1749" s="4" t="s">
        <v>4085</v>
      </c>
      <c r="D1749" s="4" t="s">
        <v>15</v>
      </c>
      <c r="E1749" s="4" t="s">
        <v>4086</v>
      </c>
      <c r="F1749" s="6">
        <v>43585.0</v>
      </c>
      <c r="G1749" s="6">
        <v>43585.0</v>
      </c>
      <c r="H1749" s="4" t="s">
        <v>4364</v>
      </c>
      <c r="I1749" s="6">
        <v>43557.0</v>
      </c>
      <c r="J1749" s="4" t="s">
        <v>106</v>
      </c>
      <c r="K1749" s="6">
        <v>44303.0</v>
      </c>
      <c r="L1749" s="4" t="s">
        <v>19</v>
      </c>
    </row>
    <row r="1750" ht="15.75" customHeight="1">
      <c r="A1750" s="4" t="s">
        <v>4365</v>
      </c>
      <c r="B1750" s="6">
        <v>43585.0</v>
      </c>
      <c r="C1750" s="4" t="s">
        <v>4085</v>
      </c>
      <c r="D1750" s="4" t="s">
        <v>15</v>
      </c>
      <c r="E1750" s="4" t="s">
        <v>4086</v>
      </c>
      <c r="F1750" s="6">
        <v>43585.0</v>
      </c>
      <c r="G1750" s="6">
        <v>43585.0</v>
      </c>
      <c r="H1750" s="4" t="s">
        <v>4366</v>
      </c>
      <c r="I1750" s="6">
        <v>43517.0</v>
      </c>
      <c r="J1750" s="4" t="s">
        <v>29</v>
      </c>
      <c r="K1750" s="6"/>
      <c r="L1750" s="4" t="s">
        <v>19</v>
      </c>
    </row>
    <row r="1751" ht="15.75" customHeight="1">
      <c r="A1751" s="4" t="s">
        <v>4367</v>
      </c>
      <c r="B1751" s="6">
        <v>43585.0</v>
      </c>
      <c r="C1751" s="4" t="s">
        <v>4085</v>
      </c>
      <c r="D1751" s="4" t="s">
        <v>15</v>
      </c>
      <c r="E1751" s="4" t="s">
        <v>4086</v>
      </c>
      <c r="F1751" s="6">
        <v>43585.0</v>
      </c>
      <c r="G1751" s="6">
        <v>43585.0</v>
      </c>
      <c r="H1751" s="4" t="s">
        <v>835</v>
      </c>
      <c r="I1751" s="6">
        <v>43496.0</v>
      </c>
      <c r="J1751" s="4" t="s">
        <v>106</v>
      </c>
      <c r="K1751" s="6">
        <v>44303.0</v>
      </c>
      <c r="L1751" s="4" t="s">
        <v>19</v>
      </c>
    </row>
    <row r="1752" ht="15.75" customHeight="1">
      <c r="A1752" s="4" t="s">
        <v>4368</v>
      </c>
      <c r="B1752" s="6">
        <v>43585.0</v>
      </c>
      <c r="C1752" s="4" t="s">
        <v>4085</v>
      </c>
      <c r="D1752" s="4" t="s">
        <v>15</v>
      </c>
      <c r="E1752" s="4" t="s">
        <v>4086</v>
      </c>
      <c r="F1752" s="6">
        <v>43585.0</v>
      </c>
      <c r="G1752" s="6">
        <v>43585.0</v>
      </c>
      <c r="H1752" s="4" t="s">
        <v>4369</v>
      </c>
      <c r="I1752" s="6">
        <v>43483.0</v>
      </c>
      <c r="J1752" s="4" t="s">
        <v>106</v>
      </c>
      <c r="K1752" s="6">
        <v>44303.0</v>
      </c>
      <c r="L1752" s="4" t="s">
        <v>19</v>
      </c>
    </row>
    <row r="1753" ht="15.75" customHeight="1">
      <c r="A1753" s="4" t="s">
        <v>4370</v>
      </c>
      <c r="B1753" s="6">
        <v>43585.0</v>
      </c>
      <c r="C1753" s="4" t="s">
        <v>4085</v>
      </c>
      <c r="D1753" s="4" t="s">
        <v>15</v>
      </c>
      <c r="E1753" s="4" t="s">
        <v>4086</v>
      </c>
      <c r="F1753" s="6">
        <v>43585.0</v>
      </c>
      <c r="G1753" s="6">
        <v>43585.0</v>
      </c>
      <c r="H1753" s="4" t="s">
        <v>4371</v>
      </c>
      <c r="I1753" s="6">
        <v>43454.0</v>
      </c>
      <c r="J1753" s="4" t="s">
        <v>106</v>
      </c>
      <c r="K1753" s="6">
        <v>44303.0</v>
      </c>
      <c r="L1753" s="4" t="s">
        <v>19</v>
      </c>
    </row>
    <row r="1754" ht="15.75" customHeight="1">
      <c r="A1754" s="4" t="s">
        <v>4372</v>
      </c>
      <c r="B1754" s="6">
        <v>43585.0</v>
      </c>
      <c r="C1754" s="4" t="s">
        <v>4085</v>
      </c>
      <c r="D1754" s="4" t="s">
        <v>15</v>
      </c>
      <c r="E1754" s="4" t="s">
        <v>4086</v>
      </c>
      <c r="F1754" s="6">
        <v>43585.0</v>
      </c>
      <c r="G1754" s="6">
        <v>43585.0</v>
      </c>
      <c r="H1754" s="4" t="s">
        <v>4373</v>
      </c>
      <c r="I1754" s="6">
        <v>43566.0</v>
      </c>
      <c r="J1754" s="4" t="s">
        <v>29</v>
      </c>
      <c r="K1754" s="6"/>
      <c r="L1754" s="4" t="s">
        <v>19</v>
      </c>
    </row>
    <row r="1755" ht="15.75" customHeight="1">
      <c r="A1755" s="4" t="s">
        <v>4374</v>
      </c>
      <c r="B1755" s="6">
        <v>43585.0</v>
      </c>
      <c r="C1755" s="4" t="s">
        <v>4085</v>
      </c>
      <c r="D1755" s="4" t="s">
        <v>15</v>
      </c>
      <c r="E1755" s="4" t="s">
        <v>4086</v>
      </c>
      <c r="F1755" s="6">
        <v>43585.0</v>
      </c>
      <c r="G1755" s="6">
        <v>43585.0</v>
      </c>
      <c r="H1755" s="4" t="s">
        <v>4375</v>
      </c>
      <c r="I1755" s="6">
        <v>43371.0</v>
      </c>
      <c r="J1755" s="4" t="s">
        <v>29</v>
      </c>
      <c r="K1755" s="6"/>
      <c r="L1755" s="4" t="s">
        <v>19</v>
      </c>
    </row>
    <row r="1756" ht="15.75" customHeight="1">
      <c r="A1756" s="4" t="s">
        <v>4376</v>
      </c>
      <c r="B1756" s="6">
        <v>43585.0</v>
      </c>
      <c r="C1756" s="4" t="s">
        <v>910</v>
      </c>
      <c r="D1756" s="4" t="s">
        <v>15</v>
      </c>
      <c r="E1756" s="4" t="s">
        <v>911</v>
      </c>
      <c r="F1756" s="6">
        <v>43585.0</v>
      </c>
      <c r="G1756" s="6">
        <v>43585.0</v>
      </c>
      <c r="H1756" s="4" t="s">
        <v>4377</v>
      </c>
      <c r="I1756" s="6">
        <v>43530.0</v>
      </c>
      <c r="J1756" s="4" t="s">
        <v>106</v>
      </c>
      <c r="K1756" s="6">
        <v>45291.0</v>
      </c>
      <c r="L1756" s="4" t="s">
        <v>19</v>
      </c>
    </row>
    <row r="1757" ht="15.75" customHeight="1">
      <c r="A1757" s="4" t="s">
        <v>4378</v>
      </c>
      <c r="B1757" s="6">
        <v>43585.0</v>
      </c>
      <c r="C1757" s="4" t="s">
        <v>910</v>
      </c>
      <c r="D1757" s="4" t="s">
        <v>15</v>
      </c>
      <c r="E1757" s="4" t="s">
        <v>911</v>
      </c>
      <c r="F1757" s="6">
        <v>43585.0</v>
      </c>
      <c r="G1757" s="6">
        <v>43585.0</v>
      </c>
      <c r="H1757" s="4" t="s">
        <v>4379</v>
      </c>
      <c r="I1757" s="6">
        <v>43545.0</v>
      </c>
      <c r="J1757" s="4" t="s">
        <v>137</v>
      </c>
      <c r="K1757" s="6">
        <v>44252.0</v>
      </c>
      <c r="L1757" s="4" t="s">
        <v>19</v>
      </c>
    </row>
    <row r="1758" ht="15.75" customHeight="1">
      <c r="A1758" s="4" t="s">
        <v>4380</v>
      </c>
      <c r="B1758" s="6">
        <v>43585.0</v>
      </c>
      <c r="C1758" s="4" t="s">
        <v>910</v>
      </c>
      <c r="D1758" s="4" t="s">
        <v>15</v>
      </c>
      <c r="E1758" s="4" t="s">
        <v>911</v>
      </c>
      <c r="F1758" s="6">
        <v>43585.0</v>
      </c>
      <c r="G1758" s="6">
        <v>43585.0</v>
      </c>
      <c r="H1758" s="4" t="s">
        <v>4381</v>
      </c>
      <c r="I1758" s="6">
        <v>43445.0</v>
      </c>
      <c r="J1758" s="4" t="s">
        <v>106</v>
      </c>
      <c r="K1758" s="6">
        <v>45291.0</v>
      </c>
      <c r="L1758" s="4" t="s">
        <v>19</v>
      </c>
    </row>
    <row r="1759" ht="15.75" customHeight="1">
      <c r="A1759" s="4" t="s">
        <v>4382</v>
      </c>
      <c r="B1759" s="6">
        <v>43585.0</v>
      </c>
      <c r="C1759" s="4" t="s">
        <v>910</v>
      </c>
      <c r="D1759" s="4" t="s">
        <v>15</v>
      </c>
      <c r="E1759" s="4" t="s">
        <v>911</v>
      </c>
      <c r="F1759" s="6">
        <v>43585.0</v>
      </c>
      <c r="G1759" s="6">
        <v>43585.0</v>
      </c>
      <c r="H1759" s="4" t="s">
        <v>4383</v>
      </c>
      <c r="I1759" s="6">
        <v>43443.0</v>
      </c>
      <c r="J1759" s="4" t="s">
        <v>106</v>
      </c>
      <c r="K1759" s="6">
        <v>45291.0</v>
      </c>
      <c r="L1759" s="4" t="s">
        <v>19</v>
      </c>
    </row>
    <row r="1760" ht="15.75" customHeight="1">
      <c r="A1760" s="4" t="s">
        <v>4384</v>
      </c>
      <c r="B1760" s="6">
        <v>43585.0</v>
      </c>
      <c r="C1760" s="4" t="s">
        <v>910</v>
      </c>
      <c r="D1760" s="4" t="s">
        <v>15</v>
      </c>
      <c r="E1760" s="4" t="s">
        <v>911</v>
      </c>
      <c r="F1760" s="6">
        <v>43585.0</v>
      </c>
      <c r="G1760" s="6">
        <v>43585.0</v>
      </c>
      <c r="H1760" s="4" t="s">
        <v>4385</v>
      </c>
      <c r="I1760" s="6">
        <v>43470.0</v>
      </c>
      <c r="J1760" s="4" t="s">
        <v>106</v>
      </c>
      <c r="K1760" s="6">
        <v>45291.0</v>
      </c>
      <c r="L1760" s="4" t="s">
        <v>19</v>
      </c>
    </row>
    <row r="1761" ht="15.75" customHeight="1">
      <c r="A1761" s="4" t="s">
        <v>4386</v>
      </c>
      <c r="B1761" s="6">
        <v>43585.0</v>
      </c>
      <c r="C1761" s="4" t="s">
        <v>910</v>
      </c>
      <c r="D1761" s="4" t="s">
        <v>15</v>
      </c>
      <c r="E1761" s="4" t="s">
        <v>911</v>
      </c>
      <c r="F1761" s="6">
        <v>43585.0</v>
      </c>
      <c r="G1761" s="6">
        <v>43585.0</v>
      </c>
      <c r="H1761" s="4" t="s">
        <v>4387</v>
      </c>
      <c r="I1761" s="6">
        <v>43479.0</v>
      </c>
      <c r="J1761" s="4" t="s">
        <v>106</v>
      </c>
      <c r="K1761" s="6">
        <v>45291.0</v>
      </c>
      <c r="L1761" s="4" t="s">
        <v>19</v>
      </c>
    </row>
    <row r="1762" ht="15.75" customHeight="1">
      <c r="A1762" s="4" t="s">
        <v>4388</v>
      </c>
      <c r="B1762" s="6">
        <v>43585.0</v>
      </c>
      <c r="C1762" s="4" t="s">
        <v>910</v>
      </c>
      <c r="D1762" s="4" t="s">
        <v>15</v>
      </c>
      <c r="E1762" s="4" t="s">
        <v>911</v>
      </c>
      <c r="F1762" s="6">
        <v>43585.0</v>
      </c>
      <c r="G1762" s="6">
        <v>43585.0</v>
      </c>
      <c r="H1762" s="4" t="s">
        <v>4389</v>
      </c>
      <c r="I1762" s="6">
        <v>43420.0</v>
      </c>
      <c r="J1762" s="4" t="s">
        <v>106</v>
      </c>
      <c r="K1762" s="6">
        <v>43830.0</v>
      </c>
      <c r="L1762" s="4" t="s">
        <v>19</v>
      </c>
    </row>
    <row r="1763" ht="15.75" customHeight="1">
      <c r="A1763" s="4" t="s">
        <v>4390</v>
      </c>
      <c r="B1763" s="6">
        <v>43585.0</v>
      </c>
      <c r="C1763" s="4" t="s">
        <v>910</v>
      </c>
      <c r="D1763" s="4" t="s">
        <v>15</v>
      </c>
      <c r="E1763" s="4" t="s">
        <v>911</v>
      </c>
      <c r="F1763" s="6">
        <v>43585.0</v>
      </c>
      <c r="G1763" s="6">
        <v>43585.0</v>
      </c>
      <c r="H1763" s="4" t="s">
        <v>4391</v>
      </c>
      <c r="I1763" s="6">
        <v>43528.0</v>
      </c>
      <c r="J1763" s="4" t="s">
        <v>106</v>
      </c>
      <c r="K1763" s="6">
        <v>45291.0</v>
      </c>
      <c r="L1763" s="4" t="s">
        <v>19</v>
      </c>
    </row>
    <row r="1764" ht="15.75" customHeight="1">
      <c r="A1764" s="4" t="s">
        <v>4392</v>
      </c>
      <c r="B1764" s="6">
        <v>43585.0</v>
      </c>
      <c r="C1764" s="4" t="s">
        <v>910</v>
      </c>
      <c r="D1764" s="4" t="s">
        <v>15</v>
      </c>
      <c r="E1764" s="4" t="s">
        <v>911</v>
      </c>
      <c r="F1764" s="6">
        <v>43585.0</v>
      </c>
      <c r="G1764" s="6">
        <v>43585.0</v>
      </c>
      <c r="H1764" s="4" t="s">
        <v>4393</v>
      </c>
      <c r="I1764" s="6">
        <v>43451.0</v>
      </c>
      <c r="J1764" s="4" t="s">
        <v>29</v>
      </c>
      <c r="K1764" s="6"/>
      <c r="L1764" s="4" t="s">
        <v>19</v>
      </c>
    </row>
    <row r="1765" ht="15.75" customHeight="1">
      <c r="A1765" s="4" t="s">
        <v>4394</v>
      </c>
      <c r="B1765" s="6">
        <v>43585.0</v>
      </c>
      <c r="C1765" s="4" t="s">
        <v>910</v>
      </c>
      <c r="D1765" s="4" t="s">
        <v>15</v>
      </c>
      <c r="E1765" s="4" t="s">
        <v>911</v>
      </c>
      <c r="F1765" s="6">
        <v>43585.0</v>
      </c>
      <c r="G1765" s="6">
        <v>43585.0</v>
      </c>
      <c r="H1765" s="4" t="s">
        <v>4395</v>
      </c>
      <c r="I1765" s="6">
        <v>43529.0</v>
      </c>
      <c r="J1765" s="4" t="s">
        <v>137</v>
      </c>
      <c r="K1765" s="6">
        <v>44459.0</v>
      </c>
      <c r="L1765" s="4" t="s">
        <v>19</v>
      </c>
    </row>
    <row r="1766" ht="15.75" customHeight="1">
      <c r="A1766" s="4" t="s">
        <v>4396</v>
      </c>
      <c r="B1766" s="6">
        <v>43585.0</v>
      </c>
      <c r="C1766" s="4" t="s">
        <v>910</v>
      </c>
      <c r="D1766" s="4" t="s">
        <v>15</v>
      </c>
      <c r="E1766" s="4" t="s">
        <v>911</v>
      </c>
      <c r="F1766" s="6">
        <v>43585.0</v>
      </c>
      <c r="G1766" s="6">
        <v>43585.0</v>
      </c>
      <c r="H1766" s="4" t="s">
        <v>4397</v>
      </c>
      <c r="I1766" s="6">
        <v>43515.0</v>
      </c>
      <c r="J1766" s="4" t="s">
        <v>106</v>
      </c>
      <c r="K1766" s="6">
        <v>45291.0</v>
      </c>
      <c r="L1766" s="4" t="s">
        <v>19</v>
      </c>
    </row>
    <row r="1767" ht="15.75" customHeight="1">
      <c r="A1767" s="4" t="s">
        <v>4398</v>
      </c>
      <c r="B1767" s="6">
        <v>43585.0</v>
      </c>
      <c r="C1767" s="4" t="s">
        <v>910</v>
      </c>
      <c r="D1767" s="4" t="s">
        <v>15</v>
      </c>
      <c r="E1767" s="4" t="s">
        <v>911</v>
      </c>
      <c r="F1767" s="6">
        <v>43585.0</v>
      </c>
      <c r="G1767" s="6">
        <v>43585.0</v>
      </c>
      <c r="H1767" s="4" t="s">
        <v>4399</v>
      </c>
      <c r="I1767" s="6">
        <v>43449.0</v>
      </c>
      <c r="J1767" s="4" t="s">
        <v>106</v>
      </c>
      <c r="K1767" s="6">
        <v>45291.0</v>
      </c>
      <c r="L1767" s="4" t="s">
        <v>19</v>
      </c>
    </row>
    <row r="1768" ht="15.75" customHeight="1">
      <c r="A1768" s="4" t="s">
        <v>4400</v>
      </c>
      <c r="B1768" s="6">
        <v>43585.0</v>
      </c>
      <c r="C1768" s="4" t="s">
        <v>910</v>
      </c>
      <c r="D1768" s="4" t="s">
        <v>15</v>
      </c>
      <c r="E1768" s="4" t="s">
        <v>911</v>
      </c>
      <c r="F1768" s="6">
        <v>43585.0</v>
      </c>
      <c r="G1768" s="6">
        <v>43585.0</v>
      </c>
      <c r="H1768" s="4" t="s">
        <v>4401</v>
      </c>
      <c r="I1768" s="6">
        <v>43410.0</v>
      </c>
      <c r="J1768" s="4" t="s">
        <v>106</v>
      </c>
      <c r="K1768" s="6">
        <v>45291.0</v>
      </c>
      <c r="L1768" s="4" t="s">
        <v>19</v>
      </c>
    </row>
    <row r="1769" ht="15.75" customHeight="1">
      <c r="A1769" s="4" t="s">
        <v>4402</v>
      </c>
      <c r="B1769" s="6">
        <v>43585.0</v>
      </c>
      <c r="C1769" s="4" t="s">
        <v>910</v>
      </c>
      <c r="D1769" s="4" t="s">
        <v>15</v>
      </c>
      <c r="E1769" s="4" t="s">
        <v>911</v>
      </c>
      <c r="F1769" s="6">
        <v>43585.0</v>
      </c>
      <c r="G1769" s="6">
        <v>43585.0</v>
      </c>
      <c r="H1769" s="4" t="s">
        <v>4403</v>
      </c>
      <c r="I1769" s="6">
        <v>43413.0</v>
      </c>
      <c r="J1769" s="4" t="s">
        <v>29</v>
      </c>
      <c r="K1769" s="6"/>
      <c r="L1769" s="4" t="s">
        <v>19</v>
      </c>
    </row>
    <row r="1770" ht="15.75" customHeight="1">
      <c r="A1770" s="4" t="s">
        <v>4404</v>
      </c>
      <c r="B1770" s="6">
        <v>43585.0</v>
      </c>
      <c r="C1770" s="4" t="s">
        <v>910</v>
      </c>
      <c r="D1770" s="4" t="s">
        <v>15</v>
      </c>
      <c r="E1770" s="4" t="s">
        <v>911</v>
      </c>
      <c r="F1770" s="6">
        <v>43585.0</v>
      </c>
      <c r="G1770" s="6">
        <v>43585.0</v>
      </c>
      <c r="H1770" s="4" t="s">
        <v>4405</v>
      </c>
      <c r="I1770" s="6">
        <v>43499.0</v>
      </c>
      <c r="J1770" s="4" t="s">
        <v>106</v>
      </c>
      <c r="K1770" s="6">
        <v>44216.0</v>
      </c>
      <c r="L1770" s="4" t="s">
        <v>19</v>
      </c>
    </row>
    <row r="1771" ht="15.75" customHeight="1">
      <c r="A1771" s="4" t="s">
        <v>4406</v>
      </c>
      <c r="B1771" s="6">
        <v>43585.0</v>
      </c>
      <c r="C1771" s="4" t="s">
        <v>910</v>
      </c>
      <c r="D1771" s="4" t="s">
        <v>15</v>
      </c>
      <c r="E1771" s="4" t="s">
        <v>911</v>
      </c>
      <c r="F1771" s="6">
        <v>43585.0</v>
      </c>
      <c r="G1771" s="6">
        <v>43585.0</v>
      </c>
      <c r="H1771" s="4" t="s">
        <v>4407</v>
      </c>
      <c r="I1771" s="6">
        <v>43482.0</v>
      </c>
      <c r="J1771" s="4" t="s">
        <v>29</v>
      </c>
      <c r="K1771" s="6"/>
      <c r="L1771" s="4" t="s">
        <v>19</v>
      </c>
    </row>
    <row r="1772" ht="15.75" customHeight="1">
      <c r="A1772" s="4" t="s">
        <v>4408</v>
      </c>
      <c r="B1772" s="6">
        <v>43585.0</v>
      </c>
      <c r="C1772" s="4" t="s">
        <v>910</v>
      </c>
      <c r="D1772" s="4" t="s">
        <v>15</v>
      </c>
      <c r="E1772" s="4" t="s">
        <v>911</v>
      </c>
      <c r="F1772" s="6">
        <v>43585.0</v>
      </c>
      <c r="G1772" s="6">
        <v>43585.0</v>
      </c>
      <c r="H1772" s="4" t="s">
        <v>4409</v>
      </c>
      <c r="I1772" s="6">
        <v>45291.0</v>
      </c>
      <c r="J1772" s="4" t="s">
        <v>106</v>
      </c>
      <c r="K1772" s="6">
        <v>45291.0</v>
      </c>
      <c r="L1772" s="4" t="s">
        <v>19</v>
      </c>
    </row>
    <row r="1773" ht="15.75" customHeight="1">
      <c r="A1773" s="4" t="s">
        <v>4410</v>
      </c>
      <c r="B1773" s="6">
        <v>43584.0</v>
      </c>
      <c r="C1773" s="4" t="s">
        <v>4411</v>
      </c>
      <c r="D1773" s="4" t="s">
        <v>15</v>
      </c>
      <c r="E1773" s="4" t="s">
        <v>4412</v>
      </c>
      <c r="F1773" s="6">
        <v>43584.0</v>
      </c>
      <c r="G1773" s="6">
        <v>43584.0</v>
      </c>
      <c r="H1773" s="4" t="s">
        <v>4413</v>
      </c>
      <c r="I1773" s="6">
        <v>43434.0</v>
      </c>
      <c r="J1773" s="4" t="s">
        <v>29</v>
      </c>
      <c r="K1773" s="6"/>
      <c r="L1773" s="4" t="s">
        <v>19</v>
      </c>
    </row>
    <row r="1774" ht="15.75" customHeight="1">
      <c r="A1774" s="4" t="s">
        <v>4414</v>
      </c>
      <c r="B1774" s="6">
        <v>43584.0</v>
      </c>
      <c r="C1774" s="4" t="s">
        <v>4411</v>
      </c>
      <c r="D1774" s="4" t="s">
        <v>15</v>
      </c>
      <c r="E1774" s="4" t="s">
        <v>4412</v>
      </c>
      <c r="F1774" s="6">
        <v>43584.0</v>
      </c>
      <c r="G1774" s="6">
        <v>43584.0</v>
      </c>
      <c r="H1774" s="4" t="s">
        <v>4415</v>
      </c>
      <c r="I1774" s="6">
        <v>43456.0</v>
      </c>
      <c r="J1774" s="4" t="s">
        <v>137</v>
      </c>
      <c r="K1774" s="6">
        <v>44185.0</v>
      </c>
      <c r="L1774" s="4" t="s">
        <v>19</v>
      </c>
    </row>
    <row r="1775" ht="15.75" customHeight="1">
      <c r="A1775" s="4" t="s">
        <v>4416</v>
      </c>
      <c r="B1775" s="6">
        <v>43584.0</v>
      </c>
      <c r="C1775" s="4" t="s">
        <v>4411</v>
      </c>
      <c r="D1775" s="4" t="s">
        <v>15</v>
      </c>
      <c r="E1775" s="4" t="s">
        <v>4412</v>
      </c>
      <c r="F1775" s="6">
        <v>43584.0</v>
      </c>
      <c r="G1775" s="6">
        <v>43584.0</v>
      </c>
      <c r="H1775" s="4" t="s">
        <v>4417</v>
      </c>
      <c r="I1775" s="6">
        <v>43557.0</v>
      </c>
      <c r="J1775" s="4" t="s">
        <v>29</v>
      </c>
      <c r="K1775" s="6"/>
      <c r="L1775" s="4" t="s">
        <v>19</v>
      </c>
    </row>
    <row r="1776" ht="15.75" customHeight="1">
      <c r="A1776" s="4" t="s">
        <v>4418</v>
      </c>
      <c r="B1776" s="6">
        <v>43584.0</v>
      </c>
      <c r="C1776" s="4" t="s">
        <v>4411</v>
      </c>
      <c r="D1776" s="4" t="s">
        <v>15</v>
      </c>
      <c r="E1776" s="4" t="s">
        <v>4412</v>
      </c>
      <c r="F1776" s="6">
        <v>43584.0</v>
      </c>
      <c r="G1776" s="6">
        <v>43584.0</v>
      </c>
      <c r="H1776" s="4" t="s">
        <v>4419</v>
      </c>
      <c r="I1776" s="6">
        <v>43434.0</v>
      </c>
      <c r="J1776" s="4" t="s">
        <v>29</v>
      </c>
      <c r="K1776" s="6"/>
      <c r="L1776" s="4" t="s">
        <v>19</v>
      </c>
    </row>
    <row r="1777" ht="15.75" customHeight="1">
      <c r="A1777" s="4" t="s">
        <v>4420</v>
      </c>
      <c r="B1777" s="6">
        <v>43584.0</v>
      </c>
      <c r="C1777" s="4" t="s">
        <v>4411</v>
      </c>
      <c r="D1777" s="4" t="s">
        <v>15</v>
      </c>
      <c r="E1777" s="4" t="s">
        <v>4412</v>
      </c>
      <c r="F1777" s="6">
        <v>43584.0</v>
      </c>
      <c r="G1777" s="6">
        <v>43584.0</v>
      </c>
      <c r="H1777" s="4" t="s">
        <v>4421</v>
      </c>
      <c r="I1777" s="6">
        <v>43405.0</v>
      </c>
      <c r="J1777" s="4" t="s">
        <v>29</v>
      </c>
      <c r="K1777" s="6"/>
      <c r="L1777" s="4" t="s">
        <v>19</v>
      </c>
    </row>
    <row r="1778" ht="15.75" customHeight="1">
      <c r="A1778" s="4" t="s">
        <v>4422</v>
      </c>
      <c r="B1778" s="6">
        <v>43584.0</v>
      </c>
      <c r="C1778" s="4" t="s">
        <v>4411</v>
      </c>
      <c r="D1778" s="4" t="s">
        <v>15</v>
      </c>
      <c r="E1778" s="4" t="s">
        <v>4412</v>
      </c>
      <c r="F1778" s="6">
        <v>43584.0</v>
      </c>
      <c r="G1778" s="6">
        <v>43584.0</v>
      </c>
      <c r="H1778" s="4" t="s">
        <v>4423</v>
      </c>
      <c r="I1778" s="6">
        <v>43573.0</v>
      </c>
      <c r="J1778" s="4" t="s">
        <v>29</v>
      </c>
      <c r="K1778" s="6"/>
      <c r="L1778" s="4" t="s">
        <v>19</v>
      </c>
    </row>
    <row r="1779" ht="15.75" customHeight="1">
      <c r="A1779" s="4" t="s">
        <v>4424</v>
      </c>
      <c r="B1779" s="6">
        <v>43584.0</v>
      </c>
      <c r="C1779" s="4" t="s">
        <v>4411</v>
      </c>
      <c r="D1779" s="4" t="s">
        <v>15</v>
      </c>
      <c r="E1779" s="4" t="s">
        <v>4412</v>
      </c>
      <c r="F1779" s="6">
        <v>43584.0</v>
      </c>
      <c r="G1779" s="6">
        <v>43584.0</v>
      </c>
      <c r="H1779" s="4" t="s">
        <v>4425</v>
      </c>
      <c r="I1779" s="6">
        <v>43439.0</v>
      </c>
      <c r="J1779" s="4" t="s">
        <v>29</v>
      </c>
      <c r="K1779" s="6"/>
      <c r="L1779" s="4" t="s">
        <v>19</v>
      </c>
    </row>
    <row r="1780" ht="15.75" customHeight="1">
      <c r="A1780" s="4" t="s">
        <v>4426</v>
      </c>
      <c r="B1780" s="6">
        <v>43581.0</v>
      </c>
      <c r="C1780" s="4" t="s">
        <v>354</v>
      </c>
      <c r="D1780" s="4" t="s">
        <v>15</v>
      </c>
      <c r="E1780" s="4" t="s">
        <v>355</v>
      </c>
      <c r="F1780" s="6">
        <v>43581.0</v>
      </c>
      <c r="G1780" s="6">
        <v>43581.0</v>
      </c>
      <c r="H1780" s="4" t="s">
        <v>4427</v>
      </c>
      <c r="I1780" s="6">
        <v>43546.0</v>
      </c>
      <c r="J1780" s="4" t="s">
        <v>29</v>
      </c>
      <c r="K1780" s="6"/>
      <c r="L1780" s="4" t="s">
        <v>19</v>
      </c>
    </row>
    <row r="1781" ht="15.75" customHeight="1">
      <c r="A1781" s="4" t="s">
        <v>4428</v>
      </c>
      <c r="B1781" s="6">
        <v>43581.0</v>
      </c>
      <c r="C1781" s="4" t="s">
        <v>354</v>
      </c>
      <c r="D1781" s="4" t="s">
        <v>15</v>
      </c>
      <c r="E1781" s="4" t="s">
        <v>355</v>
      </c>
      <c r="F1781" s="6">
        <v>43581.0</v>
      </c>
      <c r="G1781" s="6">
        <v>43581.0</v>
      </c>
      <c r="H1781" s="4" t="s">
        <v>4429</v>
      </c>
      <c r="I1781" s="6">
        <v>43410.0</v>
      </c>
      <c r="J1781" s="4" t="s">
        <v>29</v>
      </c>
      <c r="K1781" s="6"/>
      <c r="L1781" s="4" t="s">
        <v>19</v>
      </c>
    </row>
    <row r="1782" ht="15.75" customHeight="1">
      <c r="A1782" s="4" t="s">
        <v>4430</v>
      </c>
      <c r="B1782" s="6">
        <v>43581.0</v>
      </c>
      <c r="C1782" s="4" t="s">
        <v>354</v>
      </c>
      <c r="D1782" s="4" t="s">
        <v>15</v>
      </c>
      <c r="E1782" s="4" t="s">
        <v>355</v>
      </c>
      <c r="F1782" s="6">
        <v>43581.0</v>
      </c>
      <c r="G1782" s="6">
        <v>43581.0</v>
      </c>
      <c r="H1782" s="4" t="s">
        <v>4431</v>
      </c>
      <c r="I1782" s="6">
        <v>43464.0</v>
      </c>
      <c r="J1782" s="4" t="s">
        <v>29</v>
      </c>
      <c r="K1782" s="6"/>
      <c r="L1782" s="4" t="s">
        <v>19</v>
      </c>
    </row>
    <row r="1783" ht="15.75" customHeight="1">
      <c r="A1783" s="4" t="s">
        <v>4432</v>
      </c>
      <c r="B1783" s="6">
        <v>43581.0</v>
      </c>
      <c r="C1783" s="4" t="s">
        <v>354</v>
      </c>
      <c r="D1783" s="4" t="s">
        <v>15</v>
      </c>
      <c r="E1783" s="4" t="s">
        <v>355</v>
      </c>
      <c r="F1783" s="6">
        <v>43581.0</v>
      </c>
      <c r="G1783" s="6">
        <v>43581.0</v>
      </c>
      <c r="H1783" s="4" t="s">
        <v>4433</v>
      </c>
      <c r="I1783" s="6">
        <v>43441.0</v>
      </c>
      <c r="J1783" s="4" t="s">
        <v>29</v>
      </c>
      <c r="K1783" s="6"/>
      <c r="L1783" s="4" t="s">
        <v>19</v>
      </c>
    </row>
    <row r="1784" ht="15.75" customHeight="1">
      <c r="A1784" s="4" t="s">
        <v>4434</v>
      </c>
      <c r="B1784" s="6">
        <v>43581.0</v>
      </c>
      <c r="C1784" s="4" t="s">
        <v>354</v>
      </c>
      <c r="D1784" s="4" t="s">
        <v>15</v>
      </c>
      <c r="E1784" s="4" t="s">
        <v>355</v>
      </c>
      <c r="F1784" s="6">
        <v>43581.0</v>
      </c>
      <c r="G1784" s="6">
        <v>43581.0</v>
      </c>
      <c r="H1784" s="4" t="s">
        <v>4435</v>
      </c>
      <c r="I1784" s="6">
        <v>43579.0</v>
      </c>
      <c r="J1784" s="4" t="s">
        <v>29</v>
      </c>
      <c r="K1784" s="6"/>
      <c r="L1784" s="4" t="s">
        <v>19</v>
      </c>
    </row>
    <row r="1785" ht="15.75" customHeight="1">
      <c r="A1785" s="4" t="s">
        <v>4436</v>
      </c>
      <c r="B1785" s="6">
        <v>43581.0</v>
      </c>
      <c r="C1785" s="4" t="s">
        <v>354</v>
      </c>
      <c r="D1785" s="4" t="s">
        <v>15</v>
      </c>
      <c r="E1785" s="4" t="s">
        <v>355</v>
      </c>
      <c r="F1785" s="6">
        <v>43581.0</v>
      </c>
      <c r="G1785" s="6">
        <v>43581.0</v>
      </c>
      <c r="H1785" s="4" t="s">
        <v>4437</v>
      </c>
      <c r="I1785" s="6">
        <v>42443.0</v>
      </c>
      <c r="J1785" s="4" t="s">
        <v>29</v>
      </c>
      <c r="K1785" s="6"/>
      <c r="L1785" s="4" t="s">
        <v>19</v>
      </c>
    </row>
    <row r="1786" ht="15.75" customHeight="1">
      <c r="A1786" s="4" t="s">
        <v>4438</v>
      </c>
      <c r="B1786" s="6">
        <v>43581.0</v>
      </c>
      <c r="C1786" s="4" t="s">
        <v>354</v>
      </c>
      <c r="D1786" s="4" t="s">
        <v>15</v>
      </c>
      <c r="E1786" s="4" t="s">
        <v>355</v>
      </c>
      <c r="F1786" s="6">
        <v>43581.0</v>
      </c>
      <c r="G1786" s="6">
        <v>43581.0</v>
      </c>
      <c r="H1786" s="4" t="s">
        <v>4439</v>
      </c>
      <c r="I1786" s="6">
        <v>43441.0</v>
      </c>
      <c r="J1786" s="4" t="s">
        <v>29</v>
      </c>
      <c r="K1786" s="6"/>
      <c r="L1786" s="4" t="s">
        <v>19</v>
      </c>
    </row>
    <row r="1787" ht="15.75" customHeight="1">
      <c r="A1787" s="4" t="s">
        <v>4440</v>
      </c>
      <c r="B1787" s="6">
        <v>43581.0</v>
      </c>
      <c r="C1787" s="4" t="s">
        <v>354</v>
      </c>
      <c r="D1787" s="4" t="s">
        <v>15</v>
      </c>
      <c r="E1787" s="4" t="s">
        <v>355</v>
      </c>
      <c r="F1787" s="6">
        <v>43581.0</v>
      </c>
      <c r="G1787" s="6">
        <v>43581.0</v>
      </c>
      <c r="H1787" s="4" t="s">
        <v>4441</v>
      </c>
      <c r="I1787" s="6">
        <v>43553.0</v>
      </c>
      <c r="J1787" s="4" t="s">
        <v>29</v>
      </c>
      <c r="K1787" s="6"/>
      <c r="L1787" s="4" t="s">
        <v>19</v>
      </c>
    </row>
    <row r="1788" ht="15.75" customHeight="1">
      <c r="A1788" s="4" t="s">
        <v>4442</v>
      </c>
      <c r="B1788" s="6">
        <v>43581.0</v>
      </c>
      <c r="C1788" s="4" t="s">
        <v>354</v>
      </c>
      <c r="D1788" s="4" t="s">
        <v>15</v>
      </c>
      <c r="E1788" s="4" t="s">
        <v>355</v>
      </c>
      <c r="F1788" s="6">
        <v>43581.0</v>
      </c>
      <c r="G1788" s="6">
        <v>43581.0</v>
      </c>
      <c r="H1788" s="4" t="s">
        <v>4443</v>
      </c>
      <c r="I1788" s="6">
        <v>43557.0</v>
      </c>
      <c r="J1788" s="4" t="s">
        <v>29</v>
      </c>
      <c r="K1788" s="6"/>
      <c r="L1788" s="4" t="s">
        <v>19</v>
      </c>
    </row>
    <row r="1789" ht="15.75" customHeight="1">
      <c r="A1789" s="4" t="s">
        <v>4444</v>
      </c>
      <c r="B1789" s="6">
        <v>43581.0</v>
      </c>
      <c r="C1789" s="4" t="s">
        <v>354</v>
      </c>
      <c r="D1789" s="4" t="s">
        <v>15</v>
      </c>
      <c r="E1789" s="4" t="s">
        <v>355</v>
      </c>
      <c r="F1789" s="6">
        <v>43581.0</v>
      </c>
      <c r="G1789" s="6">
        <v>43581.0</v>
      </c>
      <c r="H1789" s="4" t="s">
        <v>4445</v>
      </c>
      <c r="I1789" s="6">
        <v>43571.0</v>
      </c>
      <c r="J1789" s="4" t="s">
        <v>137</v>
      </c>
      <c r="K1789" s="6">
        <v>44923.0</v>
      </c>
      <c r="L1789" s="4" t="s">
        <v>19</v>
      </c>
    </row>
    <row r="1790" ht="15.75" customHeight="1">
      <c r="A1790" s="4" t="s">
        <v>4446</v>
      </c>
      <c r="B1790" s="6">
        <v>43581.0</v>
      </c>
      <c r="C1790" s="4" t="s">
        <v>354</v>
      </c>
      <c r="D1790" s="4" t="s">
        <v>15</v>
      </c>
      <c r="E1790" s="4" t="s">
        <v>355</v>
      </c>
      <c r="F1790" s="6">
        <v>43581.0</v>
      </c>
      <c r="G1790" s="6">
        <v>43581.0</v>
      </c>
      <c r="H1790" s="4" t="s">
        <v>4447</v>
      </c>
      <c r="I1790" s="6">
        <v>43529.0</v>
      </c>
      <c r="J1790" s="4" t="s">
        <v>29</v>
      </c>
      <c r="K1790" s="6"/>
      <c r="L1790" s="4" t="s">
        <v>19</v>
      </c>
    </row>
    <row r="1791" ht="15.75" customHeight="1">
      <c r="A1791" s="4" t="s">
        <v>4448</v>
      </c>
      <c r="B1791" s="6">
        <v>43581.0</v>
      </c>
      <c r="C1791" s="4" t="s">
        <v>354</v>
      </c>
      <c r="D1791" s="4" t="s">
        <v>15</v>
      </c>
      <c r="E1791" s="4" t="s">
        <v>355</v>
      </c>
      <c r="F1791" s="6">
        <v>43581.0</v>
      </c>
      <c r="G1791" s="6">
        <v>43581.0</v>
      </c>
      <c r="H1791" s="4" t="s">
        <v>4449</v>
      </c>
      <c r="I1791" s="6">
        <v>43464.0</v>
      </c>
      <c r="J1791" s="4" t="s">
        <v>29</v>
      </c>
      <c r="K1791" s="6"/>
      <c r="L1791" s="4" t="s">
        <v>19</v>
      </c>
    </row>
    <row r="1792" ht="15.75" customHeight="1">
      <c r="A1792" s="4" t="s">
        <v>4450</v>
      </c>
      <c r="B1792" s="6">
        <v>43581.0</v>
      </c>
      <c r="C1792" s="4" t="s">
        <v>354</v>
      </c>
      <c r="D1792" s="4" t="s">
        <v>15</v>
      </c>
      <c r="E1792" s="4" t="s">
        <v>355</v>
      </c>
      <c r="F1792" s="6">
        <v>43581.0</v>
      </c>
      <c r="G1792" s="6">
        <v>43581.0</v>
      </c>
      <c r="H1792" s="4" t="s">
        <v>4451</v>
      </c>
      <c r="I1792" s="6">
        <v>43417.0</v>
      </c>
      <c r="J1792" s="4" t="s">
        <v>29</v>
      </c>
      <c r="K1792" s="6"/>
      <c r="L1792" s="4" t="s">
        <v>19</v>
      </c>
    </row>
    <row r="1793" ht="15.75" customHeight="1">
      <c r="A1793" s="4" t="s">
        <v>4452</v>
      </c>
      <c r="B1793" s="6">
        <v>43581.0</v>
      </c>
      <c r="C1793" s="4" t="s">
        <v>354</v>
      </c>
      <c r="D1793" s="4" t="s">
        <v>15</v>
      </c>
      <c r="E1793" s="4" t="s">
        <v>355</v>
      </c>
      <c r="F1793" s="6">
        <v>43581.0</v>
      </c>
      <c r="G1793" s="6">
        <v>43581.0</v>
      </c>
      <c r="H1793" s="4" t="s">
        <v>4453</v>
      </c>
      <c r="I1793" s="6">
        <v>43448.0</v>
      </c>
      <c r="J1793" s="4" t="s">
        <v>29</v>
      </c>
      <c r="K1793" s="6"/>
      <c r="L1793" s="4" t="s">
        <v>19</v>
      </c>
    </row>
    <row r="1794" ht="15.75" customHeight="1">
      <c r="A1794" s="4" t="s">
        <v>4454</v>
      </c>
      <c r="B1794" s="6">
        <v>43581.0</v>
      </c>
      <c r="C1794" s="4" t="s">
        <v>354</v>
      </c>
      <c r="D1794" s="4" t="s">
        <v>15</v>
      </c>
      <c r="E1794" s="4" t="s">
        <v>355</v>
      </c>
      <c r="F1794" s="6">
        <v>43581.0</v>
      </c>
      <c r="G1794" s="6">
        <v>43581.0</v>
      </c>
      <c r="H1794" s="4" t="s">
        <v>4455</v>
      </c>
      <c r="I1794" s="6">
        <v>43460.0</v>
      </c>
      <c r="J1794" s="4" t="s">
        <v>29</v>
      </c>
      <c r="K1794" s="6"/>
      <c r="L1794" s="4" t="s">
        <v>19</v>
      </c>
    </row>
    <row r="1795" ht="15.75" customHeight="1">
      <c r="A1795" s="4" t="s">
        <v>4456</v>
      </c>
      <c r="B1795" s="6">
        <v>43581.0</v>
      </c>
      <c r="C1795" s="4" t="s">
        <v>354</v>
      </c>
      <c r="D1795" s="4" t="s">
        <v>15</v>
      </c>
      <c r="E1795" s="4" t="s">
        <v>355</v>
      </c>
      <c r="F1795" s="6">
        <v>43581.0</v>
      </c>
      <c r="G1795" s="6">
        <v>43581.0</v>
      </c>
      <c r="H1795" s="4" t="s">
        <v>4457</v>
      </c>
      <c r="I1795" s="6">
        <v>43452.0</v>
      </c>
      <c r="J1795" s="4" t="s">
        <v>29</v>
      </c>
      <c r="K1795" s="6"/>
      <c r="L1795" s="4" t="s">
        <v>19</v>
      </c>
    </row>
    <row r="1796" ht="15.75" customHeight="1">
      <c r="A1796" s="4" t="s">
        <v>4458</v>
      </c>
      <c r="B1796" s="6">
        <v>43581.0</v>
      </c>
      <c r="C1796" s="4" t="s">
        <v>354</v>
      </c>
      <c r="D1796" s="4" t="s">
        <v>15</v>
      </c>
      <c r="E1796" s="4" t="s">
        <v>355</v>
      </c>
      <c r="F1796" s="6">
        <v>43581.0</v>
      </c>
      <c r="G1796" s="6">
        <v>43581.0</v>
      </c>
      <c r="H1796" s="4" t="s">
        <v>4459</v>
      </c>
      <c r="I1796" s="6">
        <v>43340.0</v>
      </c>
      <c r="J1796" s="4" t="s">
        <v>29</v>
      </c>
      <c r="K1796" s="6"/>
      <c r="L1796" s="4" t="s">
        <v>19</v>
      </c>
    </row>
    <row r="1797" ht="15.75" customHeight="1">
      <c r="A1797" s="4" t="s">
        <v>4460</v>
      </c>
      <c r="B1797" s="6">
        <v>43581.0</v>
      </c>
      <c r="C1797" s="4" t="s">
        <v>354</v>
      </c>
      <c r="D1797" s="4" t="s">
        <v>15</v>
      </c>
      <c r="E1797" s="4" t="s">
        <v>355</v>
      </c>
      <c r="F1797" s="6">
        <v>43581.0</v>
      </c>
      <c r="G1797" s="6">
        <v>43581.0</v>
      </c>
      <c r="H1797" s="4" t="s">
        <v>4461</v>
      </c>
      <c r="I1797" s="6">
        <v>43426.0</v>
      </c>
      <c r="J1797" s="4" t="s">
        <v>29</v>
      </c>
      <c r="K1797" s="6"/>
      <c r="L1797" s="4" t="s">
        <v>19</v>
      </c>
    </row>
    <row r="1798" ht="15.75" customHeight="1">
      <c r="A1798" s="4" t="s">
        <v>4462</v>
      </c>
      <c r="B1798" s="6">
        <v>43581.0</v>
      </c>
      <c r="C1798" s="4" t="s">
        <v>354</v>
      </c>
      <c r="D1798" s="4" t="s">
        <v>15</v>
      </c>
      <c r="E1798" s="4" t="s">
        <v>355</v>
      </c>
      <c r="F1798" s="6">
        <v>43581.0</v>
      </c>
      <c r="G1798" s="6">
        <v>43581.0</v>
      </c>
      <c r="H1798" s="4" t="s">
        <v>4463</v>
      </c>
      <c r="I1798" s="6">
        <v>43558.0</v>
      </c>
      <c r="J1798" s="4" t="s">
        <v>29</v>
      </c>
      <c r="K1798" s="6"/>
      <c r="L1798" s="4" t="s">
        <v>19</v>
      </c>
    </row>
    <row r="1799" ht="15.75" customHeight="1">
      <c r="A1799" s="4" t="s">
        <v>4464</v>
      </c>
      <c r="B1799" s="6">
        <v>43581.0</v>
      </c>
      <c r="C1799" s="4" t="s">
        <v>354</v>
      </c>
      <c r="D1799" s="4" t="s">
        <v>15</v>
      </c>
      <c r="E1799" s="4" t="s">
        <v>355</v>
      </c>
      <c r="F1799" s="6">
        <v>43581.0</v>
      </c>
      <c r="G1799" s="6">
        <v>43581.0</v>
      </c>
      <c r="H1799" s="4" t="s">
        <v>4465</v>
      </c>
      <c r="I1799" s="6">
        <v>43558.0</v>
      </c>
      <c r="J1799" s="4" t="s">
        <v>29</v>
      </c>
      <c r="K1799" s="6"/>
      <c r="L1799" s="4" t="s">
        <v>19</v>
      </c>
    </row>
    <row r="1800" ht="15.75" customHeight="1">
      <c r="A1800" s="4" t="s">
        <v>4466</v>
      </c>
      <c r="B1800" s="6">
        <v>43581.0</v>
      </c>
      <c r="C1800" s="4" t="s">
        <v>354</v>
      </c>
      <c r="D1800" s="4" t="s">
        <v>15</v>
      </c>
      <c r="E1800" s="4" t="s">
        <v>355</v>
      </c>
      <c r="F1800" s="6">
        <v>43581.0</v>
      </c>
      <c r="G1800" s="6">
        <v>43581.0</v>
      </c>
      <c r="H1800" s="4" t="s">
        <v>4467</v>
      </c>
      <c r="I1800" s="6">
        <v>43440.0</v>
      </c>
      <c r="J1800" s="4" t="s">
        <v>29</v>
      </c>
      <c r="K1800" s="6"/>
      <c r="L1800" s="4" t="s">
        <v>19</v>
      </c>
    </row>
    <row r="1801" ht="15.75" customHeight="1">
      <c r="A1801" s="4" t="s">
        <v>4468</v>
      </c>
      <c r="B1801" s="6">
        <v>43581.0</v>
      </c>
      <c r="C1801" s="4" t="s">
        <v>354</v>
      </c>
      <c r="D1801" s="4" t="s">
        <v>15</v>
      </c>
      <c r="E1801" s="4" t="s">
        <v>355</v>
      </c>
      <c r="F1801" s="6">
        <v>43581.0</v>
      </c>
      <c r="G1801" s="6">
        <v>43581.0</v>
      </c>
      <c r="H1801" s="4" t="s">
        <v>4469</v>
      </c>
      <c r="I1801" s="6">
        <v>43452.0</v>
      </c>
      <c r="J1801" s="4" t="s">
        <v>29</v>
      </c>
      <c r="K1801" s="6"/>
      <c r="L1801" s="4" t="s">
        <v>19</v>
      </c>
    </row>
    <row r="1802" ht="15.75" customHeight="1">
      <c r="A1802" s="4" t="s">
        <v>4470</v>
      </c>
      <c r="B1802" s="6">
        <v>43581.0</v>
      </c>
      <c r="C1802" s="4" t="s">
        <v>354</v>
      </c>
      <c r="D1802" s="4" t="s">
        <v>15</v>
      </c>
      <c r="E1802" s="4" t="s">
        <v>355</v>
      </c>
      <c r="F1802" s="6">
        <v>43581.0</v>
      </c>
      <c r="G1802" s="6">
        <v>43581.0</v>
      </c>
      <c r="H1802" s="4" t="s">
        <v>4471</v>
      </c>
      <c r="I1802" s="6">
        <v>43431.0</v>
      </c>
      <c r="J1802" s="4" t="s">
        <v>29</v>
      </c>
      <c r="K1802" s="6"/>
      <c r="L1802" s="4" t="s">
        <v>19</v>
      </c>
    </row>
    <row r="1803" ht="15.75" customHeight="1">
      <c r="A1803" s="4" t="s">
        <v>4472</v>
      </c>
      <c r="B1803" s="6">
        <v>43581.0</v>
      </c>
      <c r="C1803" s="4" t="s">
        <v>354</v>
      </c>
      <c r="D1803" s="4" t="s">
        <v>15</v>
      </c>
      <c r="E1803" s="4" t="s">
        <v>355</v>
      </c>
      <c r="F1803" s="6">
        <v>43581.0</v>
      </c>
      <c r="G1803" s="6">
        <v>43581.0</v>
      </c>
      <c r="H1803" s="4" t="s">
        <v>4473</v>
      </c>
      <c r="I1803" s="6">
        <v>43462.0</v>
      </c>
      <c r="J1803" s="4" t="s">
        <v>29</v>
      </c>
      <c r="K1803" s="6"/>
      <c r="L1803" s="4" t="s">
        <v>19</v>
      </c>
    </row>
    <row r="1804" ht="15.75" customHeight="1">
      <c r="A1804" s="4" t="s">
        <v>4474</v>
      </c>
      <c r="B1804" s="6">
        <v>43581.0</v>
      </c>
      <c r="C1804" s="4" t="s">
        <v>354</v>
      </c>
      <c r="D1804" s="4" t="s">
        <v>15</v>
      </c>
      <c r="E1804" s="4" t="s">
        <v>355</v>
      </c>
      <c r="F1804" s="6">
        <v>43581.0</v>
      </c>
      <c r="G1804" s="6">
        <v>43581.0</v>
      </c>
      <c r="H1804" s="4" t="s">
        <v>4475</v>
      </c>
      <c r="I1804" s="6">
        <v>43531.0</v>
      </c>
      <c r="J1804" s="4" t="s">
        <v>29</v>
      </c>
      <c r="K1804" s="6"/>
      <c r="L1804" s="4" t="s">
        <v>19</v>
      </c>
    </row>
    <row r="1805" ht="15.75" customHeight="1">
      <c r="A1805" s="4" t="s">
        <v>4476</v>
      </c>
      <c r="B1805" s="6">
        <v>43581.0</v>
      </c>
      <c r="C1805" s="4" t="s">
        <v>354</v>
      </c>
      <c r="D1805" s="4" t="s">
        <v>15</v>
      </c>
      <c r="E1805" s="4" t="s">
        <v>355</v>
      </c>
      <c r="F1805" s="6">
        <v>43581.0</v>
      </c>
      <c r="G1805" s="6">
        <v>43581.0</v>
      </c>
      <c r="H1805" s="4" t="s">
        <v>4477</v>
      </c>
      <c r="I1805" s="6">
        <v>43565.0</v>
      </c>
      <c r="J1805" s="4" t="s">
        <v>137</v>
      </c>
      <c r="K1805" s="6">
        <v>44923.0</v>
      </c>
      <c r="L1805" s="4" t="s">
        <v>19</v>
      </c>
    </row>
    <row r="1806" ht="15.75" customHeight="1">
      <c r="A1806" s="4" t="s">
        <v>4478</v>
      </c>
      <c r="B1806" s="6">
        <v>43581.0</v>
      </c>
      <c r="C1806" s="4" t="s">
        <v>354</v>
      </c>
      <c r="D1806" s="4" t="s">
        <v>15</v>
      </c>
      <c r="E1806" s="4" t="s">
        <v>355</v>
      </c>
      <c r="F1806" s="6">
        <v>43581.0</v>
      </c>
      <c r="G1806" s="6">
        <v>43581.0</v>
      </c>
      <c r="H1806" s="4" t="s">
        <v>4479</v>
      </c>
      <c r="I1806" s="6">
        <v>43389.0</v>
      </c>
      <c r="J1806" s="4" t="s">
        <v>29</v>
      </c>
      <c r="K1806" s="6"/>
      <c r="L1806" s="4" t="s">
        <v>19</v>
      </c>
    </row>
    <row r="1807" ht="15.75" customHeight="1">
      <c r="A1807" s="4" t="s">
        <v>4480</v>
      </c>
      <c r="B1807" s="6">
        <v>43581.0</v>
      </c>
      <c r="C1807" s="4" t="s">
        <v>354</v>
      </c>
      <c r="D1807" s="4" t="s">
        <v>15</v>
      </c>
      <c r="E1807" s="4" t="s">
        <v>355</v>
      </c>
      <c r="F1807" s="6">
        <v>43581.0</v>
      </c>
      <c r="G1807" s="6">
        <v>43581.0</v>
      </c>
      <c r="H1807" s="4" t="s">
        <v>4481</v>
      </c>
      <c r="I1807" s="6">
        <v>43521.0</v>
      </c>
      <c r="J1807" s="4" t="s">
        <v>29</v>
      </c>
      <c r="K1807" s="6"/>
      <c r="L1807" s="4" t="s">
        <v>19</v>
      </c>
    </row>
    <row r="1808" ht="15.75" customHeight="1">
      <c r="A1808" s="4" t="s">
        <v>4482</v>
      </c>
      <c r="B1808" s="6">
        <v>43581.0</v>
      </c>
      <c r="C1808" s="4" t="s">
        <v>354</v>
      </c>
      <c r="D1808" s="4" t="s">
        <v>15</v>
      </c>
      <c r="E1808" s="4" t="s">
        <v>355</v>
      </c>
      <c r="F1808" s="6">
        <v>43581.0</v>
      </c>
      <c r="G1808" s="6">
        <v>43581.0</v>
      </c>
      <c r="H1808" s="4" t="s">
        <v>4483</v>
      </c>
      <c r="I1808" s="6">
        <v>43203.0</v>
      </c>
      <c r="J1808" s="4" t="s">
        <v>29</v>
      </c>
      <c r="K1808" s="6"/>
      <c r="L1808" s="4" t="s">
        <v>19</v>
      </c>
    </row>
    <row r="1809" ht="15.75" customHeight="1">
      <c r="A1809" s="4" t="s">
        <v>4484</v>
      </c>
      <c r="B1809" s="6">
        <v>43581.0</v>
      </c>
      <c r="C1809" s="4" t="s">
        <v>354</v>
      </c>
      <c r="D1809" s="4" t="s">
        <v>15</v>
      </c>
      <c r="E1809" s="4" t="s">
        <v>355</v>
      </c>
      <c r="F1809" s="6">
        <v>43581.0</v>
      </c>
      <c r="G1809" s="6">
        <v>43581.0</v>
      </c>
      <c r="H1809" s="4" t="s">
        <v>4485</v>
      </c>
      <c r="I1809" s="6">
        <v>43502.0</v>
      </c>
      <c r="J1809" s="4" t="s">
        <v>29</v>
      </c>
      <c r="K1809" s="6"/>
      <c r="L1809" s="4" t="s">
        <v>19</v>
      </c>
    </row>
    <row r="1810" ht="15.75" customHeight="1">
      <c r="A1810" s="4" t="s">
        <v>4486</v>
      </c>
      <c r="B1810" s="6">
        <v>43581.0</v>
      </c>
      <c r="C1810" s="4" t="s">
        <v>354</v>
      </c>
      <c r="D1810" s="4" t="s">
        <v>15</v>
      </c>
      <c r="E1810" s="4" t="s">
        <v>355</v>
      </c>
      <c r="F1810" s="6">
        <v>43581.0</v>
      </c>
      <c r="G1810" s="6">
        <v>43581.0</v>
      </c>
      <c r="H1810" s="4" t="s">
        <v>4487</v>
      </c>
      <c r="I1810" s="6">
        <v>43426.0</v>
      </c>
      <c r="J1810" s="4" t="s">
        <v>29</v>
      </c>
      <c r="K1810" s="6"/>
      <c r="L1810" s="4" t="s">
        <v>19</v>
      </c>
    </row>
    <row r="1811" ht="15.75" customHeight="1">
      <c r="A1811" s="4" t="s">
        <v>4488</v>
      </c>
      <c r="B1811" s="6">
        <v>43581.0</v>
      </c>
      <c r="C1811" s="4" t="s">
        <v>354</v>
      </c>
      <c r="D1811" s="4" t="s">
        <v>15</v>
      </c>
      <c r="E1811" s="4" t="s">
        <v>355</v>
      </c>
      <c r="F1811" s="6">
        <v>43581.0</v>
      </c>
      <c r="G1811" s="6">
        <v>43581.0</v>
      </c>
      <c r="H1811" s="4" t="s">
        <v>4489</v>
      </c>
      <c r="I1811" s="6">
        <v>43507.0</v>
      </c>
      <c r="J1811" s="4" t="s">
        <v>29</v>
      </c>
      <c r="K1811" s="6"/>
      <c r="L1811" s="4" t="s">
        <v>19</v>
      </c>
    </row>
    <row r="1812" ht="15.75" customHeight="1">
      <c r="A1812" s="4" t="s">
        <v>4490</v>
      </c>
      <c r="B1812" s="6">
        <v>43581.0</v>
      </c>
      <c r="C1812" s="4" t="s">
        <v>354</v>
      </c>
      <c r="D1812" s="4" t="s">
        <v>15</v>
      </c>
      <c r="E1812" s="4" t="s">
        <v>355</v>
      </c>
      <c r="F1812" s="6">
        <v>43581.0</v>
      </c>
      <c r="G1812" s="6">
        <v>43581.0</v>
      </c>
      <c r="H1812" s="4" t="s">
        <v>4491</v>
      </c>
      <c r="I1812" s="6">
        <v>43280.0</v>
      </c>
      <c r="J1812" s="4" t="s">
        <v>29</v>
      </c>
      <c r="K1812" s="6"/>
      <c r="L1812" s="4" t="s">
        <v>19</v>
      </c>
    </row>
    <row r="1813" ht="15.75" customHeight="1">
      <c r="A1813" s="4" t="s">
        <v>4492</v>
      </c>
      <c r="B1813" s="6">
        <v>43581.0</v>
      </c>
      <c r="C1813" s="4" t="s">
        <v>354</v>
      </c>
      <c r="D1813" s="4" t="s">
        <v>15</v>
      </c>
      <c r="E1813" s="4" t="s">
        <v>355</v>
      </c>
      <c r="F1813" s="6">
        <v>43581.0</v>
      </c>
      <c r="G1813" s="6">
        <v>43581.0</v>
      </c>
      <c r="H1813" s="4" t="s">
        <v>4493</v>
      </c>
      <c r="I1813" s="6">
        <v>43572.0</v>
      </c>
      <c r="J1813" s="4" t="s">
        <v>137</v>
      </c>
      <c r="K1813" s="6">
        <v>44923.0</v>
      </c>
      <c r="L1813" s="4" t="s">
        <v>19</v>
      </c>
    </row>
    <row r="1814" ht="15.75" customHeight="1">
      <c r="A1814" s="4" t="s">
        <v>4494</v>
      </c>
      <c r="B1814" s="6">
        <v>43581.0</v>
      </c>
      <c r="C1814" s="4" t="s">
        <v>354</v>
      </c>
      <c r="D1814" s="4" t="s">
        <v>15</v>
      </c>
      <c r="E1814" s="4" t="s">
        <v>355</v>
      </c>
      <c r="F1814" s="6">
        <v>43581.0</v>
      </c>
      <c r="G1814" s="6">
        <v>43581.0</v>
      </c>
      <c r="H1814" s="4" t="s">
        <v>4495</v>
      </c>
      <c r="I1814" s="6">
        <v>43413.0</v>
      </c>
      <c r="J1814" s="4" t="s">
        <v>29</v>
      </c>
      <c r="K1814" s="6"/>
      <c r="L1814" s="4" t="s">
        <v>19</v>
      </c>
    </row>
    <row r="1815" ht="15.75" customHeight="1">
      <c r="A1815" s="4" t="s">
        <v>4496</v>
      </c>
      <c r="B1815" s="6">
        <v>43581.0</v>
      </c>
      <c r="C1815" s="4" t="s">
        <v>354</v>
      </c>
      <c r="D1815" s="4" t="s">
        <v>15</v>
      </c>
      <c r="E1815" s="4" t="s">
        <v>355</v>
      </c>
      <c r="F1815" s="6">
        <v>43581.0</v>
      </c>
      <c r="G1815" s="6">
        <v>43581.0</v>
      </c>
      <c r="H1815" s="4" t="s">
        <v>4497</v>
      </c>
      <c r="I1815" s="6">
        <v>43464.0</v>
      </c>
      <c r="J1815" s="4" t="s">
        <v>29</v>
      </c>
      <c r="K1815" s="6"/>
      <c r="L1815" s="4" t="s">
        <v>19</v>
      </c>
    </row>
    <row r="1816" ht="15.75" customHeight="1">
      <c r="A1816" s="4" t="s">
        <v>4498</v>
      </c>
      <c r="B1816" s="6">
        <v>43581.0</v>
      </c>
      <c r="C1816" s="4" t="s">
        <v>354</v>
      </c>
      <c r="D1816" s="4" t="s">
        <v>15</v>
      </c>
      <c r="E1816" s="4" t="s">
        <v>355</v>
      </c>
      <c r="F1816" s="6">
        <v>43581.0</v>
      </c>
      <c r="G1816" s="6">
        <v>43581.0</v>
      </c>
      <c r="H1816" s="4" t="s">
        <v>4499</v>
      </c>
      <c r="I1816" s="6">
        <v>43432.0</v>
      </c>
      <c r="J1816" s="4" t="s">
        <v>29</v>
      </c>
      <c r="K1816" s="6"/>
      <c r="L1816" s="4" t="s">
        <v>19</v>
      </c>
    </row>
    <row r="1817" ht="15.75" customHeight="1">
      <c r="A1817" s="4" t="s">
        <v>4500</v>
      </c>
      <c r="B1817" s="6">
        <v>43581.0</v>
      </c>
      <c r="C1817" s="4" t="s">
        <v>354</v>
      </c>
      <c r="D1817" s="4" t="s">
        <v>15</v>
      </c>
      <c r="E1817" s="4" t="s">
        <v>355</v>
      </c>
      <c r="F1817" s="6">
        <v>43581.0</v>
      </c>
      <c r="G1817" s="6">
        <v>43581.0</v>
      </c>
      <c r="H1817" s="4" t="s">
        <v>4501</v>
      </c>
      <c r="I1817" s="6">
        <v>43431.0</v>
      </c>
      <c r="J1817" s="4" t="s">
        <v>29</v>
      </c>
      <c r="K1817" s="6"/>
      <c r="L1817" s="4" t="s">
        <v>19</v>
      </c>
    </row>
    <row r="1818" ht="15.75" customHeight="1">
      <c r="A1818" s="4" t="s">
        <v>4502</v>
      </c>
      <c r="B1818" s="6">
        <v>43581.0</v>
      </c>
      <c r="C1818" s="4" t="s">
        <v>354</v>
      </c>
      <c r="D1818" s="4" t="s">
        <v>15</v>
      </c>
      <c r="E1818" s="4" t="s">
        <v>355</v>
      </c>
      <c r="F1818" s="6">
        <v>43581.0</v>
      </c>
      <c r="G1818" s="6">
        <v>43581.0</v>
      </c>
      <c r="H1818" s="4" t="s">
        <v>4503</v>
      </c>
      <c r="I1818" s="6">
        <v>43537.0</v>
      </c>
      <c r="J1818" s="4" t="s">
        <v>137</v>
      </c>
      <c r="K1818" s="6">
        <v>44923.0</v>
      </c>
      <c r="L1818" s="4" t="s">
        <v>19</v>
      </c>
    </row>
    <row r="1819" ht="15.75" customHeight="1">
      <c r="A1819" s="4" t="s">
        <v>4504</v>
      </c>
      <c r="B1819" s="6">
        <v>43581.0</v>
      </c>
      <c r="C1819" s="4" t="s">
        <v>354</v>
      </c>
      <c r="D1819" s="4" t="s">
        <v>15</v>
      </c>
      <c r="E1819" s="4" t="s">
        <v>355</v>
      </c>
      <c r="F1819" s="6">
        <v>43581.0</v>
      </c>
      <c r="G1819" s="6">
        <v>43581.0</v>
      </c>
      <c r="H1819" s="4" t="s">
        <v>4505</v>
      </c>
      <c r="I1819" s="6">
        <v>43564.0</v>
      </c>
      <c r="J1819" s="4" t="s">
        <v>29</v>
      </c>
      <c r="K1819" s="6"/>
      <c r="L1819" s="4" t="s">
        <v>19</v>
      </c>
    </row>
    <row r="1820" ht="15.75" customHeight="1">
      <c r="A1820" s="4" t="s">
        <v>4506</v>
      </c>
      <c r="B1820" s="6">
        <v>43581.0</v>
      </c>
      <c r="C1820" s="4" t="s">
        <v>354</v>
      </c>
      <c r="D1820" s="4" t="s">
        <v>15</v>
      </c>
      <c r="E1820" s="4" t="s">
        <v>355</v>
      </c>
      <c r="F1820" s="6">
        <v>43581.0</v>
      </c>
      <c r="G1820" s="6">
        <v>43581.0</v>
      </c>
      <c r="H1820" s="4" t="s">
        <v>4507</v>
      </c>
      <c r="I1820" s="6">
        <v>43553.0</v>
      </c>
      <c r="J1820" s="4" t="s">
        <v>29</v>
      </c>
      <c r="K1820" s="6"/>
      <c r="L1820" s="4" t="s">
        <v>19</v>
      </c>
    </row>
    <row r="1821" ht="15.75" customHeight="1">
      <c r="A1821" s="4" t="s">
        <v>4508</v>
      </c>
      <c r="B1821" s="6">
        <v>43581.0</v>
      </c>
      <c r="C1821" s="4" t="s">
        <v>354</v>
      </c>
      <c r="D1821" s="4" t="s">
        <v>15</v>
      </c>
      <c r="E1821" s="4" t="s">
        <v>355</v>
      </c>
      <c r="F1821" s="6">
        <v>43581.0</v>
      </c>
      <c r="G1821" s="6">
        <v>43581.0</v>
      </c>
      <c r="H1821" s="4" t="s">
        <v>4509</v>
      </c>
      <c r="I1821" s="6">
        <v>43464.0</v>
      </c>
      <c r="J1821" s="4" t="s">
        <v>29</v>
      </c>
      <c r="K1821" s="6"/>
      <c r="L1821" s="4" t="s">
        <v>19</v>
      </c>
    </row>
    <row r="1822" ht="15.75" customHeight="1">
      <c r="A1822" s="4" t="s">
        <v>4510</v>
      </c>
      <c r="B1822" s="6">
        <v>43581.0</v>
      </c>
      <c r="C1822" s="4" t="s">
        <v>354</v>
      </c>
      <c r="D1822" s="4" t="s">
        <v>15</v>
      </c>
      <c r="E1822" s="4" t="s">
        <v>355</v>
      </c>
      <c r="F1822" s="6">
        <v>43581.0</v>
      </c>
      <c r="G1822" s="6">
        <v>43581.0</v>
      </c>
      <c r="H1822" s="4" t="s">
        <v>4511</v>
      </c>
      <c r="I1822" s="6">
        <v>43490.0</v>
      </c>
      <c r="J1822" s="4" t="s">
        <v>29</v>
      </c>
      <c r="K1822" s="6"/>
      <c r="L1822" s="4" t="s">
        <v>19</v>
      </c>
    </row>
    <row r="1823" ht="15.75" customHeight="1">
      <c r="A1823" s="4" t="s">
        <v>4512</v>
      </c>
      <c r="B1823" s="6">
        <v>43581.0</v>
      </c>
      <c r="C1823" s="4" t="s">
        <v>354</v>
      </c>
      <c r="D1823" s="4" t="s">
        <v>15</v>
      </c>
      <c r="E1823" s="4" t="s">
        <v>355</v>
      </c>
      <c r="F1823" s="6">
        <v>43581.0</v>
      </c>
      <c r="G1823" s="6">
        <v>43581.0</v>
      </c>
      <c r="H1823" s="4" t="s">
        <v>4513</v>
      </c>
      <c r="I1823" s="6">
        <v>43490.0</v>
      </c>
      <c r="J1823" s="4" t="s">
        <v>29</v>
      </c>
      <c r="K1823" s="6"/>
      <c r="L1823" s="4" t="s">
        <v>19</v>
      </c>
    </row>
    <row r="1824" ht="15.75" customHeight="1">
      <c r="A1824" s="4" t="s">
        <v>4514</v>
      </c>
      <c r="B1824" s="6">
        <v>43581.0</v>
      </c>
      <c r="C1824" s="4" t="s">
        <v>354</v>
      </c>
      <c r="D1824" s="4" t="s">
        <v>15</v>
      </c>
      <c r="E1824" s="4" t="s">
        <v>355</v>
      </c>
      <c r="F1824" s="6">
        <v>43581.0</v>
      </c>
      <c r="G1824" s="6">
        <v>43581.0</v>
      </c>
      <c r="H1824" s="4" t="s">
        <v>4515</v>
      </c>
      <c r="I1824" s="6">
        <v>43536.0</v>
      </c>
      <c r="J1824" s="4" t="s">
        <v>137</v>
      </c>
      <c r="K1824" s="6">
        <v>44923.0</v>
      </c>
      <c r="L1824" s="4" t="s">
        <v>19</v>
      </c>
    </row>
    <row r="1825" ht="15.75" customHeight="1">
      <c r="A1825" s="4" t="s">
        <v>4516</v>
      </c>
      <c r="B1825" s="6">
        <v>43581.0</v>
      </c>
      <c r="C1825" s="4" t="s">
        <v>354</v>
      </c>
      <c r="D1825" s="4" t="s">
        <v>15</v>
      </c>
      <c r="E1825" s="4" t="s">
        <v>355</v>
      </c>
      <c r="F1825" s="6">
        <v>43581.0</v>
      </c>
      <c r="G1825" s="6">
        <v>43581.0</v>
      </c>
      <c r="H1825" s="4" t="s">
        <v>4517</v>
      </c>
      <c r="I1825" s="6">
        <v>43524.0</v>
      </c>
      <c r="J1825" s="4" t="s">
        <v>29</v>
      </c>
      <c r="K1825" s="6"/>
      <c r="L1825" s="4" t="s">
        <v>19</v>
      </c>
    </row>
    <row r="1826" ht="15.75" customHeight="1">
      <c r="A1826" s="4" t="s">
        <v>4518</v>
      </c>
      <c r="B1826" s="6">
        <v>43581.0</v>
      </c>
      <c r="C1826" s="4" t="s">
        <v>354</v>
      </c>
      <c r="D1826" s="4" t="s">
        <v>15</v>
      </c>
      <c r="E1826" s="4" t="s">
        <v>355</v>
      </c>
      <c r="F1826" s="6">
        <v>43581.0</v>
      </c>
      <c r="G1826" s="6">
        <v>43581.0</v>
      </c>
      <c r="H1826" s="4" t="s">
        <v>4519</v>
      </c>
      <c r="I1826" s="6">
        <v>43523.0</v>
      </c>
      <c r="J1826" s="4" t="s">
        <v>29</v>
      </c>
      <c r="K1826" s="6"/>
      <c r="L1826" s="4" t="s">
        <v>19</v>
      </c>
    </row>
    <row r="1827" ht="15.75" customHeight="1">
      <c r="A1827" s="4" t="s">
        <v>4520</v>
      </c>
      <c r="B1827" s="6">
        <v>43581.0</v>
      </c>
      <c r="C1827" s="4" t="s">
        <v>354</v>
      </c>
      <c r="D1827" s="4" t="s">
        <v>15</v>
      </c>
      <c r="E1827" s="4" t="s">
        <v>355</v>
      </c>
      <c r="F1827" s="6">
        <v>43581.0</v>
      </c>
      <c r="G1827" s="6">
        <v>43581.0</v>
      </c>
      <c r="H1827" s="4" t="s">
        <v>4521</v>
      </c>
      <c r="I1827" s="6">
        <v>43556.0</v>
      </c>
      <c r="J1827" s="4" t="s">
        <v>29</v>
      </c>
      <c r="K1827" s="6"/>
      <c r="L1827" s="4" t="s">
        <v>19</v>
      </c>
    </row>
    <row r="1828" ht="15.75" customHeight="1">
      <c r="A1828" s="4" t="s">
        <v>4522</v>
      </c>
      <c r="B1828" s="6">
        <v>43581.0</v>
      </c>
      <c r="C1828" s="4" t="s">
        <v>354</v>
      </c>
      <c r="D1828" s="4" t="s">
        <v>15</v>
      </c>
      <c r="E1828" s="4" t="s">
        <v>355</v>
      </c>
      <c r="F1828" s="6">
        <v>43581.0</v>
      </c>
      <c r="G1828" s="6">
        <v>43581.0</v>
      </c>
      <c r="H1828" s="4" t="s">
        <v>4523</v>
      </c>
      <c r="I1828" s="6">
        <v>43430.0</v>
      </c>
      <c r="J1828" s="4" t="s">
        <v>29</v>
      </c>
      <c r="K1828" s="6"/>
      <c r="L1828" s="4" t="s">
        <v>19</v>
      </c>
    </row>
    <row r="1829" ht="15.75" customHeight="1">
      <c r="A1829" s="4" t="s">
        <v>4524</v>
      </c>
      <c r="B1829" s="6">
        <v>43581.0</v>
      </c>
      <c r="C1829" s="4" t="s">
        <v>354</v>
      </c>
      <c r="D1829" s="4" t="s">
        <v>15</v>
      </c>
      <c r="E1829" s="4" t="s">
        <v>355</v>
      </c>
      <c r="F1829" s="6">
        <v>43581.0</v>
      </c>
      <c r="G1829" s="6">
        <v>43581.0</v>
      </c>
      <c r="H1829" s="4" t="s">
        <v>4525</v>
      </c>
      <c r="I1829" s="6">
        <v>43572.0</v>
      </c>
      <c r="J1829" s="4" t="s">
        <v>137</v>
      </c>
      <c r="K1829" s="6">
        <v>44923.0</v>
      </c>
      <c r="L1829" s="4" t="s">
        <v>19</v>
      </c>
    </row>
    <row r="1830" ht="15.75" customHeight="1">
      <c r="A1830" s="4" t="s">
        <v>4526</v>
      </c>
      <c r="B1830" s="6">
        <v>43581.0</v>
      </c>
      <c r="C1830" s="4" t="s">
        <v>354</v>
      </c>
      <c r="D1830" s="4" t="s">
        <v>15</v>
      </c>
      <c r="E1830" s="4" t="s">
        <v>355</v>
      </c>
      <c r="F1830" s="6">
        <v>43581.0</v>
      </c>
      <c r="G1830" s="6">
        <v>43581.0</v>
      </c>
      <c r="H1830" s="4" t="s">
        <v>4527</v>
      </c>
      <c r="I1830" s="6">
        <v>43537.0</v>
      </c>
      <c r="J1830" s="4" t="s">
        <v>29</v>
      </c>
      <c r="K1830" s="6"/>
      <c r="L1830" s="4" t="s">
        <v>19</v>
      </c>
    </row>
    <row r="1831" ht="15.75" customHeight="1">
      <c r="A1831" s="4" t="s">
        <v>4528</v>
      </c>
      <c r="B1831" s="6">
        <v>43581.0</v>
      </c>
      <c r="C1831" s="4" t="s">
        <v>354</v>
      </c>
      <c r="D1831" s="4" t="s">
        <v>15</v>
      </c>
      <c r="E1831" s="4" t="s">
        <v>355</v>
      </c>
      <c r="F1831" s="6">
        <v>43581.0</v>
      </c>
      <c r="G1831" s="6">
        <v>43581.0</v>
      </c>
      <c r="H1831" s="4" t="s">
        <v>4529</v>
      </c>
      <c r="I1831" s="6">
        <v>43425.0</v>
      </c>
      <c r="J1831" s="4" t="s">
        <v>29</v>
      </c>
      <c r="K1831" s="6"/>
      <c r="L1831" s="4" t="s">
        <v>19</v>
      </c>
    </row>
    <row r="1832" ht="15.75" customHeight="1">
      <c r="A1832" s="4" t="s">
        <v>4530</v>
      </c>
      <c r="B1832" s="6">
        <v>43581.0</v>
      </c>
      <c r="C1832" s="4" t="s">
        <v>354</v>
      </c>
      <c r="D1832" s="4" t="s">
        <v>15</v>
      </c>
      <c r="E1832" s="4" t="s">
        <v>355</v>
      </c>
      <c r="F1832" s="6">
        <v>43581.0</v>
      </c>
      <c r="G1832" s="6">
        <v>43581.0</v>
      </c>
      <c r="H1832" s="4" t="s">
        <v>4531</v>
      </c>
      <c r="I1832" s="6">
        <v>43425.0</v>
      </c>
      <c r="J1832" s="4" t="s">
        <v>29</v>
      </c>
      <c r="K1832" s="6"/>
      <c r="L1832" s="4" t="s">
        <v>19</v>
      </c>
    </row>
    <row r="1833" ht="15.75" customHeight="1">
      <c r="A1833" s="4" t="s">
        <v>4532</v>
      </c>
      <c r="B1833" s="6">
        <v>43581.0</v>
      </c>
      <c r="C1833" s="4" t="s">
        <v>354</v>
      </c>
      <c r="D1833" s="4" t="s">
        <v>15</v>
      </c>
      <c r="E1833" s="4" t="s">
        <v>355</v>
      </c>
      <c r="F1833" s="6">
        <v>43581.0</v>
      </c>
      <c r="G1833" s="6">
        <v>43581.0</v>
      </c>
      <c r="H1833" s="4" t="s">
        <v>4533</v>
      </c>
      <c r="I1833" s="6">
        <v>43567.0</v>
      </c>
      <c r="J1833" s="4" t="s">
        <v>137</v>
      </c>
      <c r="K1833" s="6">
        <v>44923.0</v>
      </c>
      <c r="L1833" s="4" t="s">
        <v>19</v>
      </c>
    </row>
    <row r="1834" ht="15.75" customHeight="1">
      <c r="A1834" s="4" t="s">
        <v>4534</v>
      </c>
      <c r="B1834" s="6">
        <v>43581.0</v>
      </c>
      <c r="C1834" s="4" t="s">
        <v>354</v>
      </c>
      <c r="D1834" s="4" t="s">
        <v>15</v>
      </c>
      <c r="E1834" s="4" t="s">
        <v>355</v>
      </c>
      <c r="F1834" s="6">
        <v>43581.0</v>
      </c>
      <c r="G1834" s="6">
        <v>43581.0</v>
      </c>
      <c r="H1834" s="4" t="s">
        <v>4535</v>
      </c>
      <c r="I1834" s="6">
        <v>43462.0</v>
      </c>
      <c r="J1834" s="4" t="s">
        <v>29</v>
      </c>
      <c r="K1834" s="6"/>
      <c r="L1834" s="4" t="s">
        <v>19</v>
      </c>
    </row>
    <row r="1835" ht="15.75" customHeight="1">
      <c r="A1835" s="4" t="s">
        <v>4536</v>
      </c>
      <c r="B1835" s="6">
        <v>43581.0</v>
      </c>
      <c r="C1835" s="4" t="s">
        <v>354</v>
      </c>
      <c r="D1835" s="4" t="s">
        <v>15</v>
      </c>
      <c r="E1835" s="4" t="s">
        <v>355</v>
      </c>
      <c r="F1835" s="6">
        <v>43581.0</v>
      </c>
      <c r="G1835" s="6">
        <v>43581.0</v>
      </c>
      <c r="H1835" s="4" t="s">
        <v>4537</v>
      </c>
      <c r="I1835" s="6">
        <v>43411.0</v>
      </c>
      <c r="J1835" s="4" t="s">
        <v>29</v>
      </c>
      <c r="K1835" s="6"/>
      <c r="L1835" s="4" t="s">
        <v>19</v>
      </c>
    </row>
    <row r="1836" ht="15.75" customHeight="1">
      <c r="A1836" s="4" t="s">
        <v>4538</v>
      </c>
      <c r="B1836" s="6">
        <v>43581.0</v>
      </c>
      <c r="C1836" s="4" t="s">
        <v>354</v>
      </c>
      <c r="D1836" s="4" t="s">
        <v>15</v>
      </c>
      <c r="E1836" s="4" t="s">
        <v>355</v>
      </c>
      <c r="F1836" s="6">
        <v>43581.0</v>
      </c>
      <c r="G1836" s="6">
        <v>43581.0</v>
      </c>
      <c r="H1836" s="4" t="s">
        <v>4539</v>
      </c>
      <c r="I1836" s="6">
        <v>43424.0</v>
      </c>
      <c r="J1836" s="4" t="s">
        <v>29</v>
      </c>
      <c r="K1836" s="6"/>
      <c r="L1836" s="4" t="s">
        <v>19</v>
      </c>
    </row>
    <row r="1837" ht="15.75" customHeight="1">
      <c r="A1837" s="4" t="s">
        <v>4540</v>
      </c>
      <c r="B1837" s="6">
        <v>43581.0</v>
      </c>
      <c r="C1837" s="4" t="s">
        <v>354</v>
      </c>
      <c r="D1837" s="4" t="s">
        <v>15</v>
      </c>
      <c r="E1837" s="4" t="s">
        <v>355</v>
      </c>
      <c r="F1837" s="6">
        <v>43581.0</v>
      </c>
      <c r="G1837" s="6">
        <v>43581.0</v>
      </c>
      <c r="H1837" s="4" t="s">
        <v>4541</v>
      </c>
      <c r="I1837" s="6">
        <v>43424.0</v>
      </c>
      <c r="J1837" s="4" t="s">
        <v>29</v>
      </c>
      <c r="K1837" s="6"/>
      <c r="L1837" s="4" t="s">
        <v>19</v>
      </c>
    </row>
    <row r="1838" ht="15.75" customHeight="1">
      <c r="A1838" s="4" t="s">
        <v>4542</v>
      </c>
      <c r="B1838" s="6">
        <v>43581.0</v>
      </c>
      <c r="C1838" s="4" t="s">
        <v>354</v>
      </c>
      <c r="D1838" s="4" t="s">
        <v>15</v>
      </c>
      <c r="E1838" s="4" t="s">
        <v>355</v>
      </c>
      <c r="F1838" s="6">
        <v>43581.0</v>
      </c>
      <c r="G1838" s="6">
        <v>43581.0</v>
      </c>
      <c r="H1838" s="4" t="s">
        <v>4543</v>
      </c>
      <c r="I1838" s="6">
        <v>43558.0</v>
      </c>
      <c r="J1838" s="4" t="s">
        <v>29</v>
      </c>
      <c r="K1838" s="6"/>
      <c r="L1838" s="4" t="s">
        <v>19</v>
      </c>
    </row>
    <row r="1839" ht="15.75" customHeight="1">
      <c r="A1839" s="4" t="s">
        <v>4544</v>
      </c>
      <c r="B1839" s="6">
        <v>43581.0</v>
      </c>
      <c r="C1839" s="4" t="s">
        <v>354</v>
      </c>
      <c r="D1839" s="4" t="s">
        <v>15</v>
      </c>
      <c r="E1839" s="4" t="s">
        <v>355</v>
      </c>
      <c r="F1839" s="6">
        <v>43581.0</v>
      </c>
      <c r="G1839" s="6">
        <v>43581.0</v>
      </c>
      <c r="H1839" s="4" t="s">
        <v>4545</v>
      </c>
      <c r="I1839" s="6">
        <v>43572.0</v>
      </c>
      <c r="J1839" s="4" t="s">
        <v>137</v>
      </c>
      <c r="K1839" s="6">
        <v>44923.0</v>
      </c>
      <c r="L1839" s="4" t="s">
        <v>19</v>
      </c>
    </row>
    <row r="1840" ht="15.75" customHeight="1">
      <c r="A1840" s="4" t="s">
        <v>4546</v>
      </c>
      <c r="B1840" s="6">
        <v>43581.0</v>
      </c>
      <c r="C1840" s="4" t="s">
        <v>354</v>
      </c>
      <c r="D1840" s="4" t="s">
        <v>15</v>
      </c>
      <c r="E1840" s="4" t="s">
        <v>355</v>
      </c>
      <c r="F1840" s="6">
        <v>43581.0</v>
      </c>
      <c r="G1840" s="6">
        <v>43581.0</v>
      </c>
      <c r="H1840" s="4" t="s">
        <v>4547</v>
      </c>
      <c r="I1840" s="6">
        <v>42993.0</v>
      </c>
      <c r="J1840" s="4" t="s">
        <v>29</v>
      </c>
      <c r="K1840" s="6"/>
      <c r="L1840" s="4" t="s">
        <v>19</v>
      </c>
    </row>
    <row r="1841" ht="15.75" customHeight="1">
      <c r="A1841" s="4" t="s">
        <v>4548</v>
      </c>
      <c r="B1841" s="6">
        <v>43581.0</v>
      </c>
      <c r="C1841" s="4" t="s">
        <v>354</v>
      </c>
      <c r="D1841" s="4" t="s">
        <v>15</v>
      </c>
      <c r="E1841" s="4" t="s">
        <v>355</v>
      </c>
      <c r="F1841" s="6">
        <v>43581.0</v>
      </c>
      <c r="G1841" s="6">
        <v>43581.0</v>
      </c>
      <c r="H1841" s="4" t="s">
        <v>4549</v>
      </c>
      <c r="I1841" s="6">
        <v>43571.0</v>
      </c>
      <c r="J1841" s="4" t="s">
        <v>29</v>
      </c>
      <c r="K1841" s="6"/>
      <c r="L1841" s="4" t="s">
        <v>19</v>
      </c>
    </row>
    <row r="1842" ht="15.75" customHeight="1">
      <c r="A1842" s="4" t="s">
        <v>4550</v>
      </c>
      <c r="B1842" s="6">
        <v>43581.0</v>
      </c>
      <c r="C1842" s="4" t="s">
        <v>354</v>
      </c>
      <c r="D1842" s="4" t="s">
        <v>15</v>
      </c>
      <c r="E1842" s="4" t="s">
        <v>355</v>
      </c>
      <c r="F1842" s="6">
        <v>43581.0</v>
      </c>
      <c r="G1842" s="6">
        <v>43581.0</v>
      </c>
      <c r="H1842" s="4" t="s">
        <v>4551</v>
      </c>
      <c r="I1842" s="6">
        <v>43530.0</v>
      </c>
      <c r="J1842" s="4" t="s">
        <v>29</v>
      </c>
      <c r="K1842" s="6"/>
      <c r="L1842" s="4" t="s">
        <v>19</v>
      </c>
    </row>
    <row r="1843" ht="15.75" customHeight="1">
      <c r="A1843" s="4" t="s">
        <v>4552</v>
      </c>
      <c r="B1843" s="6">
        <v>43581.0</v>
      </c>
      <c r="C1843" s="4" t="s">
        <v>354</v>
      </c>
      <c r="D1843" s="4" t="s">
        <v>15</v>
      </c>
      <c r="E1843" s="4" t="s">
        <v>355</v>
      </c>
      <c r="F1843" s="6">
        <v>43581.0</v>
      </c>
      <c r="G1843" s="6">
        <v>43581.0</v>
      </c>
      <c r="H1843" s="4" t="s">
        <v>4553</v>
      </c>
      <c r="I1843" s="6">
        <v>43529.0</v>
      </c>
      <c r="J1843" s="4" t="s">
        <v>29</v>
      </c>
      <c r="K1843" s="6"/>
      <c r="L1843" s="4" t="s">
        <v>19</v>
      </c>
    </row>
    <row r="1844" ht="15.75" customHeight="1">
      <c r="A1844" s="4" t="s">
        <v>4554</v>
      </c>
      <c r="B1844" s="6">
        <v>43581.0</v>
      </c>
      <c r="C1844" s="4" t="s">
        <v>354</v>
      </c>
      <c r="D1844" s="4" t="s">
        <v>15</v>
      </c>
      <c r="E1844" s="4" t="s">
        <v>355</v>
      </c>
      <c r="F1844" s="6">
        <v>43581.0</v>
      </c>
      <c r="G1844" s="6">
        <v>43581.0</v>
      </c>
      <c r="H1844" s="4" t="s">
        <v>4555</v>
      </c>
      <c r="I1844" s="6">
        <v>43553.0</v>
      </c>
      <c r="J1844" s="4" t="s">
        <v>137</v>
      </c>
      <c r="K1844" s="6">
        <v>44923.0</v>
      </c>
      <c r="L1844" s="4" t="s">
        <v>19</v>
      </c>
    </row>
    <row r="1845" ht="15.75" customHeight="1">
      <c r="A1845" s="4" t="s">
        <v>4556</v>
      </c>
      <c r="B1845" s="6">
        <v>43581.0</v>
      </c>
      <c r="C1845" s="4" t="s">
        <v>354</v>
      </c>
      <c r="D1845" s="4" t="s">
        <v>15</v>
      </c>
      <c r="E1845" s="4" t="s">
        <v>355</v>
      </c>
      <c r="F1845" s="6">
        <v>43581.0</v>
      </c>
      <c r="G1845" s="6">
        <v>43581.0</v>
      </c>
      <c r="H1845" s="4" t="s">
        <v>4557</v>
      </c>
      <c r="I1845" s="6">
        <v>43544.0</v>
      </c>
      <c r="J1845" s="4" t="s">
        <v>29</v>
      </c>
      <c r="K1845" s="6"/>
      <c r="L1845" s="4" t="s">
        <v>19</v>
      </c>
    </row>
    <row r="1846" ht="15.75" customHeight="1">
      <c r="A1846" s="4" t="s">
        <v>4558</v>
      </c>
      <c r="B1846" s="6">
        <v>43581.0</v>
      </c>
      <c r="C1846" s="4" t="s">
        <v>354</v>
      </c>
      <c r="D1846" s="4" t="s">
        <v>15</v>
      </c>
      <c r="E1846" s="4" t="s">
        <v>355</v>
      </c>
      <c r="F1846" s="6">
        <v>43581.0</v>
      </c>
      <c r="G1846" s="6">
        <v>43581.0</v>
      </c>
      <c r="H1846" s="4" t="s">
        <v>4559</v>
      </c>
      <c r="I1846" s="6">
        <v>43522.0</v>
      </c>
      <c r="J1846" s="4" t="s">
        <v>29</v>
      </c>
      <c r="K1846" s="6"/>
      <c r="L1846" s="4" t="s">
        <v>19</v>
      </c>
    </row>
    <row r="1847" ht="15.75" customHeight="1">
      <c r="A1847" s="4" t="s">
        <v>4560</v>
      </c>
      <c r="B1847" s="6">
        <v>43581.0</v>
      </c>
      <c r="C1847" s="4" t="s">
        <v>354</v>
      </c>
      <c r="D1847" s="4" t="s">
        <v>15</v>
      </c>
      <c r="E1847" s="4" t="s">
        <v>355</v>
      </c>
      <c r="F1847" s="6">
        <v>43581.0</v>
      </c>
      <c r="G1847" s="6">
        <v>43581.0</v>
      </c>
      <c r="H1847" s="4" t="s">
        <v>4561</v>
      </c>
      <c r="I1847" s="6">
        <v>43535.0</v>
      </c>
      <c r="J1847" s="4" t="s">
        <v>29</v>
      </c>
      <c r="K1847" s="6"/>
      <c r="L1847" s="4" t="s">
        <v>19</v>
      </c>
    </row>
    <row r="1848" ht="15.75" customHeight="1">
      <c r="A1848" s="4" t="s">
        <v>4562</v>
      </c>
      <c r="B1848" s="6">
        <v>43581.0</v>
      </c>
      <c r="C1848" s="4" t="s">
        <v>354</v>
      </c>
      <c r="D1848" s="4" t="s">
        <v>15</v>
      </c>
      <c r="E1848" s="4" t="s">
        <v>355</v>
      </c>
      <c r="F1848" s="6">
        <v>43581.0</v>
      </c>
      <c r="G1848" s="6">
        <v>43581.0</v>
      </c>
      <c r="H1848" s="4" t="s">
        <v>4563</v>
      </c>
      <c r="I1848" s="6">
        <v>43440.0</v>
      </c>
      <c r="J1848" s="4" t="s">
        <v>29</v>
      </c>
      <c r="K1848" s="6"/>
      <c r="L1848" s="4" t="s">
        <v>19</v>
      </c>
    </row>
    <row r="1849" ht="15.75" customHeight="1">
      <c r="A1849" s="4" t="s">
        <v>4564</v>
      </c>
      <c r="B1849" s="6">
        <v>43581.0</v>
      </c>
      <c r="C1849" s="4" t="s">
        <v>354</v>
      </c>
      <c r="D1849" s="4" t="s">
        <v>15</v>
      </c>
      <c r="E1849" s="4" t="s">
        <v>355</v>
      </c>
      <c r="F1849" s="6">
        <v>43581.0</v>
      </c>
      <c r="G1849" s="6">
        <v>43581.0</v>
      </c>
      <c r="H1849" s="4" t="s">
        <v>4565</v>
      </c>
      <c r="I1849" s="6">
        <v>43455.0</v>
      </c>
      <c r="J1849" s="4" t="s">
        <v>29</v>
      </c>
      <c r="K1849" s="6"/>
      <c r="L1849" s="4" t="s">
        <v>19</v>
      </c>
    </row>
    <row r="1850" ht="15.75" customHeight="1">
      <c r="A1850" s="4" t="s">
        <v>4566</v>
      </c>
      <c r="B1850" s="6">
        <v>43581.0</v>
      </c>
      <c r="C1850" s="4" t="s">
        <v>354</v>
      </c>
      <c r="D1850" s="4" t="s">
        <v>15</v>
      </c>
      <c r="E1850" s="4" t="s">
        <v>355</v>
      </c>
      <c r="F1850" s="6">
        <v>43581.0</v>
      </c>
      <c r="G1850" s="6">
        <v>43581.0</v>
      </c>
      <c r="H1850" s="4" t="s">
        <v>4567</v>
      </c>
      <c r="I1850" s="6">
        <v>43463.0</v>
      </c>
      <c r="J1850" s="4" t="s">
        <v>29</v>
      </c>
      <c r="K1850" s="6"/>
      <c r="L1850" s="4" t="s">
        <v>19</v>
      </c>
    </row>
    <row r="1851" ht="15.75" customHeight="1">
      <c r="A1851" s="4" t="s">
        <v>4568</v>
      </c>
      <c r="B1851" s="6">
        <v>43581.0</v>
      </c>
      <c r="C1851" s="4" t="s">
        <v>354</v>
      </c>
      <c r="D1851" s="4" t="s">
        <v>15</v>
      </c>
      <c r="E1851" s="4" t="s">
        <v>355</v>
      </c>
      <c r="F1851" s="6">
        <v>43581.0</v>
      </c>
      <c r="G1851" s="6">
        <v>43581.0</v>
      </c>
      <c r="H1851" s="4" t="s">
        <v>4569</v>
      </c>
      <c r="I1851" s="6">
        <v>43463.0</v>
      </c>
      <c r="J1851" s="4" t="s">
        <v>29</v>
      </c>
      <c r="K1851" s="6"/>
      <c r="L1851" s="4" t="s">
        <v>19</v>
      </c>
    </row>
    <row r="1852" ht="15.75" customHeight="1">
      <c r="A1852" s="4" t="s">
        <v>4570</v>
      </c>
      <c r="B1852" s="6">
        <v>43581.0</v>
      </c>
      <c r="C1852" s="4" t="s">
        <v>354</v>
      </c>
      <c r="D1852" s="4" t="s">
        <v>15</v>
      </c>
      <c r="E1852" s="4" t="s">
        <v>355</v>
      </c>
      <c r="F1852" s="6">
        <v>43581.0</v>
      </c>
      <c r="G1852" s="6">
        <v>43581.0</v>
      </c>
      <c r="H1852" s="4" t="s">
        <v>4571</v>
      </c>
      <c r="I1852" s="6">
        <v>43524.0</v>
      </c>
      <c r="J1852" s="4" t="s">
        <v>29</v>
      </c>
      <c r="K1852" s="6"/>
      <c r="L1852" s="4" t="s">
        <v>19</v>
      </c>
    </row>
    <row r="1853" ht="15.75" customHeight="1">
      <c r="A1853" s="4" t="s">
        <v>4572</v>
      </c>
      <c r="B1853" s="6">
        <v>43581.0</v>
      </c>
      <c r="C1853" s="4" t="s">
        <v>354</v>
      </c>
      <c r="D1853" s="4" t="s">
        <v>15</v>
      </c>
      <c r="E1853" s="4" t="s">
        <v>355</v>
      </c>
      <c r="F1853" s="6">
        <v>43581.0</v>
      </c>
      <c r="G1853" s="6">
        <v>43581.0</v>
      </c>
      <c r="H1853" s="4" t="s">
        <v>4573</v>
      </c>
      <c r="I1853" s="6">
        <v>43464.0</v>
      </c>
      <c r="J1853" s="4" t="s">
        <v>29</v>
      </c>
      <c r="K1853" s="6"/>
      <c r="L1853" s="4" t="s">
        <v>19</v>
      </c>
    </row>
    <row r="1854" ht="15.75" customHeight="1">
      <c r="A1854" s="4" t="s">
        <v>4574</v>
      </c>
      <c r="B1854" s="6">
        <v>43581.0</v>
      </c>
      <c r="C1854" s="4" t="s">
        <v>354</v>
      </c>
      <c r="D1854" s="4" t="s">
        <v>15</v>
      </c>
      <c r="E1854" s="4" t="s">
        <v>355</v>
      </c>
      <c r="F1854" s="6">
        <v>43581.0</v>
      </c>
      <c r="G1854" s="6">
        <v>43581.0</v>
      </c>
      <c r="H1854" s="4" t="s">
        <v>4575</v>
      </c>
      <c r="I1854" s="6">
        <v>43215.0</v>
      </c>
      <c r="J1854" s="4" t="s">
        <v>29</v>
      </c>
      <c r="K1854" s="6"/>
      <c r="L1854" s="4" t="s">
        <v>19</v>
      </c>
    </row>
    <row r="1855" ht="15.75" customHeight="1">
      <c r="A1855" s="4" t="s">
        <v>4576</v>
      </c>
      <c r="B1855" s="6">
        <v>43581.0</v>
      </c>
      <c r="C1855" s="4" t="s">
        <v>354</v>
      </c>
      <c r="D1855" s="4" t="s">
        <v>15</v>
      </c>
      <c r="E1855" s="4" t="s">
        <v>355</v>
      </c>
      <c r="F1855" s="6">
        <v>43581.0</v>
      </c>
      <c r="G1855" s="6">
        <v>43581.0</v>
      </c>
      <c r="H1855" s="4" t="s">
        <v>4577</v>
      </c>
      <c r="I1855" s="6">
        <v>43559.0</v>
      </c>
      <c r="J1855" s="4" t="s">
        <v>29</v>
      </c>
      <c r="K1855" s="6"/>
      <c r="L1855" s="4" t="s">
        <v>19</v>
      </c>
    </row>
    <row r="1856" ht="15.75" customHeight="1">
      <c r="A1856" s="4" t="s">
        <v>4578</v>
      </c>
      <c r="B1856" s="6">
        <v>43581.0</v>
      </c>
      <c r="C1856" s="4" t="s">
        <v>354</v>
      </c>
      <c r="D1856" s="4" t="s">
        <v>15</v>
      </c>
      <c r="E1856" s="4" t="s">
        <v>355</v>
      </c>
      <c r="F1856" s="6">
        <v>43581.0</v>
      </c>
      <c r="G1856" s="6">
        <v>43581.0</v>
      </c>
      <c r="H1856" s="4" t="s">
        <v>4579</v>
      </c>
      <c r="I1856" s="6">
        <v>43432.0</v>
      </c>
      <c r="J1856" s="4" t="s">
        <v>29</v>
      </c>
      <c r="K1856" s="6"/>
      <c r="L1856" s="4" t="s">
        <v>19</v>
      </c>
    </row>
    <row r="1857" ht="15.75" customHeight="1">
      <c r="A1857" s="4" t="s">
        <v>4580</v>
      </c>
      <c r="B1857" s="6">
        <v>43581.0</v>
      </c>
      <c r="C1857" s="4" t="s">
        <v>354</v>
      </c>
      <c r="D1857" s="4" t="s">
        <v>15</v>
      </c>
      <c r="E1857" s="4" t="s">
        <v>355</v>
      </c>
      <c r="F1857" s="6">
        <v>43581.0</v>
      </c>
      <c r="G1857" s="6">
        <v>43581.0</v>
      </c>
      <c r="H1857" s="4" t="s">
        <v>4581</v>
      </c>
      <c r="I1857" s="6">
        <v>43403.0</v>
      </c>
      <c r="J1857" s="4" t="s">
        <v>29</v>
      </c>
      <c r="K1857" s="6"/>
      <c r="L1857" s="4" t="s">
        <v>19</v>
      </c>
    </row>
    <row r="1858" ht="15.75" customHeight="1">
      <c r="A1858" s="4" t="s">
        <v>4582</v>
      </c>
      <c r="B1858" s="6">
        <v>43581.0</v>
      </c>
      <c r="C1858" s="4" t="s">
        <v>354</v>
      </c>
      <c r="D1858" s="4" t="s">
        <v>15</v>
      </c>
      <c r="E1858" s="4" t="s">
        <v>355</v>
      </c>
      <c r="F1858" s="6">
        <v>43581.0</v>
      </c>
      <c r="G1858" s="6">
        <v>43581.0</v>
      </c>
      <c r="H1858" s="4" t="s">
        <v>4583</v>
      </c>
      <c r="I1858" s="6">
        <v>43459.0</v>
      </c>
      <c r="J1858" s="4" t="s">
        <v>29</v>
      </c>
      <c r="K1858" s="6"/>
      <c r="L1858" s="4" t="s">
        <v>19</v>
      </c>
    </row>
    <row r="1859" ht="15.75" customHeight="1">
      <c r="A1859" s="4" t="s">
        <v>4584</v>
      </c>
      <c r="B1859" s="6">
        <v>43581.0</v>
      </c>
      <c r="C1859" s="4" t="s">
        <v>354</v>
      </c>
      <c r="D1859" s="4" t="s">
        <v>15</v>
      </c>
      <c r="E1859" s="4" t="s">
        <v>355</v>
      </c>
      <c r="F1859" s="6">
        <v>43581.0</v>
      </c>
      <c r="G1859" s="6">
        <v>43581.0</v>
      </c>
      <c r="H1859" s="4" t="s">
        <v>4585</v>
      </c>
      <c r="I1859" s="6">
        <v>43528.0</v>
      </c>
      <c r="J1859" s="4" t="s">
        <v>29</v>
      </c>
      <c r="K1859" s="6"/>
      <c r="L1859" s="4" t="s">
        <v>19</v>
      </c>
    </row>
    <row r="1860" ht="15.75" customHeight="1">
      <c r="A1860" s="4" t="s">
        <v>4586</v>
      </c>
      <c r="B1860" s="6">
        <v>43581.0</v>
      </c>
      <c r="C1860" s="4" t="s">
        <v>354</v>
      </c>
      <c r="D1860" s="4" t="s">
        <v>15</v>
      </c>
      <c r="E1860" s="4" t="s">
        <v>355</v>
      </c>
      <c r="F1860" s="6">
        <v>43581.0</v>
      </c>
      <c r="G1860" s="6">
        <v>43581.0</v>
      </c>
      <c r="H1860" s="4" t="s">
        <v>4587</v>
      </c>
      <c r="I1860" s="6">
        <v>43444.0</v>
      </c>
      <c r="J1860" s="4" t="s">
        <v>29</v>
      </c>
      <c r="K1860" s="6"/>
      <c r="L1860" s="4" t="s">
        <v>19</v>
      </c>
    </row>
    <row r="1861" ht="15.75" customHeight="1">
      <c r="A1861" s="4" t="s">
        <v>4588</v>
      </c>
      <c r="B1861" s="6">
        <v>43581.0</v>
      </c>
      <c r="C1861" s="4" t="s">
        <v>354</v>
      </c>
      <c r="D1861" s="4" t="s">
        <v>15</v>
      </c>
      <c r="E1861" s="4" t="s">
        <v>355</v>
      </c>
      <c r="F1861" s="6">
        <v>43581.0</v>
      </c>
      <c r="G1861" s="6">
        <v>43581.0</v>
      </c>
      <c r="H1861" s="4" t="s">
        <v>4589</v>
      </c>
      <c r="I1861" s="6">
        <v>43517.0</v>
      </c>
      <c r="J1861" s="4" t="s">
        <v>29</v>
      </c>
      <c r="K1861" s="6"/>
      <c r="L1861" s="4" t="s">
        <v>19</v>
      </c>
    </row>
    <row r="1862" ht="15.75" customHeight="1">
      <c r="A1862" s="4" t="s">
        <v>4590</v>
      </c>
      <c r="B1862" s="6">
        <v>43581.0</v>
      </c>
      <c r="C1862" s="4" t="s">
        <v>354</v>
      </c>
      <c r="D1862" s="4" t="s">
        <v>15</v>
      </c>
      <c r="E1862" s="4" t="s">
        <v>355</v>
      </c>
      <c r="F1862" s="6">
        <v>43581.0</v>
      </c>
      <c r="G1862" s="6">
        <v>43581.0</v>
      </c>
      <c r="H1862" s="4" t="s">
        <v>4591</v>
      </c>
      <c r="I1862" s="6">
        <v>43538.0</v>
      </c>
      <c r="J1862" s="4" t="s">
        <v>29</v>
      </c>
      <c r="K1862" s="6"/>
      <c r="L1862" s="4" t="s">
        <v>19</v>
      </c>
    </row>
    <row r="1863" ht="15.75" customHeight="1">
      <c r="A1863" s="4" t="s">
        <v>4592</v>
      </c>
      <c r="B1863" s="6">
        <v>43581.0</v>
      </c>
      <c r="C1863" s="4" t="s">
        <v>354</v>
      </c>
      <c r="D1863" s="4" t="s">
        <v>15</v>
      </c>
      <c r="E1863" s="4" t="s">
        <v>355</v>
      </c>
      <c r="F1863" s="6">
        <v>43581.0</v>
      </c>
      <c r="G1863" s="6">
        <v>43581.0</v>
      </c>
      <c r="H1863" s="4" t="s">
        <v>4593</v>
      </c>
      <c r="I1863" s="6">
        <v>43451.0</v>
      </c>
      <c r="J1863" s="4" t="s">
        <v>29</v>
      </c>
      <c r="K1863" s="6"/>
      <c r="L1863" s="4" t="s">
        <v>19</v>
      </c>
    </row>
    <row r="1864" ht="15.75" customHeight="1">
      <c r="A1864" s="4" t="s">
        <v>4594</v>
      </c>
      <c r="B1864" s="6">
        <v>43581.0</v>
      </c>
      <c r="C1864" s="4" t="s">
        <v>354</v>
      </c>
      <c r="D1864" s="4" t="s">
        <v>15</v>
      </c>
      <c r="E1864" s="4" t="s">
        <v>355</v>
      </c>
      <c r="F1864" s="6">
        <v>43581.0</v>
      </c>
      <c r="G1864" s="6">
        <v>43581.0</v>
      </c>
      <c r="H1864" s="4" t="s">
        <v>4595</v>
      </c>
      <c r="I1864" s="6">
        <v>43572.0</v>
      </c>
      <c r="J1864" s="4" t="s">
        <v>137</v>
      </c>
      <c r="K1864" s="6">
        <v>44923.0</v>
      </c>
      <c r="L1864" s="4" t="s">
        <v>19</v>
      </c>
    </row>
    <row r="1865" ht="15.75" customHeight="1">
      <c r="A1865" s="4" t="s">
        <v>4596</v>
      </c>
      <c r="B1865" s="6">
        <v>43581.0</v>
      </c>
      <c r="C1865" s="4" t="s">
        <v>354</v>
      </c>
      <c r="D1865" s="4" t="s">
        <v>15</v>
      </c>
      <c r="E1865" s="4" t="s">
        <v>355</v>
      </c>
      <c r="F1865" s="6">
        <v>43581.0</v>
      </c>
      <c r="G1865" s="6">
        <v>43581.0</v>
      </c>
      <c r="H1865" s="4" t="s">
        <v>4597</v>
      </c>
      <c r="I1865" s="6">
        <v>43381.0</v>
      </c>
      <c r="J1865" s="4" t="s">
        <v>29</v>
      </c>
      <c r="K1865" s="6"/>
      <c r="L1865" s="4" t="s">
        <v>19</v>
      </c>
    </row>
    <row r="1866" ht="15.75" customHeight="1">
      <c r="A1866" s="4" t="s">
        <v>4598</v>
      </c>
      <c r="B1866" s="6">
        <v>43581.0</v>
      </c>
      <c r="C1866" s="4" t="s">
        <v>354</v>
      </c>
      <c r="D1866" s="4" t="s">
        <v>15</v>
      </c>
      <c r="E1866" s="4" t="s">
        <v>355</v>
      </c>
      <c r="F1866" s="6">
        <v>43581.0</v>
      </c>
      <c r="G1866" s="6">
        <v>43581.0</v>
      </c>
      <c r="H1866" s="4" t="s">
        <v>4599</v>
      </c>
      <c r="I1866" s="6">
        <v>43523.0</v>
      </c>
      <c r="J1866" s="4" t="s">
        <v>29</v>
      </c>
      <c r="K1866" s="6"/>
      <c r="L1866" s="4" t="s">
        <v>19</v>
      </c>
    </row>
    <row r="1867" ht="15.75" customHeight="1">
      <c r="A1867" s="4" t="s">
        <v>4600</v>
      </c>
      <c r="B1867" s="6">
        <v>43581.0</v>
      </c>
      <c r="C1867" s="4" t="s">
        <v>354</v>
      </c>
      <c r="D1867" s="4" t="s">
        <v>15</v>
      </c>
      <c r="E1867" s="4" t="s">
        <v>355</v>
      </c>
      <c r="F1867" s="6">
        <v>43581.0</v>
      </c>
      <c r="G1867" s="6">
        <v>43581.0</v>
      </c>
      <c r="H1867" s="4" t="s">
        <v>4601</v>
      </c>
      <c r="I1867" s="6">
        <v>43539.0</v>
      </c>
      <c r="J1867" s="4" t="s">
        <v>137</v>
      </c>
      <c r="K1867" s="6">
        <v>44923.0</v>
      </c>
      <c r="L1867" s="4" t="s">
        <v>19</v>
      </c>
    </row>
    <row r="1868" ht="15.75" customHeight="1">
      <c r="A1868" s="4" t="s">
        <v>4602</v>
      </c>
      <c r="B1868" s="6">
        <v>43581.0</v>
      </c>
      <c r="C1868" s="4" t="s">
        <v>354</v>
      </c>
      <c r="D1868" s="4" t="s">
        <v>15</v>
      </c>
      <c r="E1868" s="4" t="s">
        <v>355</v>
      </c>
      <c r="F1868" s="6">
        <v>43581.0</v>
      </c>
      <c r="G1868" s="6">
        <v>43581.0</v>
      </c>
      <c r="H1868" s="4" t="s">
        <v>4603</v>
      </c>
      <c r="I1868" s="6">
        <v>43403.0</v>
      </c>
      <c r="J1868" s="4" t="s">
        <v>29</v>
      </c>
      <c r="K1868" s="6"/>
      <c r="L1868" s="4" t="s">
        <v>19</v>
      </c>
    </row>
    <row r="1869" ht="15.75" customHeight="1">
      <c r="A1869" s="4" t="s">
        <v>4604</v>
      </c>
      <c r="B1869" s="6">
        <v>43581.0</v>
      </c>
      <c r="C1869" s="4" t="s">
        <v>354</v>
      </c>
      <c r="D1869" s="4" t="s">
        <v>15</v>
      </c>
      <c r="E1869" s="4" t="s">
        <v>355</v>
      </c>
      <c r="F1869" s="6">
        <v>43581.0</v>
      </c>
      <c r="G1869" s="6">
        <v>43581.0</v>
      </c>
      <c r="H1869" s="4" t="s">
        <v>4605</v>
      </c>
      <c r="I1869" s="6">
        <v>43464.0</v>
      </c>
      <c r="J1869" s="4" t="s">
        <v>29</v>
      </c>
      <c r="K1869" s="6"/>
      <c r="L1869" s="4" t="s">
        <v>19</v>
      </c>
    </row>
    <row r="1870" ht="15.75" customHeight="1">
      <c r="A1870" s="4" t="s">
        <v>4606</v>
      </c>
      <c r="B1870" s="6">
        <v>43581.0</v>
      </c>
      <c r="C1870" s="4" t="s">
        <v>354</v>
      </c>
      <c r="D1870" s="4" t="s">
        <v>15</v>
      </c>
      <c r="E1870" s="4" t="s">
        <v>355</v>
      </c>
      <c r="F1870" s="6">
        <v>43581.0</v>
      </c>
      <c r="G1870" s="6">
        <v>43581.0</v>
      </c>
      <c r="H1870" s="4" t="s">
        <v>4607</v>
      </c>
      <c r="I1870" s="6">
        <v>43571.0</v>
      </c>
      <c r="J1870" s="4" t="s">
        <v>137</v>
      </c>
      <c r="K1870" s="6">
        <v>44923.0</v>
      </c>
      <c r="L1870" s="4" t="s">
        <v>19</v>
      </c>
    </row>
    <row r="1871" ht="15.75" customHeight="1">
      <c r="A1871" s="4" t="s">
        <v>4608</v>
      </c>
      <c r="B1871" s="6">
        <v>43581.0</v>
      </c>
      <c r="C1871" s="4" t="s">
        <v>354</v>
      </c>
      <c r="D1871" s="4" t="s">
        <v>15</v>
      </c>
      <c r="E1871" s="4" t="s">
        <v>355</v>
      </c>
      <c r="F1871" s="6">
        <v>43581.0</v>
      </c>
      <c r="G1871" s="6">
        <v>43581.0</v>
      </c>
      <c r="H1871" s="4" t="s">
        <v>4609</v>
      </c>
      <c r="I1871" s="6">
        <v>43515.0</v>
      </c>
      <c r="J1871" s="4" t="s">
        <v>29</v>
      </c>
      <c r="K1871" s="6"/>
      <c r="L1871" s="4" t="s">
        <v>19</v>
      </c>
    </row>
    <row r="1872" ht="15.75" customHeight="1">
      <c r="A1872" s="4" t="s">
        <v>4610</v>
      </c>
      <c r="B1872" s="6">
        <v>43581.0</v>
      </c>
      <c r="C1872" s="4" t="s">
        <v>354</v>
      </c>
      <c r="D1872" s="4" t="s">
        <v>15</v>
      </c>
      <c r="E1872" s="4" t="s">
        <v>355</v>
      </c>
      <c r="F1872" s="6">
        <v>43581.0</v>
      </c>
      <c r="G1872" s="6">
        <v>43581.0</v>
      </c>
      <c r="H1872" s="4" t="s">
        <v>4611</v>
      </c>
      <c r="I1872" s="6">
        <v>43565.0</v>
      </c>
      <c r="J1872" s="4" t="s">
        <v>137</v>
      </c>
      <c r="K1872" s="6">
        <v>44923.0</v>
      </c>
      <c r="L1872" s="4" t="s">
        <v>19</v>
      </c>
    </row>
    <row r="1873" ht="15.75" customHeight="1">
      <c r="A1873" s="4" t="s">
        <v>4612</v>
      </c>
      <c r="B1873" s="6">
        <v>43581.0</v>
      </c>
      <c r="C1873" s="4" t="s">
        <v>354</v>
      </c>
      <c r="D1873" s="4" t="s">
        <v>15</v>
      </c>
      <c r="E1873" s="4" t="s">
        <v>355</v>
      </c>
      <c r="F1873" s="6">
        <v>43581.0</v>
      </c>
      <c r="G1873" s="6">
        <v>43581.0</v>
      </c>
      <c r="H1873" s="4" t="s">
        <v>4613</v>
      </c>
      <c r="I1873" s="6">
        <v>335658.0</v>
      </c>
      <c r="J1873" s="4" t="s">
        <v>29</v>
      </c>
      <c r="K1873" s="6"/>
      <c r="L1873" s="4" t="s">
        <v>19</v>
      </c>
    </row>
    <row r="1874" ht="15.75" customHeight="1">
      <c r="A1874" s="4" t="s">
        <v>4614</v>
      </c>
      <c r="B1874" s="6">
        <v>43581.0</v>
      </c>
      <c r="C1874" s="4" t="s">
        <v>354</v>
      </c>
      <c r="D1874" s="4" t="s">
        <v>15</v>
      </c>
      <c r="E1874" s="4" t="s">
        <v>355</v>
      </c>
      <c r="F1874" s="6">
        <v>43581.0</v>
      </c>
      <c r="G1874" s="6">
        <v>43581.0</v>
      </c>
      <c r="H1874" s="4" t="s">
        <v>4615</v>
      </c>
      <c r="I1874" s="6">
        <v>43424.0</v>
      </c>
      <c r="J1874" s="4" t="s">
        <v>29</v>
      </c>
      <c r="K1874" s="6"/>
      <c r="L1874" s="4" t="s">
        <v>19</v>
      </c>
    </row>
    <row r="1875" ht="15.75" customHeight="1">
      <c r="A1875" s="4" t="s">
        <v>4616</v>
      </c>
      <c r="B1875" s="6">
        <v>43581.0</v>
      </c>
      <c r="C1875" s="4" t="s">
        <v>354</v>
      </c>
      <c r="D1875" s="4" t="s">
        <v>15</v>
      </c>
      <c r="E1875" s="4" t="s">
        <v>355</v>
      </c>
      <c r="F1875" s="6">
        <v>43581.0</v>
      </c>
      <c r="G1875" s="6">
        <v>43581.0</v>
      </c>
      <c r="H1875" s="4" t="s">
        <v>4617</v>
      </c>
      <c r="I1875" s="6">
        <v>43551.0</v>
      </c>
      <c r="J1875" s="4" t="s">
        <v>137</v>
      </c>
      <c r="K1875" s="6">
        <v>44923.0</v>
      </c>
      <c r="L1875" s="4" t="s">
        <v>19</v>
      </c>
    </row>
    <row r="1876" ht="15.75" customHeight="1">
      <c r="A1876" s="4" t="s">
        <v>4618</v>
      </c>
      <c r="B1876" s="6">
        <v>43581.0</v>
      </c>
      <c r="C1876" s="4" t="s">
        <v>354</v>
      </c>
      <c r="D1876" s="4" t="s">
        <v>15</v>
      </c>
      <c r="E1876" s="4" t="s">
        <v>355</v>
      </c>
      <c r="F1876" s="6">
        <v>43581.0</v>
      </c>
      <c r="G1876" s="6">
        <v>43581.0</v>
      </c>
      <c r="H1876" s="4" t="s">
        <v>4619</v>
      </c>
      <c r="I1876" s="6">
        <v>43444.0</v>
      </c>
      <c r="J1876" s="4" t="s">
        <v>29</v>
      </c>
      <c r="K1876" s="6"/>
      <c r="L1876" s="4" t="s">
        <v>19</v>
      </c>
    </row>
    <row r="1877" ht="15.75" customHeight="1">
      <c r="A1877" s="4" t="s">
        <v>4620</v>
      </c>
      <c r="B1877" s="6">
        <v>43581.0</v>
      </c>
      <c r="C1877" s="4" t="s">
        <v>354</v>
      </c>
      <c r="D1877" s="4" t="s">
        <v>15</v>
      </c>
      <c r="E1877" s="4" t="s">
        <v>355</v>
      </c>
      <c r="F1877" s="6">
        <v>43581.0</v>
      </c>
      <c r="G1877" s="6">
        <v>43581.0</v>
      </c>
      <c r="H1877" s="4" t="s">
        <v>4621</v>
      </c>
      <c r="I1877" s="6">
        <v>43525.0</v>
      </c>
      <c r="J1877" s="4" t="s">
        <v>29</v>
      </c>
      <c r="K1877" s="6"/>
      <c r="L1877" s="4" t="s">
        <v>19</v>
      </c>
    </row>
    <row r="1878" ht="15.75" customHeight="1">
      <c r="A1878" s="4" t="s">
        <v>4622</v>
      </c>
      <c r="B1878" s="6">
        <v>43581.0</v>
      </c>
      <c r="C1878" s="4" t="s">
        <v>354</v>
      </c>
      <c r="D1878" s="4" t="s">
        <v>15</v>
      </c>
      <c r="E1878" s="4" t="s">
        <v>355</v>
      </c>
      <c r="F1878" s="6">
        <v>43581.0</v>
      </c>
      <c r="G1878" s="6">
        <v>43581.0</v>
      </c>
      <c r="H1878" s="4" t="s">
        <v>4623</v>
      </c>
      <c r="I1878" s="6">
        <v>43564.0</v>
      </c>
      <c r="J1878" s="4" t="s">
        <v>137</v>
      </c>
      <c r="K1878" s="6">
        <v>44923.0</v>
      </c>
      <c r="L1878" s="4" t="s">
        <v>19</v>
      </c>
    </row>
    <row r="1879" ht="15.75" customHeight="1">
      <c r="A1879" s="4" t="s">
        <v>4624</v>
      </c>
      <c r="B1879" s="6">
        <v>43581.0</v>
      </c>
      <c r="C1879" s="4" t="s">
        <v>747</v>
      </c>
      <c r="D1879" s="4" t="s">
        <v>15</v>
      </c>
      <c r="E1879" s="4" t="s">
        <v>748</v>
      </c>
      <c r="F1879" s="6">
        <v>43581.0</v>
      </c>
      <c r="G1879" s="6">
        <v>43581.0</v>
      </c>
      <c r="H1879" s="4" t="s">
        <v>4625</v>
      </c>
      <c r="I1879" s="6">
        <v>43500.0</v>
      </c>
      <c r="J1879" s="4" t="s">
        <v>29</v>
      </c>
      <c r="K1879" s="6"/>
      <c r="L1879" s="4" t="s">
        <v>19</v>
      </c>
    </row>
    <row r="1880" ht="15.75" customHeight="1">
      <c r="A1880" s="4" t="s">
        <v>4626</v>
      </c>
      <c r="B1880" s="6">
        <v>43581.0</v>
      </c>
      <c r="C1880" s="4" t="s">
        <v>747</v>
      </c>
      <c r="D1880" s="4" t="s">
        <v>15</v>
      </c>
      <c r="E1880" s="4" t="s">
        <v>748</v>
      </c>
      <c r="F1880" s="6">
        <v>43581.0</v>
      </c>
      <c r="G1880" s="6">
        <v>43581.0</v>
      </c>
      <c r="H1880" s="4" t="s">
        <v>4627</v>
      </c>
      <c r="I1880" s="6">
        <v>43544.0</v>
      </c>
      <c r="J1880" s="4" t="s">
        <v>29</v>
      </c>
      <c r="K1880" s="6"/>
      <c r="L1880" s="4" t="s">
        <v>19</v>
      </c>
    </row>
    <row r="1881" ht="15.75" customHeight="1">
      <c r="A1881" s="4" t="s">
        <v>4628</v>
      </c>
      <c r="B1881" s="6">
        <v>43581.0</v>
      </c>
      <c r="C1881" s="4" t="s">
        <v>4629</v>
      </c>
      <c r="D1881" s="4" t="s">
        <v>15</v>
      </c>
      <c r="E1881" s="4" t="s">
        <v>4630</v>
      </c>
      <c r="F1881" s="6">
        <v>43581.0</v>
      </c>
      <c r="G1881" s="6">
        <v>43581.0</v>
      </c>
      <c r="H1881" s="4" t="s">
        <v>4631</v>
      </c>
      <c r="I1881" s="6">
        <v>43413.0</v>
      </c>
      <c r="J1881" s="4" t="s">
        <v>29</v>
      </c>
      <c r="K1881" s="6"/>
      <c r="L1881" s="4" t="s">
        <v>19</v>
      </c>
    </row>
    <row r="1882" ht="15.75" customHeight="1">
      <c r="A1882" s="4" t="s">
        <v>4632</v>
      </c>
      <c r="B1882" s="6">
        <v>43581.0</v>
      </c>
      <c r="C1882" s="4" t="s">
        <v>4629</v>
      </c>
      <c r="D1882" s="4" t="s">
        <v>15</v>
      </c>
      <c r="E1882" s="4" t="s">
        <v>4630</v>
      </c>
      <c r="F1882" s="6">
        <v>43581.0</v>
      </c>
      <c r="G1882" s="6">
        <v>43581.0</v>
      </c>
      <c r="H1882" s="4" t="s">
        <v>4633</v>
      </c>
      <c r="I1882" s="6">
        <v>43483.0</v>
      </c>
      <c r="J1882" s="4" t="s">
        <v>29</v>
      </c>
      <c r="K1882" s="6"/>
      <c r="L1882" s="4" t="s">
        <v>19</v>
      </c>
    </row>
    <row r="1883" ht="15.75" customHeight="1">
      <c r="A1883" s="4" t="s">
        <v>4634</v>
      </c>
      <c r="B1883" s="6">
        <v>43581.0</v>
      </c>
      <c r="C1883" s="4" t="s">
        <v>4629</v>
      </c>
      <c r="D1883" s="4" t="s">
        <v>15</v>
      </c>
      <c r="E1883" s="4" t="s">
        <v>4630</v>
      </c>
      <c r="F1883" s="6">
        <v>43581.0</v>
      </c>
      <c r="G1883" s="6">
        <v>43581.0</v>
      </c>
      <c r="H1883" s="4" t="s">
        <v>4635</v>
      </c>
      <c r="I1883" s="6">
        <v>43488.0</v>
      </c>
      <c r="J1883" s="4" t="s">
        <v>29</v>
      </c>
      <c r="K1883" s="6"/>
      <c r="L1883" s="4" t="s">
        <v>19</v>
      </c>
    </row>
    <row r="1884" ht="15.75" customHeight="1">
      <c r="A1884" s="4" t="s">
        <v>4636</v>
      </c>
      <c r="B1884" s="6">
        <v>43581.0</v>
      </c>
      <c r="C1884" s="4" t="s">
        <v>354</v>
      </c>
      <c r="D1884" s="4" t="s">
        <v>15</v>
      </c>
      <c r="E1884" s="4" t="s">
        <v>355</v>
      </c>
      <c r="F1884" s="6">
        <v>43581.0</v>
      </c>
      <c r="G1884" s="6">
        <v>43581.0</v>
      </c>
      <c r="H1884" s="4" t="s">
        <v>4637</v>
      </c>
      <c r="I1884" s="6">
        <v>43546.0</v>
      </c>
      <c r="J1884" s="4" t="s">
        <v>29</v>
      </c>
      <c r="K1884" s="6"/>
      <c r="L1884" s="4" t="s">
        <v>19</v>
      </c>
    </row>
    <row r="1885" ht="15.75" customHeight="1">
      <c r="A1885" s="4" t="s">
        <v>4638</v>
      </c>
      <c r="B1885" s="6">
        <v>43581.0</v>
      </c>
      <c r="C1885" s="4" t="s">
        <v>354</v>
      </c>
      <c r="D1885" s="4" t="s">
        <v>15</v>
      </c>
      <c r="E1885" s="4" t="s">
        <v>355</v>
      </c>
      <c r="F1885" s="6">
        <v>43581.0</v>
      </c>
      <c r="G1885" s="6">
        <v>43581.0</v>
      </c>
      <c r="H1885" s="4" t="s">
        <v>4639</v>
      </c>
      <c r="I1885" s="6">
        <v>43538.0</v>
      </c>
      <c r="J1885" s="4" t="s">
        <v>29</v>
      </c>
      <c r="K1885" s="6"/>
      <c r="L1885" s="4" t="s">
        <v>19</v>
      </c>
    </row>
    <row r="1886" ht="15.75" customHeight="1">
      <c r="A1886" s="4" t="s">
        <v>4640</v>
      </c>
      <c r="B1886" s="6">
        <v>43581.0</v>
      </c>
      <c r="C1886" s="4" t="s">
        <v>354</v>
      </c>
      <c r="D1886" s="4" t="s">
        <v>15</v>
      </c>
      <c r="E1886" s="4" t="s">
        <v>355</v>
      </c>
      <c r="F1886" s="6">
        <v>43581.0</v>
      </c>
      <c r="G1886" s="6">
        <v>43581.0</v>
      </c>
      <c r="H1886" s="4" t="s">
        <v>4641</v>
      </c>
      <c r="I1886" s="6">
        <v>43539.0</v>
      </c>
      <c r="J1886" s="4" t="s">
        <v>29</v>
      </c>
      <c r="K1886" s="6"/>
      <c r="L1886" s="4" t="s">
        <v>19</v>
      </c>
    </row>
    <row r="1887" ht="15.75" customHeight="1">
      <c r="A1887" s="4" t="s">
        <v>4642</v>
      </c>
      <c r="B1887" s="6">
        <v>43581.0</v>
      </c>
      <c r="C1887" s="4" t="s">
        <v>354</v>
      </c>
      <c r="D1887" s="4" t="s">
        <v>15</v>
      </c>
      <c r="E1887" s="4" t="s">
        <v>355</v>
      </c>
      <c r="F1887" s="6">
        <v>43581.0</v>
      </c>
      <c r="G1887" s="6">
        <v>43581.0</v>
      </c>
      <c r="H1887" s="4" t="s">
        <v>4643</v>
      </c>
      <c r="I1887" s="6">
        <v>43439.0</v>
      </c>
      <c r="J1887" s="4" t="s">
        <v>29</v>
      </c>
      <c r="K1887" s="6"/>
      <c r="L1887" s="4" t="s">
        <v>19</v>
      </c>
    </row>
    <row r="1888" ht="15.75" customHeight="1">
      <c r="A1888" s="4" t="s">
        <v>4644</v>
      </c>
      <c r="B1888" s="6">
        <v>43581.0</v>
      </c>
      <c r="C1888" s="4" t="s">
        <v>354</v>
      </c>
      <c r="D1888" s="4" t="s">
        <v>15</v>
      </c>
      <c r="E1888" s="4" t="s">
        <v>355</v>
      </c>
      <c r="F1888" s="6">
        <v>43581.0</v>
      </c>
      <c r="G1888" s="6">
        <v>43581.0</v>
      </c>
      <c r="H1888" s="4" t="s">
        <v>4645</v>
      </c>
      <c r="I1888" s="6">
        <v>43427.0</v>
      </c>
      <c r="J1888" s="4" t="s">
        <v>29</v>
      </c>
      <c r="K1888" s="6"/>
      <c r="L1888" s="4" t="s">
        <v>19</v>
      </c>
    </row>
    <row r="1889" ht="15.75" customHeight="1">
      <c r="A1889" s="4" t="s">
        <v>4646</v>
      </c>
      <c r="B1889" s="6">
        <v>43581.0</v>
      </c>
      <c r="C1889" s="4" t="s">
        <v>354</v>
      </c>
      <c r="D1889" s="4" t="s">
        <v>15</v>
      </c>
      <c r="E1889" s="4" t="s">
        <v>355</v>
      </c>
      <c r="F1889" s="6">
        <v>43581.0</v>
      </c>
      <c r="G1889" s="6">
        <v>43581.0</v>
      </c>
      <c r="H1889" s="4" t="s">
        <v>4647</v>
      </c>
      <c r="I1889" s="6">
        <v>43508.0</v>
      </c>
      <c r="J1889" s="4" t="s">
        <v>29</v>
      </c>
      <c r="K1889" s="6"/>
      <c r="L1889" s="4" t="s">
        <v>19</v>
      </c>
    </row>
    <row r="1890" ht="15.75" customHeight="1">
      <c r="A1890" s="4" t="s">
        <v>4648</v>
      </c>
      <c r="B1890" s="6">
        <v>43581.0</v>
      </c>
      <c r="C1890" s="4" t="s">
        <v>354</v>
      </c>
      <c r="D1890" s="4" t="s">
        <v>15</v>
      </c>
      <c r="E1890" s="4" t="s">
        <v>355</v>
      </c>
      <c r="F1890" s="6">
        <v>43581.0</v>
      </c>
      <c r="G1890" s="6">
        <v>43581.0</v>
      </c>
      <c r="H1890" s="4" t="s">
        <v>4649</v>
      </c>
      <c r="I1890" s="6">
        <v>43431.0</v>
      </c>
      <c r="J1890" s="4" t="s">
        <v>29</v>
      </c>
      <c r="K1890" s="6"/>
      <c r="L1890" s="4" t="s">
        <v>19</v>
      </c>
    </row>
    <row r="1891" ht="15.75" customHeight="1">
      <c r="A1891" s="4" t="s">
        <v>4650</v>
      </c>
      <c r="B1891" s="6">
        <v>43581.0</v>
      </c>
      <c r="C1891" s="4" t="s">
        <v>354</v>
      </c>
      <c r="D1891" s="4" t="s">
        <v>15</v>
      </c>
      <c r="E1891" s="4" t="s">
        <v>355</v>
      </c>
      <c r="F1891" s="6">
        <v>43581.0</v>
      </c>
      <c r="G1891" s="6">
        <v>43581.0</v>
      </c>
      <c r="H1891" s="4" t="s">
        <v>4651</v>
      </c>
      <c r="I1891" s="6">
        <v>42942.0</v>
      </c>
      <c r="J1891" s="4" t="s">
        <v>29</v>
      </c>
      <c r="K1891" s="6"/>
      <c r="L1891" s="4" t="s">
        <v>19</v>
      </c>
    </row>
    <row r="1892" ht="15.75" customHeight="1">
      <c r="A1892" s="4" t="s">
        <v>4652</v>
      </c>
      <c r="B1892" s="6">
        <v>43581.0</v>
      </c>
      <c r="C1892" s="4" t="s">
        <v>354</v>
      </c>
      <c r="D1892" s="4" t="s">
        <v>15</v>
      </c>
      <c r="E1892" s="4" t="s">
        <v>355</v>
      </c>
      <c r="F1892" s="6">
        <v>43581.0</v>
      </c>
      <c r="G1892" s="6">
        <v>43581.0</v>
      </c>
      <c r="H1892" s="4" t="s">
        <v>4653</v>
      </c>
      <c r="I1892" s="6">
        <v>43437.0</v>
      </c>
      <c r="J1892" s="4" t="s">
        <v>29</v>
      </c>
      <c r="K1892" s="6"/>
      <c r="L1892" s="4" t="s">
        <v>19</v>
      </c>
    </row>
    <row r="1893" ht="15.75" customHeight="1">
      <c r="A1893" s="4" t="s">
        <v>4654</v>
      </c>
      <c r="B1893" s="6">
        <v>43581.0</v>
      </c>
      <c r="C1893" s="4" t="s">
        <v>354</v>
      </c>
      <c r="D1893" s="4" t="s">
        <v>15</v>
      </c>
      <c r="E1893" s="4" t="s">
        <v>355</v>
      </c>
      <c r="F1893" s="6">
        <v>43581.0</v>
      </c>
      <c r="G1893" s="6">
        <v>43581.0</v>
      </c>
      <c r="H1893" s="4" t="s">
        <v>4655</v>
      </c>
      <c r="I1893" s="6">
        <v>43412.0</v>
      </c>
      <c r="J1893" s="4" t="s">
        <v>29</v>
      </c>
      <c r="K1893" s="6"/>
      <c r="L1893" s="4" t="s">
        <v>19</v>
      </c>
    </row>
    <row r="1894" ht="15.75" customHeight="1">
      <c r="A1894" s="4" t="s">
        <v>4656</v>
      </c>
      <c r="B1894" s="6">
        <v>43581.0</v>
      </c>
      <c r="C1894" s="4" t="s">
        <v>354</v>
      </c>
      <c r="D1894" s="4" t="s">
        <v>15</v>
      </c>
      <c r="E1894" s="4" t="s">
        <v>355</v>
      </c>
      <c r="F1894" s="6">
        <v>43581.0</v>
      </c>
      <c r="G1894" s="6">
        <v>43581.0</v>
      </c>
      <c r="H1894" s="4" t="s">
        <v>4657</v>
      </c>
      <c r="I1894" s="6">
        <v>43463.0</v>
      </c>
      <c r="J1894" s="4" t="s">
        <v>29</v>
      </c>
      <c r="K1894" s="6"/>
      <c r="L1894" s="4" t="s">
        <v>19</v>
      </c>
    </row>
    <row r="1895" ht="15.75" customHeight="1">
      <c r="A1895" s="4" t="s">
        <v>4658</v>
      </c>
      <c r="B1895" s="6">
        <v>43581.0</v>
      </c>
      <c r="C1895" s="4" t="s">
        <v>354</v>
      </c>
      <c r="D1895" s="4" t="s">
        <v>15</v>
      </c>
      <c r="E1895" s="4" t="s">
        <v>355</v>
      </c>
      <c r="F1895" s="6">
        <v>43581.0</v>
      </c>
      <c r="G1895" s="6">
        <v>43581.0</v>
      </c>
      <c r="H1895" s="4" t="s">
        <v>4659</v>
      </c>
      <c r="I1895" s="6">
        <v>43514.0</v>
      </c>
      <c r="J1895" s="4" t="s">
        <v>29</v>
      </c>
      <c r="K1895" s="6"/>
      <c r="L1895" s="4" t="s">
        <v>19</v>
      </c>
    </row>
    <row r="1896" ht="15.75" customHeight="1">
      <c r="A1896" s="4" t="s">
        <v>4660</v>
      </c>
      <c r="B1896" s="6">
        <v>43581.0</v>
      </c>
      <c r="C1896" s="4" t="s">
        <v>354</v>
      </c>
      <c r="D1896" s="4" t="s">
        <v>15</v>
      </c>
      <c r="E1896" s="4" t="s">
        <v>355</v>
      </c>
      <c r="F1896" s="6">
        <v>43581.0</v>
      </c>
      <c r="G1896" s="6">
        <v>43581.0</v>
      </c>
      <c r="H1896" s="4" t="s">
        <v>4661</v>
      </c>
      <c r="I1896" s="6">
        <v>43566.0</v>
      </c>
      <c r="J1896" s="4" t="s">
        <v>137</v>
      </c>
      <c r="K1896" s="6">
        <v>44923.0</v>
      </c>
      <c r="L1896" s="4" t="s">
        <v>19</v>
      </c>
    </row>
    <row r="1897" ht="15.75" customHeight="1">
      <c r="A1897" s="4" t="s">
        <v>4662</v>
      </c>
      <c r="B1897" s="6">
        <v>43581.0</v>
      </c>
      <c r="C1897" s="4" t="s">
        <v>354</v>
      </c>
      <c r="D1897" s="4" t="s">
        <v>15</v>
      </c>
      <c r="E1897" s="4" t="s">
        <v>355</v>
      </c>
      <c r="F1897" s="6">
        <v>43581.0</v>
      </c>
      <c r="G1897" s="6">
        <v>43581.0</v>
      </c>
      <c r="H1897" s="4" t="s">
        <v>4663</v>
      </c>
      <c r="I1897" s="6">
        <v>43517.0</v>
      </c>
      <c r="J1897" s="4" t="s">
        <v>29</v>
      </c>
      <c r="K1897" s="6"/>
      <c r="L1897" s="4" t="s">
        <v>19</v>
      </c>
    </row>
    <row r="1898" ht="15.75" customHeight="1">
      <c r="A1898" s="4" t="s">
        <v>4664</v>
      </c>
      <c r="B1898" s="6">
        <v>43581.0</v>
      </c>
      <c r="C1898" s="4" t="s">
        <v>354</v>
      </c>
      <c r="D1898" s="4" t="s">
        <v>15</v>
      </c>
      <c r="E1898" s="4" t="s">
        <v>355</v>
      </c>
      <c r="F1898" s="6">
        <v>43581.0</v>
      </c>
      <c r="G1898" s="6">
        <v>43581.0</v>
      </c>
      <c r="H1898" s="4" t="s">
        <v>4665</v>
      </c>
      <c r="I1898" s="6">
        <v>43559.0</v>
      </c>
      <c r="J1898" s="4" t="s">
        <v>137</v>
      </c>
      <c r="K1898" s="6">
        <v>44923.0</v>
      </c>
      <c r="L1898" s="4" t="s">
        <v>19</v>
      </c>
    </row>
    <row r="1899" ht="15.75" customHeight="1">
      <c r="A1899" s="4" t="s">
        <v>4666</v>
      </c>
      <c r="B1899" s="6">
        <v>43581.0</v>
      </c>
      <c r="C1899" s="4" t="s">
        <v>354</v>
      </c>
      <c r="D1899" s="4" t="s">
        <v>15</v>
      </c>
      <c r="E1899" s="4" t="s">
        <v>355</v>
      </c>
      <c r="F1899" s="6">
        <v>43581.0</v>
      </c>
      <c r="G1899" s="6">
        <v>43581.0</v>
      </c>
      <c r="H1899" s="4" t="s">
        <v>4667</v>
      </c>
      <c r="I1899" s="6">
        <v>43535.0</v>
      </c>
      <c r="J1899" s="4" t="s">
        <v>29</v>
      </c>
      <c r="K1899" s="6"/>
      <c r="L1899" s="4" t="s">
        <v>19</v>
      </c>
    </row>
    <row r="1900" ht="15.75" customHeight="1">
      <c r="A1900" s="4" t="s">
        <v>4668</v>
      </c>
      <c r="B1900" s="6">
        <v>43581.0</v>
      </c>
      <c r="C1900" s="4" t="s">
        <v>354</v>
      </c>
      <c r="D1900" s="4" t="s">
        <v>15</v>
      </c>
      <c r="E1900" s="4" t="s">
        <v>355</v>
      </c>
      <c r="F1900" s="6">
        <v>43581.0</v>
      </c>
      <c r="G1900" s="6">
        <v>43581.0</v>
      </c>
      <c r="H1900" s="4" t="s">
        <v>4669</v>
      </c>
      <c r="I1900" s="6">
        <v>43566.0</v>
      </c>
      <c r="J1900" s="4" t="s">
        <v>29</v>
      </c>
      <c r="K1900" s="6"/>
      <c r="L1900" s="4" t="s">
        <v>19</v>
      </c>
    </row>
    <row r="1901" ht="15.75" customHeight="1">
      <c r="A1901" s="4" t="s">
        <v>4670</v>
      </c>
      <c r="B1901" s="6">
        <v>43581.0</v>
      </c>
      <c r="C1901" s="4" t="s">
        <v>354</v>
      </c>
      <c r="D1901" s="4" t="s">
        <v>15</v>
      </c>
      <c r="E1901" s="4" t="s">
        <v>355</v>
      </c>
      <c r="F1901" s="6">
        <v>43581.0</v>
      </c>
      <c r="G1901" s="6">
        <v>43581.0</v>
      </c>
      <c r="H1901" s="4" t="s">
        <v>4671</v>
      </c>
      <c r="I1901" s="6">
        <v>43571.0</v>
      </c>
      <c r="J1901" s="4" t="s">
        <v>137</v>
      </c>
      <c r="K1901" s="6">
        <v>44923.0</v>
      </c>
      <c r="L1901" s="4" t="s">
        <v>19</v>
      </c>
    </row>
    <row r="1902" ht="15.75" customHeight="1">
      <c r="A1902" s="4" t="s">
        <v>4672</v>
      </c>
      <c r="B1902" s="6">
        <v>43581.0</v>
      </c>
      <c r="C1902" s="4" t="s">
        <v>354</v>
      </c>
      <c r="D1902" s="4" t="s">
        <v>15</v>
      </c>
      <c r="E1902" s="4" t="s">
        <v>355</v>
      </c>
      <c r="F1902" s="6">
        <v>43581.0</v>
      </c>
      <c r="G1902" s="6">
        <v>43581.0</v>
      </c>
      <c r="H1902" s="4" t="s">
        <v>4673</v>
      </c>
      <c r="I1902" s="6">
        <v>43567.0</v>
      </c>
      <c r="J1902" s="4" t="s">
        <v>137</v>
      </c>
      <c r="K1902" s="6">
        <v>44923.0</v>
      </c>
      <c r="L1902" s="4" t="s">
        <v>19</v>
      </c>
    </row>
    <row r="1903" ht="15.75" customHeight="1">
      <c r="A1903" s="4" t="s">
        <v>4674</v>
      </c>
      <c r="B1903" s="6">
        <v>43581.0</v>
      </c>
      <c r="C1903" s="4" t="s">
        <v>354</v>
      </c>
      <c r="D1903" s="4" t="s">
        <v>15</v>
      </c>
      <c r="E1903" s="4" t="s">
        <v>355</v>
      </c>
      <c r="F1903" s="6">
        <v>43581.0</v>
      </c>
      <c r="G1903" s="6">
        <v>43581.0</v>
      </c>
      <c r="H1903" s="4" t="s">
        <v>4675</v>
      </c>
      <c r="I1903" s="6">
        <v>43535.0</v>
      </c>
      <c r="J1903" s="4" t="s">
        <v>29</v>
      </c>
      <c r="K1903" s="6"/>
      <c r="L1903" s="4" t="s">
        <v>19</v>
      </c>
    </row>
    <row r="1904" ht="15.75" customHeight="1">
      <c r="A1904" s="4" t="s">
        <v>4676</v>
      </c>
      <c r="B1904" s="6">
        <v>43581.0</v>
      </c>
      <c r="C1904" s="4" t="s">
        <v>354</v>
      </c>
      <c r="D1904" s="4" t="s">
        <v>15</v>
      </c>
      <c r="E1904" s="4" t="s">
        <v>355</v>
      </c>
      <c r="F1904" s="6">
        <v>43581.0</v>
      </c>
      <c r="G1904" s="6">
        <v>43581.0</v>
      </c>
      <c r="H1904" s="4" t="s">
        <v>4677</v>
      </c>
      <c r="I1904" s="6">
        <v>43549.0</v>
      </c>
      <c r="J1904" s="4" t="s">
        <v>29</v>
      </c>
      <c r="K1904" s="6"/>
      <c r="L1904" s="4" t="s">
        <v>19</v>
      </c>
    </row>
    <row r="1905" ht="15.75" customHeight="1">
      <c r="A1905" s="4" t="s">
        <v>4678</v>
      </c>
      <c r="B1905" s="6">
        <v>43581.0</v>
      </c>
      <c r="C1905" s="4" t="s">
        <v>354</v>
      </c>
      <c r="D1905" s="4" t="s">
        <v>15</v>
      </c>
      <c r="E1905" s="4" t="s">
        <v>355</v>
      </c>
      <c r="F1905" s="6">
        <v>43581.0</v>
      </c>
      <c r="G1905" s="6">
        <v>43581.0</v>
      </c>
      <c r="H1905" s="4" t="s">
        <v>4679</v>
      </c>
      <c r="I1905" s="6">
        <v>43542.0</v>
      </c>
      <c r="J1905" s="4" t="s">
        <v>29</v>
      </c>
      <c r="K1905" s="6"/>
      <c r="L1905" s="4" t="s">
        <v>19</v>
      </c>
    </row>
    <row r="1906" ht="15.75" customHeight="1">
      <c r="A1906" s="4" t="s">
        <v>4680</v>
      </c>
      <c r="B1906" s="6">
        <v>43581.0</v>
      </c>
      <c r="C1906" s="4" t="s">
        <v>354</v>
      </c>
      <c r="D1906" s="4" t="s">
        <v>15</v>
      </c>
      <c r="E1906" s="4" t="s">
        <v>355</v>
      </c>
      <c r="F1906" s="6">
        <v>43581.0</v>
      </c>
      <c r="G1906" s="6">
        <v>43581.0</v>
      </c>
      <c r="H1906" s="4" t="s">
        <v>4681</v>
      </c>
      <c r="I1906" s="6">
        <v>43512.0</v>
      </c>
      <c r="J1906" s="4" t="s">
        <v>29</v>
      </c>
      <c r="K1906" s="6"/>
      <c r="L1906" s="4" t="s">
        <v>19</v>
      </c>
    </row>
    <row r="1907" ht="15.75" customHeight="1">
      <c r="A1907" s="4" t="s">
        <v>4682</v>
      </c>
      <c r="B1907" s="6">
        <v>43581.0</v>
      </c>
      <c r="C1907" s="4" t="s">
        <v>354</v>
      </c>
      <c r="D1907" s="4" t="s">
        <v>15</v>
      </c>
      <c r="E1907" s="4" t="s">
        <v>355</v>
      </c>
      <c r="F1907" s="6">
        <v>43581.0</v>
      </c>
      <c r="G1907" s="6">
        <v>43581.0</v>
      </c>
      <c r="H1907" s="4" t="s">
        <v>4683</v>
      </c>
      <c r="I1907" s="6">
        <v>43425.0</v>
      </c>
      <c r="J1907" s="4" t="s">
        <v>29</v>
      </c>
      <c r="K1907" s="6"/>
      <c r="L1907" s="4" t="s">
        <v>19</v>
      </c>
    </row>
    <row r="1908" ht="15.75" customHeight="1">
      <c r="A1908" s="4" t="s">
        <v>4684</v>
      </c>
      <c r="B1908" s="6">
        <v>43581.0</v>
      </c>
      <c r="C1908" s="4" t="s">
        <v>354</v>
      </c>
      <c r="D1908" s="4" t="s">
        <v>15</v>
      </c>
      <c r="E1908" s="4" t="s">
        <v>355</v>
      </c>
      <c r="F1908" s="6">
        <v>43581.0</v>
      </c>
      <c r="G1908" s="6">
        <v>43581.0</v>
      </c>
      <c r="H1908" s="4" t="s">
        <v>4685</v>
      </c>
      <c r="I1908" s="6">
        <v>43462.0</v>
      </c>
      <c r="J1908" s="4" t="s">
        <v>29</v>
      </c>
      <c r="K1908" s="6"/>
      <c r="L1908" s="4" t="s">
        <v>19</v>
      </c>
    </row>
    <row r="1909" ht="15.75" customHeight="1">
      <c r="A1909" s="4" t="s">
        <v>4686</v>
      </c>
      <c r="B1909" s="6">
        <v>43581.0</v>
      </c>
      <c r="C1909" s="4" t="s">
        <v>354</v>
      </c>
      <c r="D1909" s="4" t="s">
        <v>15</v>
      </c>
      <c r="E1909" s="4" t="s">
        <v>355</v>
      </c>
      <c r="F1909" s="6">
        <v>43581.0</v>
      </c>
      <c r="G1909" s="6">
        <v>43581.0</v>
      </c>
      <c r="H1909" s="4" t="s">
        <v>4687</v>
      </c>
      <c r="I1909" s="6">
        <v>43441.0</v>
      </c>
      <c r="J1909" s="4" t="s">
        <v>29</v>
      </c>
      <c r="K1909" s="6"/>
      <c r="L1909" s="4" t="s">
        <v>19</v>
      </c>
    </row>
    <row r="1910" ht="15.75" customHeight="1">
      <c r="A1910" s="4" t="s">
        <v>4688</v>
      </c>
      <c r="B1910" s="6">
        <v>43581.0</v>
      </c>
      <c r="C1910" s="4" t="s">
        <v>354</v>
      </c>
      <c r="D1910" s="4" t="s">
        <v>15</v>
      </c>
      <c r="E1910" s="4" t="s">
        <v>355</v>
      </c>
      <c r="F1910" s="6">
        <v>43581.0</v>
      </c>
      <c r="G1910" s="6">
        <v>43581.0</v>
      </c>
      <c r="H1910" s="4" t="s">
        <v>4689</v>
      </c>
      <c r="I1910" s="6">
        <v>43573.0</v>
      </c>
      <c r="J1910" s="4" t="s">
        <v>29</v>
      </c>
      <c r="K1910" s="6"/>
      <c r="L1910" s="4" t="s">
        <v>19</v>
      </c>
    </row>
    <row r="1911" ht="15.75" customHeight="1">
      <c r="A1911" s="4" t="s">
        <v>4690</v>
      </c>
      <c r="B1911" s="6">
        <v>43581.0</v>
      </c>
      <c r="C1911" s="4" t="s">
        <v>354</v>
      </c>
      <c r="D1911" s="4" t="s">
        <v>15</v>
      </c>
      <c r="E1911" s="4" t="s">
        <v>355</v>
      </c>
      <c r="F1911" s="6">
        <v>43581.0</v>
      </c>
      <c r="G1911" s="6">
        <v>43581.0</v>
      </c>
      <c r="H1911" s="4" t="s">
        <v>4691</v>
      </c>
      <c r="I1911" s="6">
        <v>43557.0</v>
      </c>
      <c r="J1911" s="4" t="s">
        <v>29</v>
      </c>
      <c r="K1911" s="6"/>
      <c r="L1911" s="4" t="s">
        <v>19</v>
      </c>
    </row>
    <row r="1912" ht="15.75" customHeight="1">
      <c r="A1912" s="4" t="s">
        <v>4692</v>
      </c>
      <c r="B1912" s="6">
        <v>43581.0</v>
      </c>
      <c r="C1912" s="4" t="s">
        <v>354</v>
      </c>
      <c r="D1912" s="4" t="s">
        <v>15</v>
      </c>
      <c r="E1912" s="4" t="s">
        <v>355</v>
      </c>
      <c r="F1912" s="6">
        <v>43581.0</v>
      </c>
      <c r="G1912" s="6">
        <v>43581.0</v>
      </c>
      <c r="H1912" s="4" t="s">
        <v>4693</v>
      </c>
      <c r="I1912" s="6">
        <v>43556.0</v>
      </c>
      <c r="J1912" s="4" t="s">
        <v>29</v>
      </c>
      <c r="K1912" s="6"/>
      <c r="L1912" s="4" t="s">
        <v>19</v>
      </c>
    </row>
    <row r="1913" ht="15.75" customHeight="1">
      <c r="A1913" s="4" t="s">
        <v>4694</v>
      </c>
      <c r="B1913" s="6">
        <v>43581.0</v>
      </c>
      <c r="C1913" s="4" t="s">
        <v>354</v>
      </c>
      <c r="D1913" s="4" t="s">
        <v>15</v>
      </c>
      <c r="E1913" s="4" t="s">
        <v>355</v>
      </c>
      <c r="F1913" s="6">
        <v>43581.0</v>
      </c>
      <c r="G1913" s="6">
        <v>43581.0</v>
      </c>
      <c r="H1913" s="4" t="s">
        <v>4695</v>
      </c>
      <c r="I1913" s="6">
        <v>42425.0</v>
      </c>
      <c r="J1913" s="4" t="s">
        <v>29</v>
      </c>
      <c r="K1913" s="6"/>
      <c r="L1913" s="4" t="s">
        <v>19</v>
      </c>
    </row>
    <row r="1914" ht="15.75" customHeight="1">
      <c r="A1914" s="4" t="s">
        <v>4696</v>
      </c>
      <c r="B1914" s="6">
        <v>43581.0</v>
      </c>
      <c r="C1914" s="4" t="s">
        <v>354</v>
      </c>
      <c r="D1914" s="4" t="s">
        <v>15</v>
      </c>
      <c r="E1914" s="4" t="s">
        <v>355</v>
      </c>
      <c r="F1914" s="6">
        <v>43581.0</v>
      </c>
      <c r="G1914" s="6">
        <v>43581.0</v>
      </c>
      <c r="H1914" s="4" t="s">
        <v>4697</v>
      </c>
      <c r="I1914" s="6">
        <v>43553.0</v>
      </c>
      <c r="J1914" s="4" t="s">
        <v>29</v>
      </c>
      <c r="K1914" s="6"/>
      <c r="L1914" s="4" t="s">
        <v>19</v>
      </c>
    </row>
    <row r="1915" ht="15.75" customHeight="1">
      <c r="A1915" s="4" t="s">
        <v>4698</v>
      </c>
      <c r="B1915" s="6">
        <v>43581.0</v>
      </c>
      <c r="C1915" s="4" t="s">
        <v>354</v>
      </c>
      <c r="D1915" s="4" t="s">
        <v>15</v>
      </c>
      <c r="E1915" s="4" t="s">
        <v>355</v>
      </c>
      <c r="F1915" s="6">
        <v>43581.0</v>
      </c>
      <c r="G1915" s="6">
        <v>43581.0</v>
      </c>
      <c r="H1915" s="4" t="s">
        <v>4699</v>
      </c>
      <c r="I1915" s="6">
        <v>43464.0</v>
      </c>
      <c r="J1915" s="4" t="s">
        <v>29</v>
      </c>
      <c r="K1915" s="6"/>
      <c r="L1915" s="4" t="s">
        <v>19</v>
      </c>
    </row>
    <row r="1916" ht="15.75" customHeight="1">
      <c r="A1916" s="4" t="s">
        <v>4700</v>
      </c>
      <c r="B1916" s="6">
        <v>43581.0</v>
      </c>
      <c r="C1916" s="4" t="s">
        <v>354</v>
      </c>
      <c r="D1916" s="4" t="s">
        <v>15</v>
      </c>
      <c r="E1916" s="4" t="s">
        <v>355</v>
      </c>
      <c r="F1916" s="6">
        <v>43581.0</v>
      </c>
      <c r="G1916" s="6">
        <v>43581.0</v>
      </c>
      <c r="H1916" s="4" t="s">
        <v>4701</v>
      </c>
      <c r="I1916" s="6">
        <v>43406.0</v>
      </c>
      <c r="J1916" s="4" t="s">
        <v>29</v>
      </c>
      <c r="K1916" s="6"/>
      <c r="L1916" s="4" t="s">
        <v>19</v>
      </c>
    </row>
    <row r="1917" ht="15.75" customHeight="1">
      <c r="A1917" s="4" t="s">
        <v>4702</v>
      </c>
      <c r="B1917" s="6">
        <v>43581.0</v>
      </c>
      <c r="C1917" s="4" t="s">
        <v>354</v>
      </c>
      <c r="D1917" s="4" t="s">
        <v>15</v>
      </c>
      <c r="E1917" s="4" t="s">
        <v>355</v>
      </c>
      <c r="F1917" s="6">
        <v>43581.0</v>
      </c>
      <c r="G1917" s="6">
        <v>43581.0</v>
      </c>
      <c r="H1917" s="4" t="s">
        <v>4703</v>
      </c>
      <c r="I1917" s="6">
        <v>43570.0</v>
      </c>
      <c r="J1917" s="4" t="s">
        <v>29</v>
      </c>
      <c r="K1917" s="6"/>
      <c r="L1917" s="4" t="s">
        <v>19</v>
      </c>
    </row>
    <row r="1918" ht="15.75" customHeight="1">
      <c r="A1918" s="4" t="s">
        <v>4704</v>
      </c>
      <c r="B1918" s="6">
        <v>43581.0</v>
      </c>
      <c r="C1918" s="4" t="s">
        <v>354</v>
      </c>
      <c r="D1918" s="4" t="s">
        <v>15</v>
      </c>
      <c r="E1918" s="4" t="s">
        <v>355</v>
      </c>
      <c r="F1918" s="6">
        <v>43581.0</v>
      </c>
      <c r="G1918" s="6">
        <v>43581.0</v>
      </c>
      <c r="H1918" s="4" t="s">
        <v>4705</v>
      </c>
      <c r="I1918" s="6">
        <v>42772.0</v>
      </c>
      <c r="J1918" s="4" t="s">
        <v>29</v>
      </c>
      <c r="K1918" s="6"/>
      <c r="L1918" s="4" t="s">
        <v>19</v>
      </c>
    </row>
    <row r="1919" ht="15.75" customHeight="1">
      <c r="A1919" s="4" t="s">
        <v>4706</v>
      </c>
      <c r="B1919" s="6">
        <v>43581.0</v>
      </c>
      <c r="C1919" s="4" t="s">
        <v>354</v>
      </c>
      <c r="D1919" s="4" t="s">
        <v>15</v>
      </c>
      <c r="E1919" s="4" t="s">
        <v>355</v>
      </c>
      <c r="F1919" s="6">
        <v>43581.0</v>
      </c>
      <c r="G1919" s="6">
        <v>43581.0</v>
      </c>
      <c r="H1919" s="4" t="s">
        <v>4707</v>
      </c>
      <c r="I1919" s="6">
        <v>43425.0</v>
      </c>
      <c r="J1919" s="4" t="s">
        <v>29</v>
      </c>
      <c r="K1919" s="6"/>
      <c r="L1919" s="4" t="s">
        <v>19</v>
      </c>
    </row>
    <row r="1920" ht="15.75" customHeight="1">
      <c r="A1920" s="4" t="s">
        <v>4708</v>
      </c>
      <c r="B1920" s="6">
        <v>43581.0</v>
      </c>
      <c r="C1920" s="4" t="s">
        <v>354</v>
      </c>
      <c r="D1920" s="4" t="s">
        <v>15</v>
      </c>
      <c r="E1920" s="4" t="s">
        <v>355</v>
      </c>
      <c r="F1920" s="6">
        <v>43581.0</v>
      </c>
      <c r="G1920" s="6">
        <v>43581.0</v>
      </c>
      <c r="H1920" s="4" t="s">
        <v>4709</v>
      </c>
      <c r="I1920" s="6">
        <v>43497.0</v>
      </c>
      <c r="J1920" s="4" t="s">
        <v>29</v>
      </c>
      <c r="K1920" s="6"/>
      <c r="L1920" s="4" t="s">
        <v>19</v>
      </c>
    </row>
    <row r="1921" ht="15.75" customHeight="1">
      <c r="A1921" s="4" t="s">
        <v>4710</v>
      </c>
      <c r="B1921" s="6">
        <v>43581.0</v>
      </c>
      <c r="C1921" s="4" t="s">
        <v>354</v>
      </c>
      <c r="D1921" s="4" t="s">
        <v>15</v>
      </c>
      <c r="E1921" s="4" t="s">
        <v>355</v>
      </c>
      <c r="F1921" s="6">
        <v>43581.0</v>
      </c>
      <c r="G1921" s="6">
        <v>43581.0</v>
      </c>
      <c r="H1921" s="4" t="s">
        <v>4711</v>
      </c>
      <c r="I1921" s="6">
        <v>43563.0</v>
      </c>
      <c r="J1921" s="4" t="s">
        <v>29</v>
      </c>
      <c r="K1921" s="6"/>
      <c r="L1921" s="4" t="s">
        <v>19</v>
      </c>
    </row>
    <row r="1922" ht="15.75" customHeight="1">
      <c r="A1922" s="4" t="s">
        <v>4712</v>
      </c>
      <c r="B1922" s="6">
        <v>43581.0</v>
      </c>
      <c r="C1922" s="4" t="s">
        <v>354</v>
      </c>
      <c r="D1922" s="4" t="s">
        <v>15</v>
      </c>
      <c r="E1922" s="4" t="s">
        <v>355</v>
      </c>
      <c r="F1922" s="6">
        <v>43581.0</v>
      </c>
      <c r="G1922" s="6">
        <v>43581.0</v>
      </c>
      <c r="H1922" s="4" t="s">
        <v>4713</v>
      </c>
      <c r="I1922" s="6">
        <v>43451.0</v>
      </c>
      <c r="J1922" s="4" t="s">
        <v>29</v>
      </c>
      <c r="K1922" s="6"/>
      <c r="L1922" s="4" t="s">
        <v>19</v>
      </c>
    </row>
    <row r="1923" ht="15.75" customHeight="1">
      <c r="A1923" s="4" t="s">
        <v>4714</v>
      </c>
      <c r="B1923" s="6">
        <v>43581.0</v>
      </c>
      <c r="C1923" s="4" t="s">
        <v>354</v>
      </c>
      <c r="D1923" s="4" t="s">
        <v>15</v>
      </c>
      <c r="E1923" s="4" t="s">
        <v>355</v>
      </c>
      <c r="F1923" s="6">
        <v>43581.0</v>
      </c>
      <c r="G1923" s="6">
        <v>43581.0</v>
      </c>
      <c r="H1923" s="4" t="s">
        <v>4715</v>
      </c>
      <c r="I1923" s="6">
        <v>335658.0</v>
      </c>
      <c r="J1923" s="4" t="s">
        <v>29</v>
      </c>
      <c r="K1923" s="6"/>
      <c r="L1923" s="4" t="s">
        <v>19</v>
      </c>
    </row>
    <row r="1924" ht="15.75" customHeight="1">
      <c r="A1924" s="4" t="s">
        <v>4716</v>
      </c>
      <c r="B1924" s="6">
        <v>43581.0</v>
      </c>
      <c r="C1924" s="4" t="s">
        <v>354</v>
      </c>
      <c r="D1924" s="4" t="s">
        <v>15</v>
      </c>
      <c r="E1924" s="4" t="s">
        <v>355</v>
      </c>
      <c r="F1924" s="6">
        <v>43581.0</v>
      </c>
      <c r="G1924" s="6">
        <v>43581.0</v>
      </c>
      <c r="H1924" s="4" t="s">
        <v>4717</v>
      </c>
      <c r="I1924" s="6">
        <v>43463.0</v>
      </c>
      <c r="J1924" s="4" t="s">
        <v>29</v>
      </c>
      <c r="K1924" s="6"/>
      <c r="L1924" s="4" t="s">
        <v>19</v>
      </c>
    </row>
    <row r="1925" ht="15.75" customHeight="1">
      <c r="A1925" s="4" t="s">
        <v>4718</v>
      </c>
      <c r="B1925" s="6">
        <v>43581.0</v>
      </c>
      <c r="C1925" s="4" t="s">
        <v>354</v>
      </c>
      <c r="D1925" s="4" t="s">
        <v>15</v>
      </c>
      <c r="E1925" s="4" t="s">
        <v>355</v>
      </c>
      <c r="F1925" s="6">
        <v>43581.0</v>
      </c>
      <c r="G1925" s="6">
        <v>43581.0</v>
      </c>
      <c r="H1925" s="4" t="s">
        <v>4719</v>
      </c>
      <c r="I1925" s="6">
        <v>43544.0</v>
      </c>
      <c r="J1925" s="4" t="s">
        <v>29</v>
      </c>
      <c r="K1925" s="6"/>
      <c r="L1925" s="4" t="s">
        <v>19</v>
      </c>
    </row>
    <row r="1926" ht="15.75" customHeight="1">
      <c r="A1926" s="4" t="s">
        <v>4720</v>
      </c>
      <c r="B1926" s="6">
        <v>43581.0</v>
      </c>
      <c r="C1926" s="4" t="s">
        <v>354</v>
      </c>
      <c r="D1926" s="4" t="s">
        <v>15</v>
      </c>
      <c r="E1926" s="4" t="s">
        <v>355</v>
      </c>
      <c r="F1926" s="6">
        <v>43581.0</v>
      </c>
      <c r="G1926" s="6">
        <v>43581.0</v>
      </c>
      <c r="H1926" s="4" t="s">
        <v>4721</v>
      </c>
      <c r="I1926" s="6">
        <v>43463.0</v>
      </c>
      <c r="J1926" s="4" t="s">
        <v>29</v>
      </c>
      <c r="K1926" s="6"/>
      <c r="L1926" s="4" t="s">
        <v>19</v>
      </c>
    </row>
    <row r="1927" ht="15.75" customHeight="1">
      <c r="A1927" s="4" t="s">
        <v>4722</v>
      </c>
      <c r="B1927" s="6">
        <v>43581.0</v>
      </c>
      <c r="C1927" s="4" t="s">
        <v>354</v>
      </c>
      <c r="D1927" s="4" t="s">
        <v>15</v>
      </c>
      <c r="E1927" s="4" t="s">
        <v>355</v>
      </c>
      <c r="F1927" s="6">
        <v>43581.0</v>
      </c>
      <c r="G1927" s="6">
        <v>43581.0</v>
      </c>
      <c r="H1927" s="4" t="s">
        <v>4723</v>
      </c>
      <c r="I1927" s="6">
        <v>43574.0</v>
      </c>
      <c r="J1927" s="4" t="s">
        <v>29</v>
      </c>
      <c r="K1927" s="6"/>
      <c r="L1927" s="4" t="s">
        <v>19</v>
      </c>
    </row>
    <row r="1928" ht="15.75" customHeight="1">
      <c r="A1928" s="4" t="s">
        <v>4724</v>
      </c>
      <c r="B1928" s="6">
        <v>43581.0</v>
      </c>
      <c r="C1928" s="4" t="s">
        <v>354</v>
      </c>
      <c r="D1928" s="4" t="s">
        <v>15</v>
      </c>
      <c r="E1928" s="4" t="s">
        <v>355</v>
      </c>
      <c r="F1928" s="6">
        <v>43581.0</v>
      </c>
      <c r="G1928" s="6">
        <v>43581.0</v>
      </c>
      <c r="H1928" s="4" t="s">
        <v>4725</v>
      </c>
      <c r="I1928" s="6">
        <v>43451.0</v>
      </c>
      <c r="J1928" s="4" t="s">
        <v>29</v>
      </c>
      <c r="K1928" s="6"/>
      <c r="L1928" s="4" t="s">
        <v>19</v>
      </c>
    </row>
    <row r="1929" ht="15.75" customHeight="1">
      <c r="A1929" s="4" t="s">
        <v>4726</v>
      </c>
      <c r="B1929" s="6">
        <v>43581.0</v>
      </c>
      <c r="C1929" s="4" t="s">
        <v>354</v>
      </c>
      <c r="D1929" s="4" t="s">
        <v>15</v>
      </c>
      <c r="E1929" s="4" t="s">
        <v>355</v>
      </c>
      <c r="F1929" s="6">
        <v>43581.0</v>
      </c>
      <c r="G1929" s="6">
        <v>43581.0</v>
      </c>
      <c r="H1929" s="4" t="s">
        <v>4727</v>
      </c>
      <c r="I1929" s="6">
        <v>43203.0</v>
      </c>
      <c r="J1929" s="4" t="s">
        <v>29</v>
      </c>
      <c r="K1929" s="6"/>
      <c r="L1929" s="4" t="s">
        <v>19</v>
      </c>
    </row>
    <row r="1930" ht="15.75" customHeight="1">
      <c r="A1930" s="4" t="s">
        <v>4728</v>
      </c>
      <c r="B1930" s="6">
        <v>43581.0</v>
      </c>
      <c r="C1930" s="4" t="s">
        <v>354</v>
      </c>
      <c r="D1930" s="4" t="s">
        <v>15</v>
      </c>
      <c r="E1930" s="4" t="s">
        <v>355</v>
      </c>
      <c r="F1930" s="6">
        <v>43581.0</v>
      </c>
      <c r="G1930" s="6">
        <v>43581.0</v>
      </c>
      <c r="H1930" s="4" t="s">
        <v>4729</v>
      </c>
      <c r="I1930" s="6">
        <v>43511.0</v>
      </c>
      <c r="J1930" s="4" t="s">
        <v>29</v>
      </c>
      <c r="K1930" s="6"/>
      <c r="L1930" s="4" t="s">
        <v>19</v>
      </c>
    </row>
    <row r="1931" ht="15.75" customHeight="1">
      <c r="A1931" s="4" t="s">
        <v>4730</v>
      </c>
      <c r="B1931" s="6">
        <v>43581.0</v>
      </c>
      <c r="C1931" s="4" t="s">
        <v>354</v>
      </c>
      <c r="D1931" s="4" t="s">
        <v>15</v>
      </c>
      <c r="E1931" s="4" t="s">
        <v>355</v>
      </c>
      <c r="F1931" s="6">
        <v>43581.0</v>
      </c>
      <c r="G1931" s="6">
        <v>43581.0</v>
      </c>
      <c r="H1931" s="4" t="s">
        <v>4731</v>
      </c>
      <c r="I1931" s="6">
        <v>43454.0</v>
      </c>
      <c r="J1931" s="4" t="s">
        <v>29</v>
      </c>
      <c r="K1931" s="6"/>
      <c r="L1931" s="4" t="s">
        <v>19</v>
      </c>
    </row>
    <row r="1932" ht="15.75" customHeight="1">
      <c r="A1932" s="4" t="s">
        <v>4732</v>
      </c>
      <c r="B1932" s="6">
        <v>43581.0</v>
      </c>
      <c r="C1932" s="4" t="s">
        <v>354</v>
      </c>
      <c r="D1932" s="4" t="s">
        <v>15</v>
      </c>
      <c r="E1932" s="4" t="s">
        <v>355</v>
      </c>
      <c r="F1932" s="6">
        <v>43581.0</v>
      </c>
      <c r="G1932" s="6">
        <v>43581.0</v>
      </c>
      <c r="H1932" s="4" t="s">
        <v>4733</v>
      </c>
      <c r="I1932" s="6">
        <v>43556.0</v>
      </c>
      <c r="J1932" s="4" t="s">
        <v>29</v>
      </c>
      <c r="K1932" s="6"/>
      <c r="L1932" s="4" t="s">
        <v>19</v>
      </c>
    </row>
    <row r="1933" ht="15.75" customHeight="1">
      <c r="A1933" s="4" t="s">
        <v>4734</v>
      </c>
      <c r="B1933" s="6">
        <v>43581.0</v>
      </c>
      <c r="C1933" s="4" t="s">
        <v>354</v>
      </c>
      <c r="D1933" s="4" t="s">
        <v>15</v>
      </c>
      <c r="E1933" s="4" t="s">
        <v>355</v>
      </c>
      <c r="F1933" s="6">
        <v>43581.0</v>
      </c>
      <c r="G1933" s="6">
        <v>43581.0</v>
      </c>
      <c r="H1933" s="4" t="s">
        <v>4735</v>
      </c>
      <c r="I1933" s="6">
        <v>43549.0</v>
      </c>
      <c r="J1933" s="4" t="s">
        <v>137</v>
      </c>
      <c r="K1933" s="6">
        <v>44923.0</v>
      </c>
      <c r="L1933" s="4" t="s">
        <v>19</v>
      </c>
    </row>
    <row r="1934" ht="15.75" customHeight="1">
      <c r="A1934" s="4" t="s">
        <v>4736</v>
      </c>
      <c r="B1934" s="6">
        <v>43581.0</v>
      </c>
      <c r="C1934" s="4" t="s">
        <v>354</v>
      </c>
      <c r="D1934" s="4" t="s">
        <v>15</v>
      </c>
      <c r="E1934" s="4" t="s">
        <v>355</v>
      </c>
      <c r="F1934" s="6">
        <v>43581.0</v>
      </c>
      <c r="G1934" s="6">
        <v>43581.0</v>
      </c>
      <c r="H1934" s="4" t="s">
        <v>4737</v>
      </c>
      <c r="I1934" s="6">
        <v>43463.0</v>
      </c>
      <c r="J1934" s="4" t="s">
        <v>29</v>
      </c>
      <c r="K1934" s="6"/>
      <c r="L1934" s="4" t="s">
        <v>19</v>
      </c>
    </row>
    <row r="1935" ht="15.75" customHeight="1">
      <c r="A1935" s="4" t="s">
        <v>4738</v>
      </c>
      <c r="B1935" s="6">
        <v>43581.0</v>
      </c>
      <c r="C1935" s="4" t="s">
        <v>354</v>
      </c>
      <c r="D1935" s="4" t="s">
        <v>15</v>
      </c>
      <c r="E1935" s="4" t="s">
        <v>355</v>
      </c>
      <c r="F1935" s="6">
        <v>43581.0</v>
      </c>
      <c r="G1935" s="6">
        <v>43581.0</v>
      </c>
      <c r="H1935" s="4" t="s">
        <v>4739</v>
      </c>
      <c r="I1935" s="6">
        <v>43447.0</v>
      </c>
      <c r="J1935" s="4" t="s">
        <v>29</v>
      </c>
      <c r="K1935" s="6"/>
      <c r="L1935" s="4" t="s">
        <v>19</v>
      </c>
    </row>
    <row r="1936" ht="15.75" customHeight="1">
      <c r="A1936" s="4" t="s">
        <v>4740</v>
      </c>
      <c r="B1936" s="6">
        <v>43581.0</v>
      </c>
      <c r="C1936" s="4" t="s">
        <v>354</v>
      </c>
      <c r="D1936" s="4" t="s">
        <v>15</v>
      </c>
      <c r="E1936" s="4" t="s">
        <v>355</v>
      </c>
      <c r="F1936" s="6">
        <v>43581.0</v>
      </c>
      <c r="G1936" s="6">
        <v>43581.0</v>
      </c>
      <c r="H1936" s="4" t="s">
        <v>4741</v>
      </c>
      <c r="I1936" s="6">
        <v>43570.0</v>
      </c>
      <c r="J1936" s="4" t="s">
        <v>29</v>
      </c>
      <c r="K1936" s="6"/>
      <c r="L1936" s="4" t="s">
        <v>19</v>
      </c>
    </row>
    <row r="1937" ht="15.75" customHeight="1">
      <c r="A1937" s="4" t="s">
        <v>4742</v>
      </c>
      <c r="B1937" s="6">
        <v>43581.0</v>
      </c>
      <c r="C1937" s="4" t="s">
        <v>354</v>
      </c>
      <c r="D1937" s="4" t="s">
        <v>15</v>
      </c>
      <c r="E1937" s="4" t="s">
        <v>355</v>
      </c>
      <c r="F1937" s="6">
        <v>43581.0</v>
      </c>
      <c r="G1937" s="6">
        <v>43581.0</v>
      </c>
      <c r="H1937" s="4" t="s">
        <v>4743</v>
      </c>
      <c r="I1937" s="6">
        <v>43236.0</v>
      </c>
      <c r="J1937" s="4" t="s">
        <v>29</v>
      </c>
      <c r="K1937" s="6"/>
      <c r="L1937" s="4" t="s">
        <v>19</v>
      </c>
    </row>
    <row r="1938" ht="15.75" customHeight="1">
      <c r="A1938" s="4" t="s">
        <v>4744</v>
      </c>
      <c r="B1938" s="6">
        <v>43581.0</v>
      </c>
      <c r="C1938" s="4" t="s">
        <v>354</v>
      </c>
      <c r="D1938" s="4" t="s">
        <v>15</v>
      </c>
      <c r="E1938" s="4" t="s">
        <v>355</v>
      </c>
      <c r="F1938" s="6">
        <v>43581.0</v>
      </c>
      <c r="G1938" s="6">
        <v>43581.0</v>
      </c>
      <c r="H1938" s="4" t="s">
        <v>4745</v>
      </c>
      <c r="I1938" s="6">
        <v>43537.0</v>
      </c>
      <c r="J1938" s="4" t="s">
        <v>29</v>
      </c>
      <c r="K1938" s="6"/>
      <c r="L1938" s="4" t="s">
        <v>19</v>
      </c>
    </row>
    <row r="1939" ht="15.75" customHeight="1">
      <c r="A1939" s="4" t="s">
        <v>4746</v>
      </c>
      <c r="B1939" s="6">
        <v>43581.0</v>
      </c>
      <c r="C1939" s="4" t="s">
        <v>354</v>
      </c>
      <c r="D1939" s="4" t="s">
        <v>15</v>
      </c>
      <c r="E1939" s="4" t="s">
        <v>355</v>
      </c>
      <c r="F1939" s="6">
        <v>43581.0</v>
      </c>
      <c r="G1939" s="6">
        <v>43581.0</v>
      </c>
      <c r="H1939" s="4" t="s">
        <v>4747</v>
      </c>
      <c r="I1939" s="6">
        <v>43462.0</v>
      </c>
      <c r="J1939" s="4" t="s">
        <v>29</v>
      </c>
      <c r="K1939" s="6"/>
      <c r="L1939" s="4" t="s">
        <v>19</v>
      </c>
    </row>
    <row r="1940" ht="15.75" customHeight="1">
      <c r="A1940" s="4" t="s">
        <v>4748</v>
      </c>
      <c r="B1940" s="6">
        <v>43581.0</v>
      </c>
      <c r="C1940" s="4" t="s">
        <v>354</v>
      </c>
      <c r="D1940" s="4" t="s">
        <v>15</v>
      </c>
      <c r="E1940" s="4" t="s">
        <v>355</v>
      </c>
      <c r="F1940" s="6">
        <v>43581.0</v>
      </c>
      <c r="G1940" s="6">
        <v>43581.0</v>
      </c>
      <c r="H1940" s="4" t="s">
        <v>4749</v>
      </c>
      <c r="I1940" s="6">
        <v>43490.0</v>
      </c>
      <c r="J1940" s="4" t="s">
        <v>29</v>
      </c>
      <c r="K1940" s="6"/>
      <c r="L1940" s="4" t="s">
        <v>19</v>
      </c>
    </row>
    <row r="1941" ht="15.75" customHeight="1">
      <c r="A1941" s="4" t="s">
        <v>4750</v>
      </c>
      <c r="B1941" s="6">
        <v>43581.0</v>
      </c>
      <c r="C1941" s="4" t="s">
        <v>354</v>
      </c>
      <c r="D1941" s="4" t="s">
        <v>15</v>
      </c>
      <c r="E1941" s="4" t="s">
        <v>355</v>
      </c>
      <c r="F1941" s="6">
        <v>43581.0</v>
      </c>
      <c r="G1941" s="6">
        <v>43581.0</v>
      </c>
      <c r="H1941" s="4" t="s">
        <v>4751</v>
      </c>
      <c r="I1941" s="6">
        <v>43426.0</v>
      </c>
      <c r="J1941" s="4" t="s">
        <v>29</v>
      </c>
      <c r="K1941" s="6"/>
      <c r="L1941" s="4" t="s">
        <v>19</v>
      </c>
    </row>
    <row r="1942" ht="15.75" customHeight="1">
      <c r="A1942" s="4" t="s">
        <v>4752</v>
      </c>
      <c r="B1942" s="6">
        <v>43581.0</v>
      </c>
      <c r="C1942" s="4" t="s">
        <v>354</v>
      </c>
      <c r="D1942" s="4" t="s">
        <v>15</v>
      </c>
      <c r="E1942" s="4" t="s">
        <v>355</v>
      </c>
      <c r="F1942" s="6">
        <v>43581.0</v>
      </c>
      <c r="G1942" s="6">
        <v>43581.0</v>
      </c>
      <c r="H1942" s="4" t="s">
        <v>4753</v>
      </c>
      <c r="I1942" s="6">
        <v>43462.0</v>
      </c>
      <c r="J1942" s="4" t="s">
        <v>29</v>
      </c>
      <c r="K1942" s="6"/>
      <c r="L1942" s="4" t="s">
        <v>19</v>
      </c>
    </row>
    <row r="1943" ht="15.75" customHeight="1">
      <c r="A1943" s="4" t="s">
        <v>4754</v>
      </c>
      <c r="B1943" s="6">
        <v>43581.0</v>
      </c>
      <c r="C1943" s="4" t="s">
        <v>354</v>
      </c>
      <c r="D1943" s="4" t="s">
        <v>15</v>
      </c>
      <c r="E1943" s="4" t="s">
        <v>355</v>
      </c>
      <c r="F1943" s="6">
        <v>43581.0</v>
      </c>
      <c r="G1943" s="6">
        <v>43581.0</v>
      </c>
      <c r="H1943" s="4" t="s">
        <v>4755</v>
      </c>
      <c r="I1943" s="6">
        <v>43462.0</v>
      </c>
      <c r="J1943" s="4" t="s">
        <v>29</v>
      </c>
      <c r="K1943" s="6"/>
      <c r="L1943" s="4" t="s">
        <v>19</v>
      </c>
    </row>
    <row r="1944" ht="15.75" customHeight="1">
      <c r="A1944" s="4" t="s">
        <v>4756</v>
      </c>
      <c r="B1944" s="6">
        <v>43581.0</v>
      </c>
      <c r="C1944" s="4" t="s">
        <v>354</v>
      </c>
      <c r="D1944" s="4" t="s">
        <v>15</v>
      </c>
      <c r="E1944" s="4" t="s">
        <v>355</v>
      </c>
      <c r="F1944" s="6">
        <v>43581.0</v>
      </c>
      <c r="G1944" s="6">
        <v>43581.0</v>
      </c>
      <c r="H1944" s="4" t="s">
        <v>4757</v>
      </c>
      <c r="I1944" s="6">
        <v>43419.0</v>
      </c>
      <c r="J1944" s="4" t="s">
        <v>29</v>
      </c>
      <c r="K1944" s="6"/>
      <c r="L1944" s="4" t="s">
        <v>19</v>
      </c>
    </row>
    <row r="1945" ht="15.75" customHeight="1">
      <c r="A1945" s="4" t="s">
        <v>4758</v>
      </c>
      <c r="B1945" s="6">
        <v>43581.0</v>
      </c>
      <c r="C1945" s="4" t="s">
        <v>354</v>
      </c>
      <c r="D1945" s="4" t="s">
        <v>15</v>
      </c>
      <c r="E1945" s="4" t="s">
        <v>355</v>
      </c>
      <c r="F1945" s="6">
        <v>43581.0</v>
      </c>
      <c r="G1945" s="6">
        <v>43581.0</v>
      </c>
      <c r="H1945" s="4" t="s">
        <v>4759</v>
      </c>
      <c r="I1945" s="6">
        <v>335658.0</v>
      </c>
      <c r="J1945" s="4" t="s">
        <v>29</v>
      </c>
      <c r="K1945" s="6"/>
      <c r="L1945" s="4" t="s">
        <v>19</v>
      </c>
    </row>
    <row r="1946" ht="15.75" customHeight="1">
      <c r="A1946" s="4" t="s">
        <v>4760</v>
      </c>
      <c r="B1946" s="6">
        <v>43581.0</v>
      </c>
      <c r="C1946" s="4" t="s">
        <v>354</v>
      </c>
      <c r="D1946" s="4" t="s">
        <v>15</v>
      </c>
      <c r="E1946" s="4" t="s">
        <v>355</v>
      </c>
      <c r="F1946" s="6">
        <v>43581.0</v>
      </c>
      <c r="G1946" s="6">
        <v>43581.0</v>
      </c>
      <c r="H1946" s="4" t="s">
        <v>4761</v>
      </c>
      <c r="I1946" s="6">
        <v>43439.0</v>
      </c>
      <c r="J1946" s="4" t="s">
        <v>29</v>
      </c>
      <c r="K1946" s="6"/>
      <c r="L1946" s="4" t="s">
        <v>19</v>
      </c>
    </row>
    <row r="1947" ht="15.75" customHeight="1">
      <c r="A1947" s="4" t="s">
        <v>4762</v>
      </c>
      <c r="B1947" s="6">
        <v>43581.0</v>
      </c>
      <c r="C1947" s="4" t="s">
        <v>354</v>
      </c>
      <c r="D1947" s="4" t="s">
        <v>15</v>
      </c>
      <c r="E1947" s="4" t="s">
        <v>355</v>
      </c>
      <c r="F1947" s="6">
        <v>43581.0</v>
      </c>
      <c r="G1947" s="6">
        <v>43581.0</v>
      </c>
      <c r="H1947" s="4" t="s">
        <v>4763</v>
      </c>
      <c r="I1947" s="6">
        <v>43544.0</v>
      </c>
      <c r="J1947" s="4" t="s">
        <v>29</v>
      </c>
      <c r="K1947" s="6"/>
      <c r="L1947" s="4" t="s">
        <v>19</v>
      </c>
    </row>
    <row r="1948" ht="15.75" customHeight="1">
      <c r="A1948" s="4" t="s">
        <v>4764</v>
      </c>
      <c r="B1948" s="6">
        <v>43581.0</v>
      </c>
      <c r="C1948" s="4" t="s">
        <v>354</v>
      </c>
      <c r="D1948" s="4" t="s">
        <v>15</v>
      </c>
      <c r="E1948" s="4" t="s">
        <v>355</v>
      </c>
      <c r="F1948" s="6">
        <v>43581.0</v>
      </c>
      <c r="G1948" s="6">
        <v>43581.0</v>
      </c>
      <c r="H1948" s="4" t="s">
        <v>4765</v>
      </c>
      <c r="I1948" s="6">
        <v>43462.0</v>
      </c>
      <c r="J1948" s="4" t="s">
        <v>29</v>
      </c>
      <c r="K1948" s="6"/>
      <c r="L1948" s="4" t="s">
        <v>19</v>
      </c>
    </row>
    <row r="1949" ht="15.75" customHeight="1">
      <c r="A1949" s="4" t="s">
        <v>4766</v>
      </c>
      <c r="B1949" s="6">
        <v>43581.0</v>
      </c>
      <c r="C1949" s="4" t="s">
        <v>354</v>
      </c>
      <c r="D1949" s="4" t="s">
        <v>15</v>
      </c>
      <c r="E1949" s="4" t="s">
        <v>355</v>
      </c>
      <c r="F1949" s="6">
        <v>43581.0</v>
      </c>
      <c r="G1949" s="6">
        <v>43581.0</v>
      </c>
      <c r="H1949" s="4" t="s">
        <v>4767</v>
      </c>
      <c r="I1949" s="6">
        <v>42972.0</v>
      </c>
      <c r="J1949" s="4" t="s">
        <v>29</v>
      </c>
      <c r="K1949" s="6"/>
      <c r="L1949" s="4" t="s">
        <v>19</v>
      </c>
    </row>
    <row r="1950" ht="15.75" customHeight="1">
      <c r="A1950" s="4" t="s">
        <v>4768</v>
      </c>
      <c r="B1950" s="6">
        <v>43581.0</v>
      </c>
      <c r="C1950" s="4" t="s">
        <v>354</v>
      </c>
      <c r="D1950" s="4" t="s">
        <v>15</v>
      </c>
      <c r="E1950" s="4" t="s">
        <v>355</v>
      </c>
      <c r="F1950" s="6">
        <v>43581.0</v>
      </c>
      <c r="G1950" s="6">
        <v>43581.0</v>
      </c>
      <c r="H1950" s="4" t="s">
        <v>4769</v>
      </c>
      <c r="I1950" s="6">
        <v>43454.0</v>
      </c>
      <c r="J1950" s="4" t="s">
        <v>29</v>
      </c>
      <c r="K1950" s="6"/>
      <c r="L1950" s="4" t="s">
        <v>19</v>
      </c>
    </row>
    <row r="1951" ht="15.75" customHeight="1">
      <c r="A1951" s="4" t="s">
        <v>4770</v>
      </c>
      <c r="B1951" s="6">
        <v>43578.0</v>
      </c>
      <c r="C1951" s="4" t="s">
        <v>3712</v>
      </c>
      <c r="D1951" s="4" t="s">
        <v>15</v>
      </c>
      <c r="E1951" s="4" t="s">
        <v>3713</v>
      </c>
      <c r="F1951" s="6">
        <v>43578.0</v>
      </c>
      <c r="G1951" s="6">
        <v>43578.0</v>
      </c>
      <c r="H1951" s="4" t="s">
        <v>4771</v>
      </c>
      <c r="I1951" s="6">
        <v>43503.0</v>
      </c>
      <c r="J1951" s="4" t="s">
        <v>106</v>
      </c>
      <c r="K1951" s="6">
        <v>45291.0</v>
      </c>
      <c r="L1951" s="4" t="s">
        <v>19</v>
      </c>
    </row>
    <row r="1952" ht="15.75" customHeight="1">
      <c r="A1952" s="4" t="s">
        <v>4772</v>
      </c>
      <c r="B1952" s="6">
        <v>43578.0</v>
      </c>
      <c r="C1952" s="4" t="s">
        <v>3712</v>
      </c>
      <c r="D1952" s="4" t="s">
        <v>15</v>
      </c>
      <c r="E1952" s="4" t="s">
        <v>3713</v>
      </c>
      <c r="F1952" s="6">
        <v>43578.0</v>
      </c>
      <c r="G1952" s="6">
        <v>43578.0</v>
      </c>
      <c r="H1952" s="4" t="s">
        <v>4773</v>
      </c>
      <c r="I1952" s="6">
        <v>43445.0</v>
      </c>
      <c r="J1952" s="4" t="s">
        <v>106</v>
      </c>
      <c r="K1952" s="6">
        <v>45291.0</v>
      </c>
      <c r="L1952" s="4" t="s">
        <v>19</v>
      </c>
    </row>
    <row r="1953" ht="15.75" customHeight="1">
      <c r="A1953" s="4" t="s">
        <v>4774</v>
      </c>
      <c r="B1953" s="6">
        <v>43578.0</v>
      </c>
      <c r="C1953" s="4" t="s">
        <v>3712</v>
      </c>
      <c r="D1953" s="4" t="s">
        <v>15</v>
      </c>
      <c r="E1953" s="4" t="s">
        <v>3713</v>
      </c>
      <c r="F1953" s="6">
        <v>43578.0</v>
      </c>
      <c r="G1953" s="6">
        <v>43578.0</v>
      </c>
      <c r="H1953" s="4" t="s">
        <v>4775</v>
      </c>
      <c r="I1953" s="6">
        <v>43495.0</v>
      </c>
      <c r="J1953" s="4" t="s">
        <v>106</v>
      </c>
      <c r="K1953" s="6">
        <v>45291.0</v>
      </c>
      <c r="L1953" s="4" t="s">
        <v>19</v>
      </c>
    </row>
    <row r="1954" ht="15.75" customHeight="1">
      <c r="A1954" s="4" t="s">
        <v>4776</v>
      </c>
      <c r="B1954" s="6">
        <v>43578.0</v>
      </c>
      <c r="C1954" s="4" t="s">
        <v>4777</v>
      </c>
      <c r="D1954" s="4" t="s">
        <v>15</v>
      </c>
      <c r="E1954" s="4" t="s">
        <v>4778</v>
      </c>
      <c r="F1954" s="6">
        <v>43578.0</v>
      </c>
      <c r="G1954" s="6">
        <v>43578.0</v>
      </c>
      <c r="H1954" s="4" t="s">
        <v>4779</v>
      </c>
      <c r="I1954" s="6">
        <v>43570.0</v>
      </c>
      <c r="J1954" s="4" t="s">
        <v>29</v>
      </c>
      <c r="K1954" s="6"/>
      <c r="L1954" s="4" t="s">
        <v>19</v>
      </c>
    </row>
    <row r="1955" ht="15.75" customHeight="1">
      <c r="A1955" s="4" t="s">
        <v>4780</v>
      </c>
      <c r="B1955" s="6">
        <v>43578.0</v>
      </c>
      <c r="C1955" s="4" t="s">
        <v>3712</v>
      </c>
      <c r="D1955" s="4" t="s">
        <v>15</v>
      </c>
      <c r="E1955" s="4" t="s">
        <v>3713</v>
      </c>
      <c r="F1955" s="6">
        <v>43578.0</v>
      </c>
      <c r="G1955" s="6">
        <v>43578.0</v>
      </c>
      <c r="H1955" s="4" t="s">
        <v>4781</v>
      </c>
      <c r="I1955" s="6">
        <v>43193.0</v>
      </c>
      <c r="J1955" s="4" t="s">
        <v>106</v>
      </c>
      <c r="K1955" s="6">
        <v>45291.0</v>
      </c>
      <c r="L1955" s="4" t="s">
        <v>19</v>
      </c>
    </row>
    <row r="1956" ht="15.75" customHeight="1">
      <c r="A1956" s="4" t="s">
        <v>4782</v>
      </c>
      <c r="B1956" s="6">
        <v>43578.0</v>
      </c>
      <c r="C1956" s="4" t="s">
        <v>4783</v>
      </c>
      <c r="D1956" s="4" t="s">
        <v>15</v>
      </c>
      <c r="E1956" s="4" t="s">
        <v>4784</v>
      </c>
      <c r="F1956" s="6">
        <v>43578.0</v>
      </c>
      <c r="G1956" s="6">
        <v>43578.0</v>
      </c>
      <c r="H1956" s="4" t="s">
        <v>4785</v>
      </c>
      <c r="I1956" s="6">
        <v>43445.0</v>
      </c>
      <c r="J1956" s="4" t="s">
        <v>106</v>
      </c>
      <c r="K1956" s="6">
        <v>47115.0</v>
      </c>
      <c r="L1956" s="4" t="s">
        <v>19</v>
      </c>
    </row>
    <row r="1957" ht="15.75" customHeight="1">
      <c r="A1957" s="4" t="s">
        <v>4786</v>
      </c>
      <c r="B1957" s="6">
        <v>43578.0</v>
      </c>
      <c r="C1957" s="4" t="s">
        <v>3712</v>
      </c>
      <c r="D1957" s="4" t="s">
        <v>15</v>
      </c>
      <c r="E1957" s="4" t="s">
        <v>3713</v>
      </c>
      <c r="F1957" s="6">
        <v>43578.0</v>
      </c>
      <c r="G1957" s="6">
        <v>43578.0</v>
      </c>
      <c r="H1957" s="4" t="s">
        <v>4787</v>
      </c>
      <c r="I1957" s="6">
        <v>43481.0</v>
      </c>
      <c r="J1957" s="4" t="s">
        <v>29</v>
      </c>
      <c r="K1957" s="6"/>
      <c r="L1957" s="4" t="s">
        <v>19</v>
      </c>
    </row>
    <row r="1958" ht="15.75" customHeight="1">
      <c r="A1958" s="4" t="s">
        <v>4788</v>
      </c>
      <c r="B1958" s="6">
        <v>43578.0</v>
      </c>
      <c r="C1958" s="4" t="s">
        <v>3712</v>
      </c>
      <c r="D1958" s="4" t="s">
        <v>15</v>
      </c>
      <c r="E1958" s="4" t="s">
        <v>3713</v>
      </c>
      <c r="F1958" s="6">
        <v>43578.0</v>
      </c>
      <c r="G1958" s="6">
        <v>43578.0</v>
      </c>
      <c r="H1958" s="4" t="s">
        <v>4789</v>
      </c>
      <c r="I1958" s="6">
        <v>43428.0</v>
      </c>
      <c r="J1958" s="4" t="s">
        <v>106</v>
      </c>
      <c r="K1958" s="6">
        <v>45291.0</v>
      </c>
      <c r="L1958" s="4" t="s">
        <v>19</v>
      </c>
    </row>
    <row r="1959" ht="15.75" customHeight="1">
      <c r="A1959" s="4" t="s">
        <v>4790</v>
      </c>
      <c r="B1959" s="6">
        <v>43578.0</v>
      </c>
      <c r="C1959" s="4" t="s">
        <v>4777</v>
      </c>
      <c r="D1959" s="4" t="s">
        <v>15</v>
      </c>
      <c r="E1959" s="4" t="s">
        <v>4778</v>
      </c>
      <c r="F1959" s="6">
        <v>43578.0</v>
      </c>
      <c r="G1959" s="6">
        <v>43578.0</v>
      </c>
      <c r="H1959" s="4" t="s">
        <v>4791</v>
      </c>
      <c r="I1959" s="6">
        <v>43753.0</v>
      </c>
      <c r="J1959" s="4" t="s">
        <v>29</v>
      </c>
      <c r="K1959" s="6"/>
      <c r="L1959" s="4" t="s">
        <v>19</v>
      </c>
    </row>
    <row r="1960" ht="15.75" customHeight="1">
      <c r="A1960" s="4" t="s">
        <v>4792</v>
      </c>
      <c r="B1960" s="6">
        <v>43578.0</v>
      </c>
      <c r="C1960" s="4" t="s">
        <v>4777</v>
      </c>
      <c r="D1960" s="4" t="s">
        <v>15</v>
      </c>
      <c r="E1960" s="4" t="s">
        <v>4778</v>
      </c>
      <c r="F1960" s="6">
        <v>43578.0</v>
      </c>
      <c r="G1960" s="6">
        <v>43578.0</v>
      </c>
      <c r="H1960" s="4" t="s">
        <v>4793</v>
      </c>
      <c r="I1960" s="6">
        <v>43570.0</v>
      </c>
      <c r="J1960" s="4" t="s">
        <v>29</v>
      </c>
      <c r="K1960" s="6"/>
      <c r="L1960" s="4" t="s">
        <v>19</v>
      </c>
    </row>
    <row r="1961" ht="15.75" customHeight="1">
      <c r="A1961" s="4" t="s">
        <v>4794</v>
      </c>
      <c r="B1961" s="6">
        <v>43578.0</v>
      </c>
      <c r="C1961" s="4" t="s">
        <v>4777</v>
      </c>
      <c r="D1961" s="4" t="s">
        <v>15</v>
      </c>
      <c r="E1961" s="4" t="s">
        <v>4778</v>
      </c>
      <c r="F1961" s="6">
        <v>43578.0</v>
      </c>
      <c r="G1961" s="6">
        <v>43578.0</v>
      </c>
      <c r="H1961" s="4" t="s">
        <v>4795</v>
      </c>
      <c r="I1961" s="6">
        <v>43540.0</v>
      </c>
      <c r="J1961" s="4" t="s">
        <v>29</v>
      </c>
      <c r="K1961" s="6"/>
      <c r="L1961" s="4" t="s">
        <v>19</v>
      </c>
    </row>
    <row r="1962" ht="15.75" customHeight="1">
      <c r="A1962" s="4" t="s">
        <v>4796</v>
      </c>
      <c r="B1962" s="6">
        <v>43577.0</v>
      </c>
      <c r="C1962" s="4" t="s">
        <v>4797</v>
      </c>
      <c r="D1962" s="4" t="s">
        <v>15</v>
      </c>
      <c r="E1962" s="4" t="s">
        <v>4798</v>
      </c>
      <c r="F1962" s="6">
        <v>43577.0</v>
      </c>
      <c r="G1962" s="6">
        <v>43577.0</v>
      </c>
      <c r="H1962" s="4" t="s">
        <v>4799</v>
      </c>
      <c r="I1962" s="6">
        <v>43469.0</v>
      </c>
      <c r="J1962" s="4" t="s">
        <v>106</v>
      </c>
      <c r="K1962" s="6">
        <v>43820.0</v>
      </c>
      <c r="L1962" s="4" t="s">
        <v>19</v>
      </c>
    </row>
    <row r="1963" ht="15.75" customHeight="1">
      <c r="A1963" s="4" t="s">
        <v>4800</v>
      </c>
      <c r="B1963" s="6">
        <v>43577.0</v>
      </c>
      <c r="C1963" s="4" t="s">
        <v>4797</v>
      </c>
      <c r="D1963" s="4" t="s">
        <v>15</v>
      </c>
      <c r="E1963" s="4" t="s">
        <v>4798</v>
      </c>
      <c r="F1963" s="6">
        <v>43577.0</v>
      </c>
      <c r="G1963" s="6">
        <v>43577.0</v>
      </c>
      <c r="H1963" s="4" t="s">
        <v>4801</v>
      </c>
      <c r="I1963" s="6">
        <v>43552.0</v>
      </c>
      <c r="J1963" s="4" t="s">
        <v>106</v>
      </c>
      <c r="K1963" s="6">
        <v>43820.0</v>
      </c>
      <c r="L1963" s="4" t="s">
        <v>19</v>
      </c>
    </row>
    <row r="1964" ht="15.75" customHeight="1">
      <c r="A1964" s="4" t="s">
        <v>4802</v>
      </c>
      <c r="B1964" s="6">
        <v>43577.0</v>
      </c>
      <c r="C1964" s="4" t="s">
        <v>4797</v>
      </c>
      <c r="D1964" s="4" t="s">
        <v>15</v>
      </c>
      <c r="E1964" s="4" t="s">
        <v>4798</v>
      </c>
      <c r="F1964" s="6">
        <v>43577.0</v>
      </c>
      <c r="G1964" s="6">
        <v>43577.0</v>
      </c>
      <c r="H1964" s="4" t="s">
        <v>4803</v>
      </c>
      <c r="I1964" s="6">
        <v>43557.0</v>
      </c>
      <c r="J1964" s="4" t="s">
        <v>106</v>
      </c>
      <c r="K1964" s="6">
        <v>43820.0</v>
      </c>
      <c r="L1964" s="4" t="s">
        <v>19</v>
      </c>
    </row>
    <row r="1965" ht="15.75" customHeight="1">
      <c r="A1965" s="4" t="s">
        <v>4804</v>
      </c>
      <c r="B1965" s="6">
        <v>43577.0</v>
      </c>
      <c r="C1965" s="4" t="s">
        <v>4797</v>
      </c>
      <c r="D1965" s="4" t="s">
        <v>15</v>
      </c>
      <c r="E1965" s="4" t="s">
        <v>4798</v>
      </c>
      <c r="F1965" s="6">
        <v>43577.0</v>
      </c>
      <c r="G1965" s="6">
        <v>43577.0</v>
      </c>
      <c r="H1965" s="4" t="s">
        <v>4805</v>
      </c>
      <c r="I1965" s="6">
        <v>43472.0</v>
      </c>
      <c r="J1965" s="4" t="s">
        <v>106</v>
      </c>
      <c r="K1965" s="6">
        <v>43820.0</v>
      </c>
      <c r="L1965" s="4" t="s">
        <v>19</v>
      </c>
    </row>
    <row r="1966" ht="15.75" customHeight="1">
      <c r="A1966" s="4" t="s">
        <v>4806</v>
      </c>
      <c r="B1966" s="6">
        <v>43577.0</v>
      </c>
      <c r="C1966" s="4" t="s">
        <v>1016</v>
      </c>
      <c r="D1966" s="4" t="s">
        <v>15</v>
      </c>
      <c r="E1966" s="4" t="s">
        <v>1017</v>
      </c>
      <c r="F1966" s="6">
        <v>43552.0</v>
      </c>
      <c r="G1966" s="6">
        <v>43577.0</v>
      </c>
      <c r="H1966" s="4" t="s">
        <v>4807</v>
      </c>
      <c r="I1966" s="6"/>
      <c r="J1966" s="4" t="s">
        <v>2564</v>
      </c>
      <c r="K1966" s="6"/>
      <c r="L1966" s="4" t="s">
        <v>19</v>
      </c>
    </row>
    <row r="1967" ht="15.75" customHeight="1">
      <c r="A1967" s="4" t="s">
        <v>4808</v>
      </c>
      <c r="B1967" s="6">
        <v>43577.0</v>
      </c>
      <c r="C1967" s="4" t="s">
        <v>1016</v>
      </c>
      <c r="D1967" s="4" t="s">
        <v>15</v>
      </c>
      <c r="E1967" s="4" t="s">
        <v>1017</v>
      </c>
      <c r="F1967" s="6">
        <v>43552.0</v>
      </c>
      <c r="G1967" s="6">
        <v>43577.0</v>
      </c>
      <c r="H1967" s="4" t="s">
        <v>4809</v>
      </c>
      <c r="I1967" s="6"/>
      <c r="J1967" s="4" t="s">
        <v>3715</v>
      </c>
      <c r="K1967" s="6">
        <v>43938.0</v>
      </c>
      <c r="L1967" s="4" t="s">
        <v>19</v>
      </c>
    </row>
    <row r="1968" ht="15.75" customHeight="1">
      <c r="A1968" s="4" t="s">
        <v>4810</v>
      </c>
      <c r="B1968" s="6">
        <v>43577.0</v>
      </c>
      <c r="C1968" s="4" t="s">
        <v>1020</v>
      </c>
      <c r="D1968" s="4" t="s">
        <v>15</v>
      </c>
      <c r="E1968" s="4" t="s">
        <v>1021</v>
      </c>
      <c r="F1968" s="6">
        <v>43577.0</v>
      </c>
      <c r="G1968" s="6">
        <v>43577.0</v>
      </c>
      <c r="H1968" s="4" t="s">
        <v>4811</v>
      </c>
      <c r="I1968" s="6">
        <v>43480.0</v>
      </c>
      <c r="J1968" s="4" t="s">
        <v>29</v>
      </c>
      <c r="K1968" s="6"/>
      <c r="L1968" s="4" t="s">
        <v>19</v>
      </c>
    </row>
    <row r="1969" ht="15.75" customHeight="1">
      <c r="A1969" s="4" t="s">
        <v>4812</v>
      </c>
      <c r="B1969" s="6">
        <v>43577.0</v>
      </c>
      <c r="C1969" s="4" t="s">
        <v>1020</v>
      </c>
      <c r="D1969" s="4" t="s">
        <v>15</v>
      </c>
      <c r="E1969" s="4" t="s">
        <v>1021</v>
      </c>
      <c r="F1969" s="6">
        <v>43577.0</v>
      </c>
      <c r="G1969" s="6">
        <v>43577.0</v>
      </c>
      <c r="H1969" s="4" t="s">
        <v>4813</v>
      </c>
      <c r="I1969" s="6">
        <v>43382.0</v>
      </c>
      <c r="J1969" s="4" t="s">
        <v>29</v>
      </c>
      <c r="K1969" s="6"/>
      <c r="L1969" s="4" t="s">
        <v>19</v>
      </c>
    </row>
    <row r="1970" ht="15.75" customHeight="1">
      <c r="A1970" s="4" t="s">
        <v>4814</v>
      </c>
      <c r="B1970" s="6">
        <v>43577.0</v>
      </c>
      <c r="C1970" s="4" t="s">
        <v>1020</v>
      </c>
      <c r="D1970" s="4" t="s">
        <v>15</v>
      </c>
      <c r="E1970" s="4" t="s">
        <v>1021</v>
      </c>
      <c r="F1970" s="6">
        <v>43577.0</v>
      </c>
      <c r="G1970" s="6">
        <v>43577.0</v>
      </c>
      <c r="H1970" s="4" t="s">
        <v>4815</v>
      </c>
      <c r="I1970" s="6">
        <v>43469.0</v>
      </c>
      <c r="J1970" s="4" t="s">
        <v>29</v>
      </c>
      <c r="K1970" s="6"/>
      <c r="L1970" s="4" t="s">
        <v>19</v>
      </c>
    </row>
    <row r="1971" ht="15.75" customHeight="1">
      <c r="A1971" s="4" t="s">
        <v>4816</v>
      </c>
      <c r="B1971" s="6">
        <v>43577.0</v>
      </c>
      <c r="C1971" s="4" t="s">
        <v>1020</v>
      </c>
      <c r="D1971" s="4" t="s">
        <v>15</v>
      </c>
      <c r="E1971" s="4" t="s">
        <v>1021</v>
      </c>
      <c r="F1971" s="6">
        <v>43577.0</v>
      </c>
      <c r="G1971" s="6">
        <v>43577.0</v>
      </c>
      <c r="H1971" s="4" t="s">
        <v>4817</v>
      </c>
      <c r="I1971" s="6">
        <v>43390.0</v>
      </c>
      <c r="J1971" s="4" t="s">
        <v>29</v>
      </c>
      <c r="K1971" s="6"/>
      <c r="L1971" s="4" t="s">
        <v>19</v>
      </c>
    </row>
    <row r="1972" ht="15.75" customHeight="1">
      <c r="A1972" s="4" t="s">
        <v>4818</v>
      </c>
      <c r="B1972" s="6">
        <v>43577.0</v>
      </c>
      <c r="C1972" s="4" t="s">
        <v>1020</v>
      </c>
      <c r="D1972" s="4" t="s">
        <v>15</v>
      </c>
      <c r="E1972" s="4" t="s">
        <v>1021</v>
      </c>
      <c r="F1972" s="6">
        <v>43577.0</v>
      </c>
      <c r="G1972" s="6">
        <v>43577.0</v>
      </c>
      <c r="H1972" s="4" t="s">
        <v>4819</v>
      </c>
      <c r="I1972" s="6">
        <v>43384.0</v>
      </c>
      <c r="J1972" s="4" t="s">
        <v>29</v>
      </c>
      <c r="K1972" s="6"/>
      <c r="L1972" s="4" t="s">
        <v>19</v>
      </c>
    </row>
    <row r="1973" ht="15.75" customHeight="1">
      <c r="A1973" s="4" t="s">
        <v>4820</v>
      </c>
      <c r="B1973" s="6">
        <v>43577.0</v>
      </c>
      <c r="C1973" s="4" t="s">
        <v>4797</v>
      </c>
      <c r="D1973" s="4" t="s">
        <v>15</v>
      </c>
      <c r="E1973" s="4" t="s">
        <v>4798</v>
      </c>
      <c r="F1973" s="6">
        <v>43577.0</v>
      </c>
      <c r="G1973" s="6">
        <v>43577.0</v>
      </c>
      <c r="H1973" s="4" t="s">
        <v>4821</v>
      </c>
      <c r="I1973" s="6">
        <v>43521.0</v>
      </c>
      <c r="J1973" s="4" t="s">
        <v>106</v>
      </c>
      <c r="K1973" s="6">
        <v>43820.0</v>
      </c>
      <c r="L1973" s="4" t="s">
        <v>19</v>
      </c>
    </row>
    <row r="1974" ht="15.75" customHeight="1">
      <c r="A1974" s="4" t="s">
        <v>4822</v>
      </c>
      <c r="B1974" s="6">
        <v>43577.0</v>
      </c>
      <c r="C1974" s="4" t="s">
        <v>4797</v>
      </c>
      <c r="D1974" s="4" t="s">
        <v>15</v>
      </c>
      <c r="E1974" s="4" t="s">
        <v>4798</v>
      </c>
      <c r="F1974" s="6">
        <v>43577.0</v>
      </c>
      <c r="G1974" s="6">
        <v>43577.0</v>
      </c>
      <c r="H1974" s="4" t="s">
        <v>4823</v>
      </c>
      <c r="I1974" s="6">
        <v>43504.0</v>
      </c>
      <c r="J1974" s="4" t="s">
        <v>106</v>
      </c>
      <c r="K1974" s="6">
        <v>43820.0</v>
      </c>
      <c r="L1974" s="4" t="s">
        <v>19</v>
      </c>
    </row>
    <row r="1975" ht="15.75" customHeight="1">
      <c r="A1975" s="4" t="s">
        <v>4824</v>
      </c>
      <c r="B1975" s="6">
        <v>43577.0</v>
      </c>
      <c r="C1975" s="4" t="s">
        <v>4797</v>
      </c>
      <c r="D1975" s="4" t="s">
        <v>15</v>
      </c>
      <c r="E1975" s="4" t="s">
        <v>4798</v>
      </c>
      <c r="F1975" s="6">
        <v>43577.0</v>
      </c>
      <c r="G1975" s="6">
        <v>43577.0</v>
      </c>
      <c r="H1975" s="4" t="s">
        <v>4825</v>
      </c>
      <c r="I1975" s="6">
        <v>43531.0</v>
      </c>
      <c r="J1975" s="4" t="s">
        <v>106</v>
      </c>
      <c r="K1975" s="6">
        <v>43820.0</v>
      </c>
      <c r="L1975" s="4" t="s">
        <v>19</v>
      </c>
    </row>
    <row r="1976" ht="15.75" customHeight="1">
      <c r="A1976" s="4" t="s">
        <v>4826</v>
      </c>
      <c r="B1976" s="6">
        <v>43574.0</v>
      </c>
      <c r="C1976" s="4" t="s">
        <v>177</v>
      </c>
      <c r="D1976" s="4" t="s">
        <v>15</v>
      </c>
      <c r="E1976" s="4" t="s">
        <v>178</v>
      </c>
      <c r="F1976" s="6">
        <v>43574.0</v>
      </c>
      <c r="G1976" s="6">
        <v>43574.0</v>
      </c>
      <c r="H1976" s="4" t="s">
        <v>4827</v>
      </c>
      <c r="I1976" s="6">
        <v>43444.0</v>
      </c>
      <c r="J1976" s="4" t="s">
        <v>106</v>
      </c>
      <c r="K1976" s="6">
        <v>43830.0</v>
      </c>
      <c r="L1976" s="4" t="s">
        <v>19</v>
      </c>
    </row>
    <row r="1977" ht="15.75" customHeight="1">
      <c r="A1977" s="4" t="s">
        <v>4828</v>
      </c>
      <c r="B1977" s="6">
        <v>43574.0</v>
      </c>
      <c r="C1977" s="4" t="s">
        <v>2555</v>
      </c>
      <c r="D1977" s="4" t="s">
        <v>15</v>
      </c>
      <c r="E1977" s="4" t="s">
        <v>2556</v>
      </c>
      <c r="F1977" s="6">
        <v>43574.0</v>
      </c>
      <c r="G1977" s="6">
        <v>43574.0</v>
      </c>
      <c r="H1977" s="4" t="s">
        <v>4829</v>
      </c>
      <c r="I1977" s="6">
        <v>43518.0</v>
      </c>
      <c r="J1977" s="4" t="s">
        <v>29</v>
      </c>
      <c r="K1977" s="6"/>
      <c r="L1977" s="4" t="s">
        <v>19</v>
      </c>
    </row>
    <row r="1978" ht="15.75" customHeight="1">
      <c r="A1978" s="4" t="s">
        <v>4830</v>
      </c>
      <c r="B1978" s="6">
        <v>43574.0</v>
      </c>
      <c r="C1978" s="4" t="s">
        <v>177</v>
      </c>
      <c r="D1978" s="4" t="s">
        <v>15</v>
      </c>
      <c r="E1978" s="4" t="s">
        <v>178</v>
      </c>
      <c r="F1978" s="6">
        <v>43574.0</v>
      </c>
      <c r="G1978" s="6">
        <v>43574.0</v>
      </c>
      <c r="H1978" s="4" t="s">
        <v>4831</v>
      </c>
      <c r="I1978" s="6">
        <v>43444.0</v>
      </c>
      <c r="J1978" s="4" t="s">
        <v>106</v>
      </c>
      <c r="K1978" s="6">
        <v>44196.0</v>
      </c>
      <c r="L1978" s="4" t="s">
        <v>19</v>
      </c>
    </row>
    <row r="1979" ht="15.75" customHeight="1">
      <c r="A1979" s="4" t="s">
        <v>4832</v>
      </c>
      <c r="B1979" s="6">
        <v>43574.0</v>
      </c>
      <c r="C1979" s="4" t="s">
        <v>177</v>
      </c>
      <c r="D1979" s="4" t="s">
        <v>15</v>
      </c>
      <c r="E1979" s="4" t="s">
        <v>178</v>
      </c>
      <c r="F1979" s="6">
        <v>43574.0</v>
      </c>
      <c r="G1979" s="6">
        <v>43574.0</v>
      </c>
      <c r="H1979" s="4" t="s">
        <v>4833</v>
      </c>
      <c r="I1979" s="6">
        <v>43444.0</v>
      </c>
      <c r="J1979" s="4" t="s">
        <v>106</v>
      </c>
      <c r="K1979" s="6">
        <v>43830.0</v>
      </c>
      <c r="L1979" s="4" t="s">
        <v>19</v>
      </c>
    </row>
    <row r="1980" ht="15.75" customHeight="1">
      <c r="A1980" s="4" t="s">
        <v>4834</v>
      </c>
      <c r="B1980" s="6">
        <v>43574.0</v>
      </c>
      <c r="C1980" s="4" t="s">
        <v>177</v>
      </c>
      <c r="D1980" s="4" t="s">
        <v>15</v>
      </c>
      <c r="E1980" s="4" t="s">
        <v>178</v>
      </c>
      <c r="F1980" s="6">
        <v>43574.0</v>
      </c>
      <c r="G1980" s="6">
        <v>43574.0</v>
      </c>
      <c r="H1980" s="4" t="s">
        <v>4835</v>
      </c>
      <c r="I1980" s="6">
        <v>43444.0</v>
      </c>
      <c r="J1980" s="4" t="s">
        <v>106</v>
      </c>
      <c r="K1980" s="6">
        <v>43830.0</v>
      </c>
      <c r="L1980" s="4" t="s">
        <v>19</v>
      </c>
    </row>
    <row r="1981" ht="15.75" customHeight="1">
      <c r="A1981" s="4" t="s">
        <v>4836</v>
      </c>
      <c r="B1981" s="6">
        <v>43574.0</v>
      </c>
      <c r="C1981" s="4" t="s">
        <v>1379</v>
      </c>
      <c r="D1981" s="4" t="s">
        <v>15</v>
      </c>
      <c r="E1981" s="4" t="s">
        <v>1380</v>
      </c>
      <c r="F1981" s="6">
        <v>43574.0</v>
      </c>
      <c r="G1981" s="6">
        <v>43574.0</v>
      </c>
      <c r="H1981" s="4" t="s">
        <v>4837</v>
      </c>
      <c r="I1981" s="6">
        <v>43524.0</v>
      </c>
      <c r="J1981" s="4" t="s">
        <v>106</v>
      </c>
      <c r="K1981" s="6">
        <v>43830.0</v>
      </c>
      <c r="L1981" s="4" t="s">
        <v>19</v>
      </c>
    </row>
    <row r="1982" ht="15.75" customHeight="1">
      <c r="A1982" s="4" t="s">
        <v>4838</v>
      </c>
      <c r="B1982" s="6">
        <v>43574.0</v>
      </c>
      <c r="C1982" s="4" t="s">
        <v>1379</v>
      </c>
      <c r="D1982" s="4" t="s">
        <v>15</v>
      </c>
      <c r="E1982" s="4" t="s">
        <v>1380</v>
      </c>
      <c r="F1982" s="6">
        <v>43574.0</v>
      </c>
      <c r="G1982" s="6">
        <v>43574.0</v>
      </c>
      <c r="H1982" s="4" t="s">
        <v>4839</v>
      </c>
      <c r="I1982" s="6">
        <v>43398.0</v>
      </c>
      <c r="J1982" s="4" t="s">
        <v>29</v>
      </c>
      <c r="K1982" s="6"/>
      <c r="L1982" s="4" t="s">
        <v>19</v>
      </c>
    </row>
    <row r="1983" ht="15.75" customHeight="1">
      <c r="A1983" s="4" t="s">
        <v>4840</v>
      </c>
      <c r="B1983" s="6">
        <v>43574.0</v>
      </c>
      <c r="C1983" s="4" t="s">
        <v>1379</v>
      </c>
      <c r="D1983" s="4" t="s">
        <v>15</v>
      </c>
      <c r="E1983" s="4" t="s">
        <v>1380</v>
      </c>
      <c r="F1983" s="6">
        <v>43574.0</v>
      </c>
      <c r="G1983" s="6">
        <v>43574.0</v>
      </c>
      <c r="H1983" s="4" t="s">
        <v>4841</v>
      </c>
      <c r="I1983" s="6">
        <v>43437.0</v>
      </c>
      <c r="J1983" s="4" t="s">
        <v>29</v>
      </c>
      <c r="K1983" s="6"/>
      <c r="L1983" s="4" t="s">
        <v>19</v>
      </c>
    </row>
    <row r="1984" ht="15.75" customHeight="1">
      <c r="A1984" s="4" t="s">
        <v>4842</v>
      </c>
      <c r="B1984" s="6">
        <v>43574.0</v>
      </c>
      <c r="C1984" s="4" t="s">
        <v>1379</v>
      </c>
      <c r="D1984" s="4" t="s">
        <v>15</v>
      </c>
      <c r="E1984" s="4" t="s">
        <v>1380</v>
      </c>
      <c r="F1984" s="6">
        <v>43574.0</v>
      </c>
      <c r="G1984" s="6">
        <v>43574.0</v>
      </c>
      <c r="H1984" s="4" t="s">
        <v>4843</v>
      </c>
      <c r="I1984" s="6">
        <v>43397.0</v>
      </c>
      <c r="J1984" s="4" t="s">
        <v>106</v>
      </c>
      <c r="K1984" s="6">
        <v>43830.0</v>
      </c>
      <c r="L1984" s="4" t="s">
        <v>19</v>
      </c>
    </row>
    <row r="1985" ht="15.75" customHeight="1">
      <c r="A1985" s="4" t="s">
        <v>4844</v>
      </c>
      <c r="B1985" s="6">
        <v>43574.0</v>
      </c>
      <c r="C1985" s="4" t="s">
        <v>1379</v>
      </c>
      <c r="D1985" s="4" t="s">
        <v>15</v>
      </c>
      <c r="E1985" s="4" t="s">
        <v>1380</v>
      </c>
      <c r="F1985" s="6">
        <v>43574.0</v>
      </c>
      <c r="G1985" s="6">
        <v>43574.0</v>
      </c>
      <c r="H1985" s="4" t="s">
        <v>4845</v>
      </c>
      <c r="I1985" s="6">
        <v>43451.0</v>
      </c>
      <c r="J1985" s="4" t="s">
        <v>29</v>
      </c>
      <c r="K1985" s="6"/>
      <c r="L1985" s="4" t="s">
        <v>19</v>
      </c>
    </row>
    <row r="1986" ht="15.75" customHeight="1">
      <c r="A1986" s="4" t="s">
        <v>4846</v>
      </c>
      <c r="B1986" s="6">
        <v>43574.0</v>
      </c>
      <c r="C1986" s="4" t="s">
        <v>1379</v>
      </c>
      <c r="D1986" s="4" t="s">
        <v>15</v>
      </c>
      <c r="E1986" s="4" t="s">
        <v>1380</v>
      </c>
      <c r="F1986" s="6">
        <v>43574.0</v>
      </c>
      <c r="G1986" s="6">
        <v>43574.0</v>
      </c>
      <c r="H1986" s="4" t="s">
        <v>4847</v>
      </c>
      <c r="I1986" s="6">
        <v>43522.0</v>
      </c>
      <c r="J1986" s="4" t="s">
        <v>106</v>
      </c>
      <c r="K1986" s="6">
        <v>43830.0</v>
      </c>
      <c r="L1986" s="4" t="s">
        <v>19</v>
      </c>
    </row>
    <row r="1987" ht="15.75" customHeight="1">
      <c r="A1987" s="4" t="s">
        <v>4848</v>
      </c>
      <c r="B1987" s="6">
        <v>43574.0</v>
      </c>
      <c r="C1987" s="4" t="s">
        <v>625</v>
      </c>
      <c r="D1987" s="4" t="s">
        <v>15</v>
      </c>
      <c r="E1987" s="4" t="s">
        <v>626</v>
      </c>
      <c r="F1987" s="6">
        <v>43574.0</v>
      </c>
      <c r="G1987" s="6">
        <v>43574.0</v>
      </c>
      <c r="H1987" s="4" t="s">
        <v>4849</v>
      </c>
      <c r="I1987" s="6">
        <v>43503.0</v>
      </c>
      <c r="J1987" s="4" t="s">
        <v>29</v>
      </c>
      <c r="K1987" s="6"/>
      <c r="L1987" s="4" t="s">
        <v>19</v>
      </c>
    </row>
    <row r="1988" ht="15.75" customHeight="1">
      <c r="A1988" s="4" t="s">
        <v>4850</v>
      </c>
      <c r="B1988" s="6">
        <v>43574.0</v>
      </c>
      <c r="C1988" s="4" t="s">
        <v>625</v>
      </c>
      <c r="D1988" s="4" t="s">
        <v>15</v>
      </c>
      <c r="E1988" s="4" t="s">
        <v>626</v>
      </c>
      <c r="F1988" s="6">
        <v>43574.0</v>
      </c>
      <c r="G1988" s="6">
        <v>43574.0</v>
      </c>
      <c r="H1988" s="4" t="s">
        <v>4851</v>
      </c>
      <c r="I1988" s="6">
        <v>43511.0</v>
      </c>
      <c r="J1988" s="4" t="s">
        <v>29</v>
      </c>
      <c r="K1988" s="6"/>
      <c r="L1988" s="4" t="s">
        <v>19</v>
      </c>
    </row>
    <row r="1989" ht="15.75" customHeight="1">
      <c r="A1989" s="4" t="s">
        <v>4852</v>
      </c>
      <c r="B1989" s="6">
        <v>43574.0</v>
      </c>
      <c r="C1989" s="4" t="s">
        <v>625</v>
      </c>
      <c r="D1989" s="4" t="s">
        <v>15</v>
      </c>
      <c r="E1989" s="4" t="s">
        <v>626</v>
      </c>
      <c r="F1989" s="6">
        <v>43574.0</v>
      </c>
      <c r="G1989" s="6">
        <v>43574.0</v>
      </c>
      <c r="H1989" s="4" t="s">
        <v>4853</v>
      </c>
      <c r="I1989" s="6">
        <v>43433.0</v>
      </c>
      <c r="J1989" s="4" t="s">
        <v>29</v>
      </c>
      <c r="K1989" s="6"/>
      <c r="L1989" s="4" t="s">
        <v>19</v>
      </c>
    </row>
    <row r="1990" ht="15.75" customHeight="1">
      <c r="A1990" s="4" t="s">
        <v>4854</v>
      </c>
      <c r="B1990" s="6">
        <v>43574.0</v>
      </c>
      <c r="C1990" s="4" t="s">
        <v>4855</v>
      </c>
      <c r="D1990" s="4" t="s">
        <v>15</v>
      </c>
      <c r="E1990" s="4" t="s">
        <v>4856</v>
      </c>
      <c r="F1990" s="6">
        <v>43574.0</v>
      </c>
      <c r="G1990" s="6">
        <v>43574.0</v>
      </c>
      <c r="H1990" s="4" t="s">
        <v>4857</v>
      </c>
      <c r="I1990" s="6">
        <v>43420.0</v>
      </c>
      <c r="J1990" s="4" t="s">
        <v>29</v>
      </c>
      <c r="K1990" s="6"/>
      <c r="L1990" s="4" t="s">
        <v>19</v>
      </c>
    </row>
    <row r="1991" ht="15.75" customHeight="1">
      <c r="A1991" s="4" t="s">
        <v>4858</v>
      </c>
      <c r="B1991" s="6">
        <v>43574.0</v>
      </c>
      <c r="C1991" s="4" t="s">
        <v>4855</v>
      </c>
      <c r="D1991" s="4" t="s">
        <v>15</v>
      </c>
      <c r="E1991" s="4" t="s">
        <v>4856</v>
      </c>
      <c r="F1991" s="6">
        <v>43574.0</v>
      </c>
      <c r="G1991" s="6">
        <v>43574.0</v>
      </c>
      <c r="H1991" s="4" t="s">
        <v>4859</v>
      </c>
      <c r="I1991" s="6">
        <v>43499.0</v>
      </c>
      <c r="J1991" s="4" t="s">
        <v>29</v>
      </c>
      <c r="K1991" s="6"/>
      <c r="L1991" s="4" t="s">
        <v>19</v>
      </c>
    </row>
    <row r="1992" ht="15.75" customHeight="1">
      <c r="A1992" s="4" t="s">
        <v>4860</v>
      </c>
      <c r="B1992" s="6">
        <v>43574.0</v>
      </c>
      <c r="C1992" s="4" t="s">
        <v>4855</v>
      </c>
      <c r="D1992" s="4" t="s">
        <v>15</v>
      </c>
      <c r="E1992" s="4" t="s">
        <v>4856</v>
      </c>
      <c r="F1992" s="6">
        <v>43574.0</v>
      </c>
      <c r="G1992" s="6">
        <v>43574.0</v>
      </c>
      <c r="H1992" s="4" t="s">
        <v>4861</v>
      </c>
      <c r="I1992" s="6">
        <v>43513.0</v>
      </c>
      <c r="J1992" s="4" t="s">
        <v>29</v>
      </c>
      <c r="K1992" s="6"/>
      <c r="L1992" s="4" t="s">
        <v>19</v>
      </c>
    </row>
    <row r="1993" ht="15.75" customHeight="1">
      <c r="A1993" s="4" t="s">
        <v>4862</v>
      </c>
      <c r="B1993" s="6">
        <v>43574.0</v>
      </c>
      <c r="C1993" s="4" t="s">
        <v>4855</v>
      </c>
      <c r="D1993" s="4" t="s">
        <v>15</v>
      </c>
      <c r="E1993" s="4" t="s">
        <v>4856</v>
      </c>
      <c r="F1993" s="6">
        <v>43574.0</v>
      </c>
      <c r="G1993" s="6">
        <v>43574.0</v>
      </c>
      <c r="H1993" s="4" t="s">
        <v>4863</v>
      </c>
      <c r="I1993" s="6">
        <v>43497.0</v>
      </c>
      <c r="J1993" s="4" t="s">
        <v>106</v>
      </c>
      <c r="K1993" s="6">
        <v>47118.0</v>
      </c>
      <c r="L1993" s="4" t="s">
        <v>19</v>
      </c>
    </row>
    <row r="1994" ht="15.75" customHeight="1">
      <c r="A1994" s="4" t="s">
        <v>4864</v>
      </c>
      <c r="B1994" s="6">
        <v>43574.0</v>
      </c>
      <c r="C1994" s="4" t="s">
        <v>4855</v>
      </c>
      <c r="D1994" s="4" t="s">
        <v>15</v>
      </c>
      <c r="E1994" s="4" t="s">
        <v>4856</v>
      </c>
      <c r="F1994" s="6">
        <v>43574.0</v>
      </c>
      <c r="G1994" s="6">
        <v>43574.0</v>
      </c>
      <c r="H1994" s="4" t="s">
        <v>4865</v>
      </c>
      <c r="I1994" s="6">
        <v>43452.0</v>
      </c>
      <c r="J1994" s="4" t="s">
        <v>106</v>
      </c>
      <c r="K1994" s="6">
        <v>47118.0</v>
      </c>
      <c r="L1994" s="4" t="s">
        <v>19</v>
      </c>
    </row>
    <row r="1995" ht="15.75" customHeight="1">
      <c r="A1995" s="4" t="s">
        <v>4866</v>
      </c>
      <c r="B1995" s="6">
        <v>43574.0</v>
      </c>
      <c r="C1995" s="4" t="s">
        <v>4855</v>
      </c>
      <c r="D1995" s="4" t="s">
        <v>15</v>
      </c>
      <c r="E1995" s="4" t="s">
        <v>4856</v>
      </c>
      <c r="F1995" s="6">
        <v>43574.0</v>
      </c>
      <c r="G1995" s="6">
        <v>43574.0</v>
      </c>
      <c r="H1995" s="4" t="s">
        <v>4867</v>
      </c>
      <c r="I1995" s="6">
        <v>43393.0</v>
      </c>
      <c r="J1995" s="4" t="s">
        <v>29</v>
      </c>
      <c r="K1995" s="6"/>
      <c r="L1995" s="4" t="s">
        <v>19</v>
      </c>
    </row>
    <row r="1996" ht="15.75" customHeight="1">
      <c r="A1996" s="4" t="s">
        <v>4868</v>
      </c>
      <c r="B1996" s="6">
        <v>43574.0</v>
      </c>
      <c r="C1996" s="4" t="s">
        <v>4855</v>
      </c>
      <c r="D1996" s="4" t="s">
        <v>15</v>
      </c>
      <c r="E1996" s="4" t="s">
        <v>4856</v>
      </c>
      <c r="F1996" s="6">
        <v>43574.0</v>
      </c>
      <c r="G1996" s="6">
        <v>43574.0</v>
      </c>
      <c r="H1996" s="4" t="s">
        <v>4869</v>
      </c>
      <c r="I1996" s="6">
        <v>43497.0</v>
      </c>
      <c r="J1996" s="4" t="s">
        <v>106</v>
      </c>
      <c r="K1996" s="6">
        <v>47118.0</v>
      </c>
      <c r="L1996" s="4" t="s">
        <v>19</v>
      </c>
    </row>
    <row r="1997" ht="15.75" customHeight="1">
      <c r="A1997" s="4" t="s">
        <v>4870</v>
      </c>
      <c r="B1997" s="6">
        <v>43574.0</v>
      </c>
      <c r="C1997" s="4" t="s">
        <v>4855</v>
      </c>
      <c r="D1997" s="4" t="s">
        <v>15</v>
      </c>
      <c r="E1997" s="4" t="s">
        <v>4856</v>
      </c>
      <c r="F1997" s="6">
        <v>43574.0</v>
      </c>
      <c r="G1997" s="6">
        <v>43574.0</v>
      </c>
      <c r="H1997" s="4" t="s">
        <v>4871</v>
      </c>
      <c r="I1997" s="6">
        <v>43476.0</v>
      </c>
      <c r="J1997" s="4" t="s">
        <v>29</v>
      </c>
      <c r="K1997" s="6"/>
      <c r="L1997" s="4" t="s">
        <v>19</v>
      </c>
    </row>
    <row r="1998" ht="15.75" customHeight="1">
      <c r="A1998" s="4" t="s">
        <v>4872</v>
      </c>
      <c r="B1998" s="6">
        <v>43574.0</v>
      </c>
      <c r="C1998" s="4" t="s">
        <v>4873</v>
      </c>
      <c r="D1998" s="4" t="s">
        <v>15</v>
      </c>
      <c r="E1998" s="4" t="s">
        <v>4874</v>
      </c>
      <c r="F1998" s="6">
        <v>43574.0</v>
      </c>
      <c r="G1998" s="6">
        <v>43574.0</v>
      </c>
      <c r="H1998" s="4" t="s">
        <v>4875</v>
      </c>
      <c r="I1998" s="6">
        <v>43543.0</v>
      </c>
      <c r="J1998" s="4" t="s">
        <v>29</v>
      </c>
      <c r="K1998" s="6"/>
      <c r="L1998" s="4" t="s">
        <v>19</v>
      </c>
    </row>
    <row r="1999" ht="15.75" customHeight="1">
      <c r="A1999" s="4" t="s">
        <v>4876</v>
      </c>
      <c r="B1999" s="6">
        <v>43574.0</v>
      </c>
      <c r="C1999" s="4" t="s">
        <v>4873</v>
      </c>
      <c r="D1999" s="4" t="s">
        <v>15</v>
      </c>
      <c r="E1999" s="4" t="s">
        <v>4874</v>
      </c>
      <c r="F1999" s="6">
        <v>43574.0</v>
      </c>
      <c r="G1999" s="6">
        <v>43574.0</v>
      </c>
      <c r="H1999" s="4" t="s">
        <v>4877</v>
      </c>
      <c r="I1999" s="6">
        <v>43431.0</v>
      </c>
      <c r="J1999" s="4" t="s">
        <v>29</v>
      </c>
      <c r="K1999" s="6"/>
      <c r="L1999" s="4" t="s">
        <v>19</v>
      </c>
    </row>
    <row r="2000" ht="15.75" customHeight="1">
      <c r="A2000" s="4" t="s">
        <v>4878</v>
      </c>
      <c r="B2000" s="6">
        <v>43574.0</v>
      </c>
      <c r="C2000" s="4" t="s">
        <v>4873</v>
      </c>
      <c r="D2000" s="4" t="s">
        <v>15</v>
      </c>
      <c r="E2000" s="4" t="s">
        <v>4874</v>
      </c>
      <c r="F2000" s="6">
        <v>43574.0</v>
      </c>
      <c r="G2000" s="6">
        <v>43574.0</v>
      </c>
      <c r="H2000" s="4" t="s">
        <v>4879</v>
      </c>
      <c r="I2000" s="6">
        <v>43558.0</v>
      </c>
      <c r="J2000" s="4" t="s">
        <v>29</v>
      </c>
      <c r="K2000" s="6"/>
      <c r="L2000" s="4" t="s">
        <v>19</v>
      </c>
    </row>
    <row r="2001" ht="15.75" customHeight="1">
      <c r="A2001" s="4" t="s">
        <v>4880</v>
      </c>
      <c r="B2001" s="6">
        <v>43574.0</v>
      </c>
      <c r="C2001" s="4" t="s">
        <v>4873</v>
      </c>
      <c r="D2001" s="4" t="s">
        <v>15</v>
      </c>
      <c r="E2001" s="4" t="s">
        <v>4874</v>
      </c>
      <c r="F2001" s="6">
        <v>43574.0</v>
      </c>
      <c r="G2001" s="6">
        <v>43574.0</v>
      </c>
      <c r="H2001" s="4" t="s">
        <v>4881</v>
      </c>
      <c r="I2001" s="6">
        <v>43452.0</v>
      </c>
      <c r="J2001" s="4" t="s">
        <v>29</v>
      </c>
      <c r="K2001" s="6"/>
      <c r="L2001" s="4" t="s">
        <v>19</v>
      </c>
    </row>
    <row r="2002" ht="15.75" customHeight="1">
      <c r="A2002" s="4" t="s">
        <v>4882</v>
      </c>
      <c r="B2002" s="6">
        <v>43574.0</v>
      </c>
      <c r="C2002" s="4" t="s">
        <v>4873</v>
      </c>
      <c r="D2002" s="4" t="s">
        <v>15</v>
      </c>
      <c r="E2002" s="4" t="s">
        <v>4874</v>
      </c>
      <c r="F2002" s="6">
        <v>43574.0</v>
      </c>
      <c r="G2002" s="6">
        <v>43574.0</v>
      </c>
      <c r="H2002" s="4" t="s">
        <v>4883</v>
      </c>
      <c r="I2002" s="6">
        <v>43544.0</v>
      </c>
      <c r="J2002" s="4" t="s">
        <v>29</v>
      </c>
      <c r="K2002" s="6"/>
      <c r="L2002" s="4" t="s">
        <v>19</v>
      </c>
    </row>
    <row r="2003" ht="15.75" customHeight="1">
      <c r="A2003" s="4" t="s">
        <v>4884</v>
      </c>
      <c r="B2003" s="6">
        <v>43574.0</v>
      </c>
      <c r="C2003" s="4" t="s">
        <v>4873</v>
      </c>
      <c r="D2003" s="4" t="s">
        <v>15</v>
      </c>
      <c r="E2003" s="4" t="s">
        <v>4874</v>
      </c>
      <c r="F2003" s="6">
        <v>43574.0</v>
      </c>
      <c r="G2003" s="6">
        <v>43574.0</v>
      </c>
      <c r="H2003" s="4" t="s">
        <v>4885</v>
      </c>
      <c r="I2003" s="6">
        <v>43432.0</v>
      </c>
      <c r="J2003" s="4" t="s">
        <v>29</v>
      </c>
      <c r="K2003" s="6"/>
      <c r="L2003" s="4" t="s">
        <v>19</v>
      </c>
    </row>
    <row r="2004" ht="15.75" customHeight="1">
      <c r="A2004" s="4" t="s">
        <v>4886</v>
      </c>
      <c r="B2004" s="6">
        <v>43574.0</v>
      </c>
      <c r="C2004" s="4" t="s">
        <v>4873</v>
      </c>
      <c r="D2004" s="4" t="s">
        <v>15</v>
      </c>
      <c r="E2004" s="4" t="s">
        <v>4874</v>
      </c>
      <c r="F2004" s="6">
        <v>43574.0</v>
      </c>
      <c r="G2004" s="6">
        <v>43574.0</v>
      </c>
      <c r="H2004" s="4" t="s">
        <v>4887</v>
      </c>
      <c r="I2004" s="6">
        <v>43483.0</v>
      </c>
      <c r="J2004" s="4" t="s">
        <v>29</v>
      </c>
      <c r="K2004" s="6"/>
      <c r="L2004" s="4" t="s">
        <v>19</v>
      </c>
    </row>
    <row r="2005" ht="15.75" customHeight="1">
      <c r="A2005" s="4" t="s">
        <v>4888</v>
      </c>
      <c r="B2005" s="6">
        <v>43574.0</v>
      </c>
      <c r="C2005" s="4" t="s">
        <v>4873</v>
      </c>
      <c r="D2005" s="4" t="s">
        <v>15</v>
      </c>
      <c r="E2005" s="4" t="s">
        <v>4874</v>
      </c>
      <c r="F2005" s="6">
        <v>43574.0</v>
      </c>
      <c r="G2005" s="6">
        <v>43574.0</v>
      </c>
      <c r="H2005" s="4" t="s">
        <v>4889</v>
      </c>
      <c r="I2005" s="6">
        <v>43511.0</v>
      </c>
      <c r="J2005" s="4" t="s">
        <v>29</v>
      </c>
      <c r="K2005" s="6"/>
      <c r="L2005" s="4" t="s">
        <v>19</v>
      </c>
    </row>
    <row r="2006" ht="15.75" customHeight="1">
      <c r="A2006" s="4" t="s">
        <v>4890</v>
      </c>
      <c r="B2006" s="6">
        <v>43574.0</v>
      </c>
      <c r="C2006" s="4" t="s">
        <v>4873</v>
      </c>
      <c r="D2006" s="4" t="s">
        <v>15</v>
      </c>
      <c r="E2006" s="4" t="s">
        <v>4874</v>
      </c>
      <c r="F2006" s="6">
        <v>43574.0</v>
      </c>
      <c r="G2006" s="6">
        <v>43574.0</v>
      </c>
      <c r="H2006" s="4" t="s">
        <v>4891</v>
      </c>
      <c r="I2006" s="6">
        <v>43558.0</v>
      </c>
      <c r="J2006" s="4" t="s">
        <v>29</v>
      </c>
      <c r="K2006" s="6"/>
      <c r="L2006" s="4" t="s">
        <v>19</v>
      </c>
    </row>
    <row r="2007" ht="15.75" customHeight="1">
      <c r="A2007" s="4" t="s">
        <v>4892</v>
      </c>
      <c r="B2007" s="6">
        <v>43574.0</v>
      </c>
      <c r="C2007" s="4" t="s">
        <v>4893</v>
      </c>
      <c r="D2007" s="4" t="s">
        <v>15</v>
      </c>
      <c r="E2007" s="4" t="s">
        <v>4894</v>
      </c>
      <c r="F2007" s="6">
        <v>43574.0</v>
      </c>
      <c r="G2007" s="6">
        <v>43574.0</v>
      </c>
      <c r="H2007" s="4" t="s">
        <v>4895</v>
      </c>
      <c r="I2007" s="6">
        <v>43393.0</v>
      </c>
      <c r="J2007" s="4" t="s">
        <v>29</v>
      </c>
      <c r="K2007" s="6"/>
      <c r="L2007" s="4" t="s">
        <v>19</v>
      </c>
    </row>
    <row r="2008" ht="15.75" customHeight="1">
      <c r="A2008" s="4" t="s">
        <v>4896</v>
      </c>
      <c r="B2008" s="6">
        <v>43574.0</v>
      </c>
      <c r="C2008" s="4" t="s">
        <v>4893</v>
      </c>
      <c r="D2008" s="4" t="s">
        <v>15</v>
      </c>
      <c r="E2008" s="4" t="s">
        <v>4894</v>
      </c>
      <c r="F2008" s="6">
        <v>43574.0</v>
      </c>
      <c r="G2008" s="6">
        <v>43574.0</v>
      </c>
      <c r="H2008" s="4" t="s">
        <v>4897</v>
      </c>
      <c r="I2008" s="6">
        <v>43451.0</v>
      </c>
      <c r="J2008" s="4" t="s">
        <v>106</v>
      </c>
      <c r="K2008" s="6">
        <v>43830.0</v>
      </c>
      <c r="L2008" s="4" t="s">
        <v>19</v>
      </c>
    </row>
    <row r="2009" ht="15.75" customHeight="1">
      <c r="A2009" s="4" t="s">
        <v>4898</v>
      </c>
      <c r="B2009" s="6">
        <v>43574.0</v>
      </c>
      <c r="C2009" s="4" t="s">
        <v>4893</v>
      </c>
      <c r="D2009" s="4" t="s">
        <v>15</v>
      </c>
      <c r="E2009" s="4" t="s">
        <v>4894</v>
      </c>
      <c r="F2009" s="6">
        <v>43574.0</v>
      </c>
      <c r="G2009" s="6">
        <v>43574.0</v>
      </c>
      <c r="H2009" s="4" t="s">
        <v>4899</v>
      </c>
      <c r="I2009" s="6">
        <v>43503.0</v>
      </c>
      <c r="J2009" s="4" t="s">
        <v>29</v>
      </c>
      <c r="K2009" s="6"/>
      <c r="L2009" s="4" t="s">
        <v>19</v>
      </c>
    </row>
    <row r="2010" ht="15.75" customHeight="1">
      <c r="A2010" s="4" t="s">
        <v>4900</v>
      </c>
      <c r="B2010" s="6">
        <v>43574.0</v>
      </c>
      <c r="C2010" s="4" t="s">
        <v>4901</v>
      </c>
      <c r="D2010" s="4" t="s">
        <v>15</v>
      </c>
      <c r="E2010" s="4" t="s">
        <v>4902</v>
      </c>
      <c r="F2010" s="6">
        <v>43574.0</v>
      </c>
      <c r="G2010" s="6">
        <v>43574.0</v>
      </c>
      <c r="H2010" s="4" t="s">
        <v>4903</v>
      </c>
      <c r="I2010" s="6">
        <v>43440.0</v>
      </c>
      <c r="J2010" s="4" t="s">
        <v>29</v>
      </c>
      <c r="K2010" s="6"/>
      <c r="L2010" s="4" t="s">
        <v>19</v>
      </c>
    </row>
    <row r="2011" ht="15.75" customHeight="1">
      <c r="A2011" s="4" t="s">
        <v>4904</v>
      </c>
      <c r="B2011" s="6">
        <v>43574.0</v>
      </c>
      <c r="C2011" s="4" t="s">
        <v>4873</v>
      </c>
      <c r="D2011" s="4" t="s">
        <v>15</v>
      </c>
      <c r="E2011" s="4" t="s">
        <v>4874</v>
      </c>
      <c r="F2011" s="6">
        <v>43574.0</v>
      </c>
      <c r="G2011" s="6">
        <v>43574.0</v>
      </c>
      <c r="H2011" s="4" t="s">
        <v>4905</v>
      </c>
      <c r="I2011" s="6">
        <v>43432.0</v>
      </c>
      <c r="J2011" s="4" t="s">
        <v>29</v>
      </c>
      <c r="K2011" s="6"/>
      <c r="L2011" s="4" t="s">
        <v>19</v>
      </c>
    </row>
    <row r="2012" ht="15.75" customHeight="1">
      <c r="A2012" s="4" t="s">
        <v>4906</v>
      </c>
      <c r="B2012" s="6">
        <v>43574.0</v>
      </c>
      <c r="C2012" s="4" t="s">
        <v>4855</v>
      </c>
      <c r="D2012" s="4" t="s">
        <v>15</v>
      </c>
      <c r="E2012" s="4" t="s">
        <v>4856</v>
      </c>
      <c r="F2012" s="6">
        <v>43574.0</v>
      </c>
      <c r="G2012" s="6">
        <v>43574.0</v>
      </c>
      <c r="H2012" s="4" t="s">
        <v>4907</v>
      </c>
      <c r="I2012" s="6">
        <v>43173.0</v>
      </c>
      <c r="J2012" s="4" t="s">
        <v>106</v>
      </c>
      <c r="K2012" s="6">
        <v>47118.0</v>
      </c>
      <c r="L2012" s="4" t="s">
        <v>19</v>
      </c>
    </row>
    <row r="2013" ht="15.75" customHeight="1">
      <c r="A2013" s="4" t="s">
        <v>4908</v>
      </c>
      <c r="B2013" s="6">
        <v>43574.0</v>
      </c>
      <c r="C2013" s="4" t="s">
        <v>4873</v>
      </c>
      <c r="D2013" s="4" t="s">
        <v>15</v>
      </c>
      <c r="E2013" s="4" t="s">
        <v>4874</v>
      </c>
      <c r="F2013" s="6">
        <v>43574.0</v>
      </c>
      <c r="G2013" s="6">
        <v>43574.0</v>
      </c>
      <c r="H2013" s="4" t="s">
        <v>4909</v>
      </c>
      <c r="I2013" s="6">
        <v>43559.0</v>
      </c>
      <c r="J2013" s="4" t="s">
        <v>29</v>
      </c>
      <c r="K2013" s="6"/>
      <c r="L2013" s="4" t="s">
        <v>19</v>
      </c>
    </row>
    <row r="2014" ht="15.75" customHeight="1">
      <c r="A2014" s="4" t="s">
        <v>4910</v>
      </c>
      <c r="B2014" s="6">
        <v>43574.0</v>
      </c>
      <c r="C2014" s="4" t="s">
        <v>4873</v>
      </c>
      <c r="D2014" s="4" t="s">
        <v>15</v>
      </c>
      <c r="E2014" s="4" t="s">
        <v>4874</v>
      </c>
      <c r="F2014" s="6">
        <v>43574.0</v>
      </c>
      <c r="G2014" s="6">
        <v>43574.0</v>
      </c>
      <c r="H2014" s="4" t="s">
        <v>4911</v>
      </c>
      <c r="I2014" s="6">
        <v>43390.0</v>
      </c>
      <c r="J2014" s="4" t="s">
        <v>29</v>
      </c>
      <c r="K2014" s="6"/>
      <c r="L2014" s="4" t="s">
        <v>19</v>
      </c>
    </row>
    <row r="2015" ht="15.75" customHeight="1">
      <c r="A2015" s="4" t="s">
        <v>4912</v>
      </c>
      <c r="B2015" s="6">
        <v>43574.0</v>
      </c>
      <c r="C2015" s="4" t="s">
        <v>4873</v>
      </c>
      <c r="D2015" s="4" t="s">
        <v>15</v>
      </c>
      <c r="E2015" s="4" t="s">
        <v>4874</v>
      </c>
      <c r="F2015" s="6">
        <v>43574.0</v>
      </c>
      <c r="G2015" s="6">
        <v>43574.0</v>
      </c>
      <c r="H2015" s="4" t="s">
        <v>4913</v>
      </c>
      <c r="I2015" s="6">
        <v>43458.0</v>
      </c>
      <c r="J2015" s="4" t="s">
        <v>29</v>
      </c>
      <c r="K2015" s="6"/>
      <c r="L2015" s="4" t="s">
        <v>19</v>
      </c>
    </row>
    <row r="2016" ht="15.75" customHeight="1">
      <c r="A2016" s="4" t="s">
        <v>4914</v>
      </c>
      <c r="B2016" s="6">
        <v>43574.0</v>
      </c>
      <c r="C2016" s="4" t="s">
        <v>4873</v>
      </c>
      <c r="D2016" s="4" t="s">
        <v>15</v>
      </c>
      <c r="E2016" s="4" t="s">
        <v>4874</v>
      </c>
      <c r="F2016" s="6">
        <v>43574.0</v>
      </c>
      <c r="G2016" s="6">
        <v>43574.0</v>
      </c>
      <c r="H2016" s="4" t="s">
        <v>4915</v>
      </c>
      <c r="I2016" s="6">
        <v>43425.0</v>
      </c>
      <c r="J2016" s="4" t="s">
        <v>29</v>
      </c>
      <c r="K2016" s="6"/>
      <c r="L2016" s="4" t="s">
        <v>19</v>
      </c>
    </row>
    <row r="2017" ht="15.75" customHeight="1">
      <c r="A2017" s="4" t="s">
        <v>4916</v>
      </c>
      <c r="B2017" s="6">
        <v>43574.0</v>
      </c>
      <c r="C2017" s="4" t="s">
        <v>4873</v>
      </c>
      <c r="D2017" s="4" t="s">
        <v>15</v>
      </c>
      <c r="E2017" s="4" t="s">
        <v>4874</v>
      </c>
      <c r="F2017" s="6">
        <v>43574.0</v>
      </c>
      <c r="G2017" s="6">
        <v>43574.0</v>
      </c>
      <c r="H2017" s="4" t="s">
        <v>4917</v>
      </c>
      <c r="I2017" s="6">
        <v>43432.0</v>
      </c>
      <c r="J2017" s="4" t="s">
        <v>29</v>
      </c>
      <c r="K2017" s="6"/>
      <c r="L2017" s="4" t="s">
        <v>19</v>
      </c>
    </row>
    <row r="2018" ht="15.75" customHeight="1">
      <c r="A2018" s="4" t="s">
        <v>4918</v>
      </c>
      <c r="B2018" s="6">
        <v>43574.0</v>
      </c>
      <c r="C2018" s="4" t="s">
        <v>4873</v>
      </c>
      <c r="D2018" s="4" t="s">
        <v>15</v>
      </c>
      <c r="E2018" s="4" t="s">
        <v>4874</v>
      </c>
      <c r="F2018" s="6">
        <v>43574.0</v>
      </c>
      <c r="G2018" s="6">
        <v>43574.0</v>
      </c>
      <c r="H2018" s="4" t="s">
        <v>4919</v>
      </c>
      <c r="I2018" s="6">
        <v>43446.0</v>
      </c>
      <c r="J2018" s="4" t="s">
        <v>29</v>
      </c>
      <c r="K2018" s="6"/>
      <c r="L2018" s="4" t="s">
        <v>19</v>
      </c>
    </row>
    <row r="2019" ht="15.75" customHeight="1">
      <c r="A2019" s="4" t="s">
        <v>4920</v>
      </c>
      <c r="B2019" s="6">
        <v>43574.0</v>
      </c>
      <c r="C2019" s="4" t="s">
        <v>4873</v>
      </c>
      <c r="D2019" s="4" t="s">
        <v>15</v>
      </c>
      <c r="E2019" s="4" t="s">
        <v>4874</v>
      </c>
      <c r="F2019" s="6">
        <v>43574.0</v>
      </c>
      <c r="G2019" s="6">
        <v>43574.0</v>
      </c>
      <c r="H2019" s="4" t="s">
        <v>4921</v>
      </c>
      <c r="I2019" s="6">
        <v>43446.0</v>
      </c>
      <c r="J2019" s="4" t="s">
        <v>29</v>
      </c>
      <c r="K2019" s="6"/>
      <c r="L2019" s="4" t="s">
        <v>19</v>
      </c>
    </row>
    <row r="2020" ht="15.75" customHeight="1">
      <c r="A2020" s="4" t="s">
        <v>4922</v>
      </c>
      <c r="B2020" s="6">
        <v>43574.0</v>
      </c>
      <c r="C2020" s="4" t="s">
        <v>4873</v>
      </c>
      <c r="D2020" s="4" t="s">
        <v>15</v>
      </c>
      <c r="E2020" s="4" t="s">
        <v>4874</v>
      </c>
      <c r="F2020" s="6">
        <v>43574.0</v>
      </c>
      <c r="G2020" s="6">
        <v>43574.0</v>
      </c>
      <c r="H2020" s="4" t="s">
        <v>4923</v>
      </c>
      <c r="I2020" s="6">
        <v>43462.0</v>
      </c>
      <c r="J2020" s="4" t="s">
        <v>29</v>
      </c>
      <c r="K2020" s="6"/>
      <c r="L2020" s="4" t="s">
        <v>19</v>
      </c>
    </row>
    <row r="2021" ht="15.75" customHeight="1">
      <c r="A2021" s="4" t="s">
        <v>4924</v>
      </c>
      <c r="B2021" s="6">
        <v>43574.0</v>
      </c>
      <c r="C2021" s="4" t="s">
        <v>4925</v>
      </c>
      <c r="D2021" s="4" t="s">
        <v>15</v>
      </c>
      <c r="E2021" s="4" t="s">
        <v>4926</v>
      </c>
      <c r="F2021" s="6">
        <v>43574.0</v>
      </c>
      <c r="G2021" s="6">
        <v>43574.0</v>
      </c>
      <c r="H2021" s="4" t="s">
        <v>4927</v>
      </c>
      <c r="I2021" s="6">
        <v>43426.0</v>
      </c>
      <c r="J2021" s="4" t="s">
        <v>106</v>
      </c>
      <c r="K2021" s="6">
        <v>45808.0</v>
      </c>
      <c r="L2021" s="4" t="s">
        <v>19</v>
      </c>
    </row>
    <row r="2022" ht="15.75" customHeight="1">
      <c r="A2022" s="4" t="s">
        <v>4928</v>
      </c>
      <c r="B2022" s="6">
        <v>43574.0</v>
      </c>
      <c r="C2022" s="4" t="s">
        <v>4929</v>
      </c>
      <c r="D2022" s="4" t="s">
        <v>15</v>
      </c>
      <c r="E2022" s="4" t="s">
        <v>4930</v>
      </c>
      <c r="F2022" s="6">
        <v>43574.0</v>
      </c>
      <c r="G2022" s="6">
        <v>43574.0</v>
      </c>
      <c r="H2022" s="4" t="s">
        <v>4931</v>
      </c>
      <c r="I2022" s="6">
        <v>43393.0</v>
      </c>
      <c r="J2022" s="4" t="s">
        <v>29</v>
      </c>
      <c r="K2022" s="6"/>
      <c r="L2022" s="4" t="s">
        <v>19</v>
      </c>
    </row>
    <row r="2023" ht="15.75" customHeight="1">
      <c r="A2023" s="4" t="s">
        <v>4932</v>
      </c>
      <c r="B2023" s="6">
        <v>43574.0</v>
      </c>
      <c r="C2023" s="4" t="s">
        <v>4929</v>
      </c>
      <c r="D2023" s="4" t="s">
        <v>15</v>
      </c>
      <c r="E2023" s="4" t="s">
        <v>4930</v>
      </c>
      <c r="F2023" s="6">
        <v>43574.0</v>
      </c>
      <c r="G2023" s="6">
        <v>43574.0</v>
      </c>
      <c r="H2023" s="4" t="s">
        <v>4933</v>
      </c>
      <c r="I2023" s="6">
        <v>43400.0</v>
      </c>
      <c r="J2023" s="4" t="s">
        <v>106</v>
      </c>
      <c r="K2023" s="6">
        <v>44196.0</v>
      </c>
      <c r="L2023" s="4" t="s">
        <v>19</v>
      </c>
    </row>
    <row r="2024" ht="15.75" customHeight="1">
      <c r="A2024" s="4" t="s">
        <v>4934</v>
      </c>
      <c r="B2024" s="6">
        <v>43574.0</v>
      </c>
      <c r="C2024" s="4" t="s">
        <v>4929</v>
      </c>
      <c r="D2024" s="4" t="s">
        <v>15</v>
      </c>
      <c r="E2024" s="4" t="s">
        <v>4930</v>
      </c>
      <c r="F2024" s="6">
        <v>43574.0</v>
      </c>
      <c r="G2024" s="6">
        <v>43574.0</v>
      </c>
      <c r="H2024" s="4" t="s">
        <v>4935</v>
      </c>
      <c r="I2024" s="6">
        <v>43430.0</v>
      </c>
      <c r="J2024" s="4" t="s">
        <v>106</v>
      </c>
      <c r="K2024" s="6">
        <v>44196.0</v>
      </c>
      <c r="L2024" s="4" t="s">
        <v>19</v>
      </c>
    </row>
    <row r="2025" ht="15.75" customHeight="1">
      <c r="A2025" s="4" t="s">
        <v>4936</v>
      </c>
      <c r="B2025" s="6">
        <v>43574.0</v>
      </c>
      <c r="C2025" s="4" t="s">
        <v>4855</v>
      </c>
      <c r="D2025" s="4" t="s">
        <v>15</v>
      </c>
      <c r="E2025" s="4" t="s">
        <v>4856</v>
      </c>
      <c r="F2025" s="6">
        <v>43574.0</v>
      </c>
      <c r="G2025" s="6">
        <v>43574.0</v>
      </c>
      <c r="H2025" s="4" t="s">
        <v>4937</v>
      </c>
      <c r="I2025" s="6">
        <v>43541.0</v>
      </c>
      <c r="J2025" s="4" t="s">
        <v>106</v>
      </c>
      <c r="K2025" s="6">
        <v>47118.0</v>
      </c>
      <c r="L2025" s="4" t="s">
        <v>19</v>
      </c>
    </row>
    <row r="2026" ht="15.75" customHeight="1">
      <c r="A2026" s="4" t="s">
        <v>4938</v>
      </c>
      <c r="B2026" s="6">
        <v>43574.0</v>
      </c>
      <c r="C2026" s="4" t="s">
        <v>1379</v>
      </c>
      <c r="D2026" s="4" t="s">
        <v>15</v>
      </c>
      <c r="E2026" s="4" t="s">
        <v>1380</v>
      </c>
      <c r="F2026" s="6">
        <v>43574.0</v>
      </c>
      <c r="G2026" s="6">
        <v>43574.0</v>
      </c>
      <c r="H2026" s="4" t="s">
        <v>4939</v>
      </c>
      <c r="I2026" s="6">
        <v>43522.0</v>
      </c>
      <c r="J2026" s="4" t="s">
        <v>106</v>
      </c>
      <c r="K2026" s="6">
        <v>43830.0</v>
      </c>
      <c r="L2026" s="4" t="s">
        <v>19</v>
      </c>
    </row>
    <row r="2027" ht="15.75" customHeight="1">
      <c r="A2027" s="4" t="s">
        <v>4940</v>
      </c>
      <c r="B2027" s="6">
        <v>43574.0</v>
      </c>
      <c r="C2027" s="4" t="s">
        <v>4855</v>
      </c>
      <c r="D2027" s="4" t="s">
        <v>15</v>
      </c>
      <c r="E2027" s="4" t="s">
        <v>4856</v>
      </c>
      <c r="F2027" s="6">
        <v>43574.0</v>
      </c>
      <c r="G2027" s="6">
        <v>43574.0</v>
      </c>
      <c r="H2027" s="4" t="s">
        <v>4941</v>
      </c>
      <c r="I2027" s="6">
        <v>43474.0</v>
      </c>
      <c r="J2027" s="4" t="s">
        <v>29</v>
      </c>
      <c r="K2027" s="6"/>
      <c r="L2027" s="4" t="s">
        <v>19</v>
      </c>
    </row>
    <row r="2028" ht="15.75" customHeight="1">
      <c r="A2028" s="4" t="s">
        <v>4942</v>
      </c>
      <c r="B2028" s="6">
        <v>43574.0</v>
      </c>
      <c r="C2028" s="4" t="s">
        <v>4855</v>
      </c>
      <c r="D2028" s="4" t="s">
        <v>15</v>
      </c>
      <c r="E2028" s="4" t="s">
        <v>4856</v>
      </c>
      <c r="F2028" s="6">
        <v>43574.0</v>
      </c>
      <c r="G2028" s="6">
        <v>43574.0</v>
      </c>
      <c r="H2028" s="4" t="s">
        <v>4943</v>
      </c>
      <c r="I2028" s="6">
        <v>43411.0</v>
      </c>
      <c r="J2028" s="4" t="s">
        <v>29</v>
      </c>
      <c r="K2028" s="6"/>
      <c r="L2028" s="4" t="s">
        <v>19</v>
      </c>
    </row>
    <row r="2029" ht="15.75" customHeight="1">
      <c r="A2029" s="4" t="s">
        <v>4872</v>
      </c>
      <c r="B2029" s="6">
        <v>43574.0</v>
      </c>
      <c r="C2029" s="4" t="s">
        <v>4873</v>
      </c>
      <c r="D2029" s="4" t="s">
        <v>15</v>
      </c>
      <c r="E2029" s="4" t="s">
        <v>4874</v>
      </c>
      <c r="F2029" s="6">
        <v>43574.0</v>
      </c>
      <c r="G2029" s="6">
        <v>43574.0</v>
      </c>
      <c r="H2029" s="4" t="s">
        <v>4875</v>
      </c>
      <c r="I2029" s="6">
        <v>43543.0</v>
      </c>
      <c r="J2029" s="4" t="s">
        <v>29</v>
      </c>
      <c r="K2029" s="6"/>
      <c r="L2029" s="4" t="s">
        <v>19</v>
      </c>
    </row>
    <row r="2030" ht="15.75" customHeight="1">
      <c r="A2030" s="4" t="s">
        <v>4944</v>
      </c>
      <c r="B2030" s="6">
        <v>43574.0</v>
      </c>
      <c r="C2030" s="4" t="s">
        <v>4855</v>
      </c>
      <c r="D2030" s="4" t="s">
        <v>15</v>
      </c>
      <c r="E2030" s="4" t="s">
        <v>4856</v>
      </c>
      <c r="F2030" s="6">
        <v>43574.0</v>
      </c>
      <c r="G2030" s="6">
        <v>43574.0</v>
      </c>
      <c r="H2030" s="4" t="s">
        <v>4945</v>
      </c>
      <c r="I2030" s="6">
        <v>43474.0</v>
      </c>
      <c r="J2030" s="4" t="s">
        <v>29</v>
      </c>
      <c r="K2030" s="6"/>
      <c r="L2030" s="4" t="s">
        <v>19</v>
      </c>
    </row>
    <row r="2031" ht="15.75" customHeight="1">
      <c r="A2031" s="4" t="s">
        <v>4946</v>
      </c>
      <c r="B2031" s="6">
        <v>43574.0</v>
      </c>
      <c r="C2031" s="4" t="s">
        <v>4855</v>
      </c>
      <c r="D2031" s="4" t="s">
        <v>15</v>
      </c>
      <c r="E2031" s="4" t="s">
        <v>4856</v>
      </c>
      <c r="F2031" s="6">
        <v>43574.0</v>
      </c>
      <c r="G2031" s="6">
        <v>43574.0</v>
      </c>
      <c r="H2031" s="4" t="s">
        <v>4947</v>
      </c>
      <c r="I2031" s="6">
        <v>43474.0</v>
      </c>
      <c r="J2031" s="4" t="s">
        <v>29</v>
      </c>
      <c r="K2031" s="6"/>
      <c r="L2031" s="4" t="s">
        <v>19</v>
      </c>
    </row>
    <row r="2032" ht="15.75" customHeight="1">
      <c r="A2032" s="4" t="s">
        <v>4948</v>
      </c>
      <c r="B2032" s="6">
        <v>43574.0</v>
      </c>
      <c r="C2032" s="4" t="s">
        <v>4855</v>
      </c>
      <c r="D2032" s="4" t="s">
        <v>15</v>
      </c>
      <c r="E2032" s="4" t="s">
        <v>4856</v>
      </c>
      <c r="F2032" s="6">
        <v>43574.0</v>
      </c>
      <c r="G2032" s="6">
        <v>43574.0</v>
      </c>
      <c r="H2032" s="4" t="s">
        <v>4949</v>
      </c>
      <c r="I2032" s="6">
        <v>43491.0</v>
      </c>
      <c r="J2032" s="4" t="s">
        <v>29</v>
      </c>
      <c r="K2032" s="6"/>
      <c r="L2032" s="4" t="s">
        <v>19</v>
      </c>
    </row>
    <row r="2033" ht="15.75" customHeight="1">
      <c r="A2033" s="4" t="s">
        <v>4950</v>
      </c>
      <c r="B2033" s="6">
        <v>43574.0</v>
      </c>
      <c r="C2033" s="4" t="s">
        <v>4855</v>
      </c>
      <c r="D2033" s="4" t="s">
        <v>15</v>
      </c>
      <c r="E2033" s="4" t="s">
        <v>4856</v>
      </c>
      <c r="F2033" s="6">
        <v>43574.0</v>
      </c>
      <c r="G2033" s="6">
        <v>43574.0</v>
      </c>
      <c r="H2033" s="4" t="s">
        <v>4951</v>
      </c>
      <c r="I2033" s="6">
        <v>43506.0</v>
      </c>
      <c r="J2033" s="4" t="s">
        <v>106</v>
      </c>
      <c r="K2033" s="6">
        <v>47118.0</v>
      </c>
      <c r="L2033" s="4" t="s">
        <v>19</v>
      </c>
    </row>
    <row r="2034" ht="15.75" customHeight="1">
      <c r="A2034" s="4" t="s">
        <v>4952</v>
      </c>
      <c r="B2034" s="6">
        <v>43574.0</v>
      </c>
      <c r="C2034" s="4" t="s">
        <v>4855</v>
      </c>
      <c r="D2034" s="4" t="s">
        <v>15</v>
      </c>
      <c r="E2034" s="4" t="s">
        <v>4856</v>
      </c>
      <c r="F2034" s="6">
        <v>43574.0</v>
      </c>
      <c r="G2034" s="6">
        <v>43574.0</v>
      </c>
      <c r="H2034" s="4" t="s">
        <v>4953</v>
      </c>
      <c r="I2034" s="6">
        <v>43420.0</v>
      </c>
      <c r="J2034" s="4" t="s">
        <v>29</v>
      </c>
      <c r="K2034" s="6"/>
      <c r="L2034" s="4" t="s">
        <v>19</v>
      </c>
    </row>
    <row r="2035" ht="15.75" customHeight="1">
      <c r="A2035" s="4" t="s">
        <v>4954</v>
      </c>
      <c r="B2035" s="6">
        <v>43574.0</v>
      </c>
      <c r="C2035" s="4" t="s">
        <v>4855</v>
      </c>
      <c r="D2035" s="4" t="s">
        <v>15</v>
      </c>
      <c r="E2035" s="4" t="s">
        <v>4856</v>
      </c>
      <c r="F2035" s="6">
        <v>43574.0</v>
      </c>
      <c r="G2035" s="6">
        <v>43574.0</v>
      </c>
      <c r="H2035" s="4" t="s">
        <v>4955</v>
      </c>
      <c r="I2035" s="6">
        <v>43493.0</v>
      </c>
      <c r="J2035" s="4" t="s">
        <v>106</v>
      </c>
      <c r="K2035" s="6">
        <v>46944.0</v>
      </c>
      <c r="L2035" s="4" t="s">
        <v>19</v>
      </c>
    </row>
    <row r="2036" ht="15.75" customHeight="1">
      <c r="A2036" s="4" t="s">
        <v>4956</v>
      </c>
      <c r="B2036" s="6">
        <v>43574.0</v>
      </c>
      <c r="C2036" s="4" t="s">
        <v>4855</v>
      </c>
      <c r="D2036" s="4" t="s">
        <v>15</v>
      </c>
      <c r="E2036" s="4" t="s">
        <v>4856</v>
      </c>
      <c r="F2036" s="6">
        <v>43574.0</v>
      </c>
      <c r="G2036" s="6">
        <v>43574.0</v>
      </c>
      <c r="H2036" s="4" t="s">
        <v>4957</v>
      </c>
      <c r="I2036" s="6">
        <v>43449.0</v>
      </c>
      <c r="J2036" s="4" t="s">
        <v>106</v>
      </c>
      <c r="K2036" s="6">
        <v>47118.0</v>
      </c>
      <c r="L2036" s="4" t="s">
        <v>19</v>
      </c>
    </row>
    <row r="2037" ht="15.75" customHeight="1">
      <c r="A2037" s="4" t="s">
        <v>4958</v>
      </c>
      <c r="B2037" s="6">
        <v>43574.0</v>
      </c>
      <c r="C2037" s="4" t="s">
        <v>4855</v>
      </c>
      <c r="D2037" s="4" t="s">
        <v>15</v>
      </c>
      <c r="E2037" s="4" t="s">
        <v>4856</v>
      </c>
      <c r="F2037" s="6">
        <v>43574.0</v>
      </c>
      <c r="G2037" s="6">
        <v>43574.0</v>
      </c>
      <c r="H2037" s="4" t="s">
        <v>4959</v>
      </c>
      <c r="I2037" s="6">
        <v>43395.0</v>
      </c>
      <c r="J2037" s="4" t="s">
        <v>106</v>
      </c>
      <c r="K2037" s="6">
        <v>47118.0</v>
      </c>
      <c r="L2037" s="4" t="s">
        <v>19</v>
      </c>
    </row>
    <row r="2038" ht="15.75" customHeight="1">
      <c r="A2038" s="4" t="s">
        <v>4960</v>
      </c>
      <c r="B2038" s="6">
        <v>43574.0</v>
      </c>
      <c r="C2038" s="4" t="s">
        <v>4855</v>
      </c>
      <c r="D2038" s="4" t="s">
        <v>15</v>
      </c>
      <c r="E2038" s="4" t="s">
        <v>4856</v>
      </c>
      <c r="F2038" s="6">
        <v>43574.0</v>
      </c>
      <c r="G2038" s="6">
        <v>43574.0</v>
      </c>
      <c r="H2038" s="4" t="s">
        <v>4961</v>
      </c>
      <c r="I2038" s="6">
        <v>43441.0</v>
      </c>
      <c r="J2038" s="4" t="s">
        <v>29</v>
      </c>
      <c r="K2038" s="6"/>
      <c r="L2038" s="4" t="s">
        <v>19</v>
      </c>
    </row>
    <row r="2039" ht="15.75" customHeight="1">
      <c r="A2039" s="4" t="s">
        <v>4962</v>
      </c>
      <c r="B2039" s="6">
        <v>43574.0</v>
      </c>
      <c r="C2039" s="4" t="s">
        <v>4855</v>
      </c>
      <c r="D2039" s="4" t="s">
        <v>15</v>
      </c>
      <c r="E2039" s="4" t="s">
        <v>4856</v>
      </c>
      <c r="F2039" s="6">
        <v>43574.0</v>
      </c>
      <c r="G2039" s="6">
        <v>43574.0</v>
      </c>
      <c r="H2039" s="4" t="s">
        <v>4963</v>
      </c>
      <c r="I2039" s="6">
        <v>43784.0</v>
      </c>
      <c r="J2039" s="4" t="s">
        <v>106</v>
      </c>
      <c r="K2039" s="6">
        <v>45291.0</v>
      </c>
      <c r="L2039" s="4" t="s">
        <v>19</v>
      </c>
    </row>
    <row r="2040" ht="15.75" customHeight="1">
      <c r="A2040" s="4" t="s">
        <v>4964</v>
      </c>
      <c r="B2040" s="6">
        <v>43574.0</v>
      </c>
      <c r="C2040" s="4" t="s">
        <v>4855</v>
      </c>
      <c r="D2040" s="4" t="s">
        <v>15</v>
      </c>
      <c r="E2040" s="4" t="s">
        <v>4856</v>
      </c>
      <c r="F2040" s="6">
        <v>43574.0</v>
      </c>
      <c r="G2040" s="6">
        <v>43574.0</v>
      </c>
      <c r="H2040" s="4" t="s">
        <v>4965</v>
      </c>
      <c r="I2040" s="6">
        <v>43423.0</v>
      </c>
      <c r="J2040" s="4" t="s">
        <v>29</v>
      </c>
      <c r="K2040" s="6"/>
      <c r="L2040" s="4" t="s">
        <v>19</v>
      </c>
    </row>
    <row r="2041" ht="15.75" customHeight="1">
      <c r="A2041" s="4" t="s">
        <v>4966</v>
      </c>
      <c r="B2041" s="6">
        <v>43574.0</v>
      </c>
      <c r="C2041" s="4" t="s">
        <v>4855</v>
      </c>
      <c r="D2041" s="4" t="s">
        <v>15</v>
      </c>
      <c r="E2041" s="4" t="s">
        <v>4856</v>
      </c>
      <c r="F2041" s="6">
        <v>43574.0</v>
      </c>
      <c r="G2041" s="6">
        <v>43574.0</v>
      </c>
      <c r="H2041" s="4" t="s">
        <v>4967</v>
      </c>
      <c r="I2041" s="6">
        <v>43513.0</v>
      </c>
      <c r="J2041" s="4" t="s">
        <v>106</v>
      </c>
      <c r="K2041" s="6">
        <v>47118.0</v>
      </c>
      <c r="L2041" s="4" t="s">
        <v>19</v>
      </c>
    </row>
    <row r="2042" ht="15.75" customHeight="1">
      <c r="A2042" s="4" t="s">
        <v>4968</v>
      </c>
      <c r="B2042" s="6">
        <v>43574.0</v>
      </c>
      <c r="C2042" s="4" t="s">
        <v>625</v>
      </c>
      <c r="D2042" s="4" t="s">
        <v>15</v>
      </c>
      <c r="E2042" s="4" t="s">
        <v>626</v>
      </c>
      <c r="F2042" s="6">
        <v>43574.0</v>
      </c>
      <c r="G2042" s="6">
        <v>43574.0</v>
      </c>
      <c r="H2042" s="4" t="s">
        <v>4969</v>
      </c>
      <c r="I2042" s="6">
        <v>43503.0</v>
      </c>
      <c r="J2042" s="4" t="s">
        <v>29</v>
      </c>
      <c r="K2042" s="6"/>
      <c r="L2042" s="4" t="s">
        <v>19</v>
      </c>
    </row>
    <row r="2043" ht="15.75" customHeight="1">
      <c r="A2043" s="4" t="s">
        <v>4970</v>
      </c>
      <c r="B2043" s="6">
        <v>43574.0</v>
      </c>
      <c r="C2043" s="4" t="s">
        <v>625</v>
      </c>
      <c r="D2043" s="4" t="s">
        <v>15</v>
      </c>
      <c r="E2043" s="4" t="s">
        <v>626</v>
      </c>
      <c r="F2043" s="6">
        <v>43574.0</v>
      </c>
      <c r="G2043" s="6">
        <v>43574.0</v>
      </c>
      <c r="H2043" s="4" t="s">
        <v>4971</v>
      </c>
      <c r="I2043" s="6">
        <v>43503.0</v>
      </c>
      <c r="J2043" s="4" t="s">
        <v>29</v>
      </c>
      <c r="K2043" s="6"/>
      <c r="L2043" s="4" t="s">
        <v>19</v>
      </c>
    </row>
    <row r="2044" ht="15.75" customHeight="1">
      <c r="A2044" s="4" t="s">
        <v>4972</v>
      </c>
      <c r="B2044" s="6">
        <v>43574.0</v>
      </c>
      <c r="C2044" s="4" t="s">
        <v>625</v>
      </c>
      <c r="D2044" s="4" t="s">
        <v>15</v>
      </c>
      <c r="E2044" s="4" t="s">
        <v>626</v>
      </c>
      <c r="F2044" s="6">
        <v>43574.0</v>
      </c>
      <c r="G2044" s="6">
        <v>43574.0</v>
      </c>
      <c r="H2044" s="4" t="s">
        <v>4973</v>
      </c>
      <c r="I2044" s="6">
        <v>43503.0</v>
      </c>
      <c r="J2044" s="4" t="s">
        <v>29</v>
      </c>
      <c r="K2044" s="6"/>
      <c r="L2044" s="4" t="s">
        <v>19</v>
      </c>
    </row>
    <row r="2045" ht="15.75" customHeight="1">
      <c r="A2045" s="4" t="s">
        <v>4974</v>
      </c>
      <c r="B2045" s="6">
        <v>43574.0</v>
      </c>
      <c r="C2045" s="4" t="s">
        <v>625</v>
      </c>
      <c r="D2045" s="4" t="s">
        <v>15</v>
      </c>
      <c r="E2045" s="4" t="s">
        <v>626</v>
      </c>
      <c r="F2045" s="6">
        <v>43574.0</v>
      </c>
      <c r="G2045" s="6">
        <v>43574.0</v>
      </c>
      <c r="H2045" s="4" t="s">
        <v>4975</v>
      </c>
      <c r="I2045" s="6">
        <v>43503.0</v>
      </c>
      <c r="J2045" s="4" t="s">
        <v>29</v>
      </c>
      <c r="K2045" s="6"/>
      <c r="L2045" s="4" t="s">
        <v>19</v>
      </c>
    </row>
    <row r="2046" ht="15.75" customHeight="1">
      <c r="A2046" s="4" t="s">
        <v>4976</v>
      </c>
      <c r="B2046" s="6">
        <v>43574.0</v>
      </c>
      <c r="C2046" s="4" t="s">
        <v>625</v>
      </c>
      <c r="D2046" s="4" t="s">
        <v>15</v>
      </c>
      <c r="E2046" s="4" t="s">
        <v>626</v>
      </c>
      <c r="F2046" s="6">
        <v>43574.0</v>
      </c>
      <c r="G2046" s="6">
        <v>43574.0</v>
      </c>
      <c r="H2046" s="4" t="s">
        <v>4977</v>
      </c>
      <c r="I2046" s="6">
        <v>43402.0</v>
      </c>
      <c r="J2046" s="4" t="s">
        <v>29</v>
      </c>
      <c r="K2046" s="6"/>
      <c r="L2046" s="4" t="s">
        <v>19</v>
      </c>
    </row>
    <row r="2047" ht="15.75" customHeight="1">
      <c r="A2047" s="4" t="s">
        <v>4978</v>
      </c>
      <c r="B2047" s="6">
        <v>43574.0</v>
      </c>
      <c r="C2047" s="4" t="s">
        <v>1379</v>
      </c>
      <c r="D2047" s="4" t="s">
        <v>15</v>
      </c>
      <c r="E2047" s="4" t="s">
        <v>1380</v>
      </c>
      <c r="F2047" s="6">
        <v>43574.0</v>
      </c>
      <c r="G2047" s="6">
        <v>43574.0</v>
      </c>
      <c r="H2047" s="4" t="s">
        <v>4979</v>
      </c>
      <c r="I2047" s="6">
        <v>43524.0</v>
      </c>
      <c r="J2047" s="4" t="s">
        <v>106</v>
      </c>
      <c r="K2047" s="6">
        <v>43830.0</v>
      </c>
      <c r="L2047" s="4" t="s">
        <v>19</v>
      </c>
    </row>
    <row r="2048" ht="15.75" customHeight="1">
      <c r="A2048" s="4" t="s">
        <v>4980</v>
      </c>
      <c r="B2048" s="6">
        <v>43574.0</v>
      </c>
      <c r="C2048" s="4" t="s">
        <v>1379</v>
      </c>
      <c r="D2048" s="4" t="s">
        <v>15</v>
      </c>
      <c r="E2048" s="4" t="s">
        <v>1380</v>
      </c>
      <c r="F2048" s="6">
        <v>43574.0</v>
      </c>
      <c r="G2048" s="6">
        <v>43574.0</v>
      </c>
      <c r="H2048" s="4" t="s">
        <v>4981</v>
      </c>
      <c r="I2048" s="6">
        <v>43483.0</v>
      </c>
      <c r="J2048" s="4" t="s">
        <v>106</v>
      </c>
      <c r="K2048" s="6">
        <v>43830.0</v>
      </c>
      <c r="L2048" s="4" t="s">
        <v>19</v>
      </c>
    </row>
    <row r="2049" ht="15.75" customHeight="1">
      <c r="A2049" s="4" t="s">
        <v>4982</v>
      </c>
      <c r="B2049" s="6">
        <v>43574.0</v>
      </c>
      <c r="C2049" s="4" t="s">
        <v>4983</v>
      </c>
      <c r="D2049" s="4" t="s">
        <v>15</v>
      </c>
      <c r="E2049" s="4" t="s">
        <v>4984</v>
      </c>
      <c r="F2049" s="6">
        <v>43574.0</v>
      </c>
      <c r="G2049" s="6">
        <v>43574.0</v>
      </c>
      <c r="H2049" s="4" t="s">
        <v>4985</v>
      </c>
      <c r="I2049" s="6">
        <v>43509.0</v>
      </c>
      <c r="J2049" s="4" t="s">
        <v>106</v>
      </c>
      <c r="K2049" s="6">
        <v>43830.0</v>
      </c>
      <c r="L2049" s="4" t="s">
        <v>19</v>
      </c>
    </row>
    <row r="2050" ht="15.75" customHeight="1">
      <c r="A2050" s="4" t="s">
        <v>4986</v>
      </c>
      <c r="B2050" s="6">
        <v>43574.0</v>
      </c>
      <c r="C2050" s="4" t="s">
        <v>4983</v>
      </c>
      <c r="D2050" s="4" t="s">
        <v>15</v>
      </c>
      <c r="E2050" s="4" t="s">
        <v>4984</v>
      </c>
      <c r="F2050" s="6">
        <v>43574.0</v>
      </c>
      <c r="G2050" s="6">
        <v>43574.0</v>
      </c>
      <c r="H2050" s="4" t="s">
        <v>4987</v>
      </c>
      <c r="I2050" s="6">
        <v>43510.0</v>
      </c>
      <c r="J2050" s="4" t="s">
        <v>106</v>
      </c>
      <c r="K2050" s="6">
        <v>43830.0</v>
      </c>
      <c r="L2050" s="4" t="s">
        <v>19</v>
      </c>
    </row>
    <row r="2051" ht="15.75" customHeight="1">
      <c r="A2051" s="4" t="s">
        <v>4988</v>
      </c>
      <c r="B2051" s="6">
        <v>43574.0</v>
      </c>
      <c r="C2051" s="4" t="s">
        <v>924</v>
      </c>
      <c r="D2051" s="4" t="s">
        <v>15</v>
      </c>
      <c r="E2051" s="4" t="s">
        <v>925</v>
      </c>
      <c r="F2051" s="6">
        <v>43574.0</v>
      </c>
      <c r="G2051" s="6">
        <v>43574.0</v>
      </c>
      <c r="H2051" s="4" t="s">
        <v>4989</v>
      </c>
      <c r="I2051" s="6">
        <v>43486.0</v>
      </c>
      <c r="J2051" s="4" t="s">
        <v>106</v>
      </c>
      <c r="K2051" s="6">
        <v>44196.0</v>
      </c>
      <c r="L2051" s="4" t="s">
        <v>19</v>
      </c>
    </row>
    <row r="2052" ht="15.75" customHeight="1">
      <c r="A2052" s="4" t="s">
        <v>4990</v>
      </c>
      <c r="B2052" s="6">
        <v>43574.0</v>
      </c>
      <c r="C2052" s="4" t="s">
        <v>924</v>
      </c>
      <c r="D2052" s="4" t="s">
        <v>15</v>
      </c>
      <c r="E2052" s="4" t="s">
        <v>925</v>
      </c>
      <c r="F2052" s="6">
        <v>43574.0</v>
      </c>
      <c r="G2052" s="6">
        <v>43574.0</v>
      </c>
      <c r="H2052" s="4" t="s">
        <v>4991</v>
      </c>
      <c r="I2052" s="6">
        <v>43485.0</v>
      </c>
      <c r="J2052" s="4" t="s">
        <v>106</v>
      </c>
      <c r="K2052" s="6">
        <v>43966.0</v>
      </c>
      <c r="L2052" s="4" t="s">
        <v>19</v>
      </c>
    </row>
    <row r="2053" ht="15.75" customHeight="1">
      <c r="A2053" s="4" t="s">
        <v>4992</v>
      </c>
      <c r="B2053" s="6">
        <v>43574.0</v>
      </c>
      <c r="C2053" s="4" t="s">
        <v>924</v>
      </c>
      <c r="D2053" s="4" t="s">
        <v>15</v>
      </c>
      <c r="E2053" s="4" t="s">
        <v>925</v>
      </c>
      <c r="F2053" s="6">
        <v>43574.0</v>
      </c>
      <c r="G2053" s="6">
        <v>43574.0</v>
      </c>
      <c r="H2053" s="4" t="s">
        <v>4993</v>
      </c>
      <c r="I2053" s="6">
        <v>43448.0</v>
      </c>
      <c r="J2053" s="4" t="s">
        <v>29</v>
      </c>
      <c r="K2053" s="6"/>
      <c r="L2053" s="4" t="s">
        <v>19</v>
      </c>
    </row>
    <row r="2054" ht="15.75" customHeight="1">
      <c r="A2054" s="4" t="s">
        <v>4994</v>
      </c>
      <c r="B2054" s="6">
        <v>43574.0</v>
      </c>
      <c r="C2054" s="4" t="s">
        <v>177</v>
      </c>
      <c r="D2054" s="4" t="s">
        <v>15</v>
      </c>
      <c r="E2054" s="4" t="s">
        <v>178</v>
      </c>
      <c r="F2054" s="6">
        <v>43574.0</v>
      </c>
      <c r="G2054" s="6">
        <v>43574.0</v>
      </c>
      <c r="H2054" s="4" t="s">
        <v>4995</v>
      </c>
      <c r="I2054" s="6">
        <v>43444.0</v>
      </c>
      <c r="J2054" s="4" t="s">
        <v>106</v>
      </c>
      <c r="K2054" s="6">
        <v>43830.0</v>
      </c>
      <c r="L2054" s="4" t="s">
        <v>19</v>
      </c>
    </row>
    <row r="2055" ht="15.75" customHeight="1">
      <c r="A2055" s="4" t="s">
        <v>4996</v>
      </c>
      <c r="B2055" s="6">
        <v>43574.0</v>
      </c>
      <c r="C2055" s="4" t="s">
        <v>177</v>
      </c>
      <c r="D2055" s="4" t="s">
        <v>15</v>
      </c>
      <c r="E2055" s="4" t="s">
        <v>178</v>
      </c>
      <c r="F2055" s="6">
        <v>43574.0</v>
      </c>
      <c r="G2055" s="6">
        <v>43574.0</v>
      </c>
      <c r="H2055" s="4" t="s">
        <v>4997</v>
      </c>
      <c r="I2055" s="6">
        <v>43444.0</v>
      </c>
      <c r="J2055" s="4" t="s">
        <v>29</v>
      </c>
      <c r="K2055" s="6"/>
      <c r="L2055" s="4" t="s">
        <v>19</v>
      </c>
    </row>
    <row r="2056" ht="15.75" customHeight="1">
      <c r="A2056" s="4" t="s">
        <v>4998</v>
      </c>
      <c r="B2056" s="6">
        <v>43574.0</v>
      </c>
      <c r="C2056" s="4" t="s">
        <v>112</v>
      </c>
      <c r="D2056" s="4" t="s">
        <v>15</v>
      </c>
      <c r="E2056" s="4" t="s">
        <v>113</v>
      </c>
      <c r="F2056" s="6">
        <v>43574.0</v>
      </c>
      <c r="G2056" s="6">
        <v>43574.0</v>
      </c>
      <c r="H2056" s="4" t="s">
        <v>4999</v>
      </c>
      <c r="I2056" s="6">
        <v>43403.0</v>
      </c>
      <c r="J2056" s="4" t="s">
        <v>137</v>
      </c>
      <c r="K2056" s="6">
        <v>43661.0</v>
      </c>
      <c r="L2056" s="4" t="s">
        <v>19</v>
      </c>
    </row>
    <row r="2057" ht="15.75" customHeight="1">
      <c r="A2057" s="4" t="s">
        <v>5000</v>
      </c>
      <c r="B2057" s="6">
        <v>43574.0</v>
      </c>
      <c r="C2057" s="4" t="s">
        <v>112</v>
      </c>
      <c r="D2057" s="4" t="s">
        <v>15</v>
      </c>
      <c r="E2057" s="4" t="s">
        <v>113</v>
      </c>
      <c r="F2057" s="6">
        <v>43574.0</v>
      </c>
      <c r="G2057" s="6">
        <v>43574.0</v>
      </c>
      <c r="H2057" s="4" t="s">
        <v>5001</v>
      </c>
      <c r="I2057" s="6">
        <v>43543.0</v>
      </c>
      <c r="J2057" s="4" t="s">
        <v>29</v>
      </c>
      <c r="K2057" s="6"/>
      <c r="L2057" s="4" t="s">
        <v>19</v>
      </c>
    </row>
    <row r="2058" ht="15.75" customHeight="1">
      <c r="A2058" s="4" t="s">
        <v>5002</v>
      </c>
      <c r="B2058" s="6">
        <v>43574.0</v>
      </c>
      <c r="C2058" s="4" t="s">
        <v>177</v>
      </c>
      <c r="D2058" s="4" t="s">
        <v>15</v>
      </c>
      <c r="E2058" s="4" t="s">
        <v>178</v>
      </c>
      <c r="F2058" s="6">
        <v>43574.0</v>
      </c>
      <c r="G2058" s="6">
        <v>43574.0</v>
      </c>
      <c r="H2058" s="4" t="s">
        <v>5003</v>
      </c>
      <c r="I2058" s="6">
        <v>43444.0</v>
      </c>
      <c r="J2058" s="4" t="s">
        <v>106</v>
      </c>
      <c r="K2058" s="6">
        <v>44196.0</v>
      </c>
      <c r="L2058" s="4" t="s">
        <v>19</v>
      </c>
    </row>
    <row r="2059" ht="15.75" customHeight="1">
      <c r="A2059" s="4" t="s">
        <v>4830</v>
      </c>
      <c r="B2059" s="6">
        <v>43574.0</v>
      </c>
      <c r="C2059" s="4" t="s">
        <v>177</v>
      </c>
      <c r="D2059" s="4" t="s">
        <v>15</v>
      </c>
      <c r="E2059" s="4" t="s">
        <v>178</v>
      </c>
      <c r="F2059" s="6">
        <v>43574.0</v>
      </c>
      <c r="G2059" s="6">
        <v>43574.0</v>
      </c>
      <c r="H2059" s="4" t="s">
        <v>4831</v>
      </c>
      <c r="I2059" s="6">
        <v>43444.0</v>
      </c>
      <c r="J2059" s="4" t="s">
        <v>106</v>
      </c>
      <c r="K2059" s="6">
        <v>44196.0</v>
      </c>
      <c r="L2059" s="4" t="s">
        <v>19</v>
      </c>
    </row>
    <row r="2060" ht="15.75" customHeight="1">
      <c r="A2060" s="4" t="s">
        <v>4832</v>
      </c>
      <c r="B2060" s="6">
        <v>43574.0</v>
      </c>
      <c r="C2060" s="4" t="s">
        <v>177</v>
      </c>
      <c r="D2060" s="4" t="s">
        <v>15</v>
      </c>
      <c r="E2060" s="4" t="s">
        <v>178</v>
      </c>
      <c r="F2060" s="6">
        <v>43574.0</v>
      </c>
      <c r="G2060" s="6">
        <v>43574.0</v>
      </c>
      <c r="H2060" s="4" t="s">
        <v>4833</v>
      </c>
      <c r="I2060" s="6">
        <v>43444.0</v>
      </c>
      <c r="J2060" s="4" t="s">
        <v>106</v>
      </c>
      <c r="K2060" s="6">
        <v>43830.0</v>
      </c>
      <c r="L2060" s="4" t="s">
        <v>19</v>
      </c>
    </row>
    <row r="2061" ht="15.75" customHeight="1">
      <c r="A2061" s="4" t="s">
        <v>4834</v>
      </c>
      <c r="B2061" s="6">
        <v>43574.0</v>
      </c>
      <c r="C2061" s="4" t="s">
        <v>177</v>
      </c>
      <c r="D2061" s="4" t="s">
        <v>15</v>
      </c>
      <c r="E2061" s="4" t="s">
        <v>178</v>
      </c>
      <c r="F2061" s="6">
        <v>43574.0</v>
      </c>
      <c r="G2061" s="6">
        <v>43574.0</v>
      </c>
      <c r="H2061" s="4" t="s">
        <v>4835</v>
      </c>
      <c r="I2061" s="6">
        <v>43444.0</v>
      </c>
      <c r="J2061" s="4" t="s">
        <v>106</v>
      </c>
      <c r="K2061" s="6">
        <v>43830.0</v>
      </c>
      <c r="L2061" s="4" t="s">
        <v>19</v>
      </c>
    </row>
    <row r="2062" ht="15.75" customHeight="1">
      <c r="A2062" s="4" t="s">
        <v>5004</v>
      </c>
      <c r="B2062" s="6">
        <v>43574.0</v>
      </c>
      <c r="C2062" s="4" t="s">
        <v>924</v>
      </c>
      <c r="D2062" s="4" t="s">
        <v>15</v>
      </c>
      <c r="E2062" s="4" t="s">
        <v>925</v>
      </c>
      <c r="F2062" s="6">
        <v>43574.0</v>
      </c>
      <c r="G2062" s="6">
        <v>43574.0</v>
      </c>
      <c r="H2062" s="4" t="s">
        <v>5005</v>
      </c>
      <c r="I2062" s="6">
        <v>43444.0</v>
      </c>
      <c r="J2062" s="4" t="s">
        <v>106</v>
      </c>
      <c r="K2062" s="6">
        <v>43830.0</v>
      </c>
      <c r="L2062" s="4" t="s">
        <v>19</v>
      </c>
    </row>
    <row r="2063" ht="15.75" customHeight="1">
      <c r="A2063" s="4" t="s">
        <v>4826</v>
      </c>
      <c r="B2063" s="6">
        <v>43574.0</v>
      </c>
      <c r="C2063" s="4" t="s">
        <v>177</v>
      </c>
      <c r="D2063" s="4" t="s">
        <v>15</v>
      </c>
      <c r="E2063" s="4" t="s">
        <v>178</v>
      </c>
      <c r="F2063" s="6">
        <v>43574.0</v>
      </c>
      <c r="G2063" s="6">
        <v>43574.0</v>
      </c>
      <c r="H2063" s="4" t="s">
        <v>4827</v>
      </c>
      <c r="I2063" s="6">
        <v>43444.0</v>
      </c>
      <c r="J2063" s="4" t="s">
        <v>106</v>
      </c>
      <c r="K2063" s="6">
        <v>43830.0</v>
      </c>
      <c r="L2063" s="4" t="s">
        <v>19</v>
      </c>
    </row>
    <row r="2064" ht="15.75" customHeight="1">
      <c r="A2064" s="4" t="s">
        <v>4994</v>
      </c>
      <c r="B2064" s="6">
        <v>43574.0</v>
      </c>
      <c r="C2064" s="4" t="s">
        <v>177</v>
      </c>
      <c r="D2064" s="4" t="s">
        <v>15</v>
      </c>
      <c r="E2064" s="4" t="s">
        <v>178</v>
      </c>
      <c r="F2064" s="6">
        <v>43574.0</v>
      </c>
      <c r="G2064" s="6">
        <v>43574.0</v>
      </c>
      <c r="H2064" s="4" t="s">
        <v>4995</v>
      </c>
      <c r="I2064" s="6">
        <v>43444.0</v>
      </c>
      <c r="J2064" s="4" t="s">
        <v>106</v>
      </c>
      <c r="K2064" s="6">
        <v>43830.0</v>
      </c>
      <c r="L2064" s="4" t="s">
        <v>19</v>
      </c>
    </row>
    <row r="2065" ht="15.75" customHeight="1">
      <c r="A2065" s="4" t="s">
        <v>4996</v>
      </c>
      <c r="B2065" s="6">
        <v>43574.0</v>
      </c>
      <c r="C2065" s="4" t="s">
        <v>177</v>
      </c>
      <c r="D2065" s="4" t="s">
        <v>15</v>
      </c>
      <c r="E2065" s="4" t="s">
        <v>178</v>
      </c>
      <c r="F2065" s="6">
        <v>43574.0</v>
      </c>
      <c r="G2065" s="6">
        <v>43574.0</v>
      </c>
      <c r="H2065" s="4" t="s">
        <v>4997</v>
      </c>
      <c r="I2065" s="6">
        <v>43444.0</v>
      </c>
      <c r="J2065" s="4" t="s">
        <v>29</v>
      </c>
      <c r="K2065" s="6"/>
      <c r="L2065" s="4" t="s">
        <v>19</v>
      </c>
    </row>
    <row r="2066" ht="15.75" customHeight="1">
      <c r="A2066" s="4" t="s">
        <v>5006</v>
      </c>
      <c r="B2066" s="6">
        <v>43574.0</v>
      </c>
      <c r="C2066" s="4" t="s">
        <v>1379</v>
      </c>
      <c r="D2066" s="4" t="s">
        <v>15</v>
      </c>
      <c r="E2066" s="4" t="s">
        <v>1380</v>
      </c>
      <c r="F2066" s="6">
        <v>43574.0</v>
      </c>
      <c r="G2066" s="6">
        <v>43574.0</v>
      </c>
      <c r="H2066" s="4" t="s">
        <v>5007</v>
      </c>
      <c r="I2066" s="6">
        <v>43524.0</v>
      </c>
      <c r="J2066" s="4" t="s">
        <v>106</v>
      </c>
      <c r="K2066" s="6">
        <v>43830.0</v>
      </c>
      <c r="L2066" s="4" t="s">
        <v>19</v>
      </c>
    </row>
    <row r="2067" ht="15.75" customHeight="1">
      <c r="A2067" s="4" t="s">
        <v>5008</v>
      </c>
      <c r="B2067" s="6">
        <v>43574.0</v>
      </c>
      <c r="C2067" s="4" t="s">
        <v>1379</v>
      </c>
      <c r="D2067" s="4" t="s">
        <v>15</v>
      </c>
      <c r="E2067" s="4" t="s">
        <v>1380</v>
      </c>
      <c r="F2067" s="6">
        <v>43574.0</v>
      </c>
      <c r="G2067" s="6">
        <v>43574.0</v>
      </c>
      <c r="H2067" s="4" t="s">
        <v>5009</v>
      </c>
      <c r="I2067" s="6">
        <v>43473.0</v>
      </c>
      <c r="J2067" s="4" t="s">
        <v>106</v>
      </c>
      <c r="K2067" s="6">
        <v>43830.0</v>
      </c>
      <c r="L2067" s="4" t="s">
        <v>19</v>
      </c>
    </row>
    <row r="2068" ht="15.75" customHeight="1">
      <c r="A2068" s="4" t="s">
        <v>5002</v>
      </c>
      <c r="B2068" s="6">
        <v>43574.0</v>
      </c>
      <c r="C2068" s="4" t="s">
        <v>177</v>
      </c>
      <c r="D2068" s="4" t="s">
        <v>15</v>
      </c>
      <c r="E2068" s="4" t="s">
        <v>178</v>
      </c>
      <c r="F2068" s="6">
        <v>43574.0</v>
      </c>
      <c r="G2068" s="6">
        <v>43574.0</v>
      </c>
      <c r="H2068" s="4" t="s">
        <v>5003</v>
      </c>
      <c r="I2068" s="6">
        <v>43444.0</v>
      </c>
      <c r="J2068" s="4" t="s">
        <v>106</v>
      </c>
      <c r="K2068" s="6">
        <v>44196.0</v>
      </c>
      <c r="L2068" s="4" t="s">
        <v>19</v>
      </c>
    </row>
    <row r="2069" ht="15.75" customHeight="1">
      <c r="A2069" s="4" t="s">
        <v>5010</v>
      </c>
      <c r="B2069" s="6">
        <v>43574.0</v>
      </c>
      <c r="C2069" s="4" t="s">
        <v>112</v>
      </c>
      <c r="D2069" s="4" t="s">
        <v>15</v>
      </c>
      <c r="E2069" s="4" t="s">
        <v>113</v>
      </c>
      <c r="F2069" s="6">
        <v>43574.0</v>
      </c>
      <c r="G2069" s="6">
        <v>43574.0</v>
      </c>
      <c r="H2069" s="4" t="s">
        <v>5011</v>
      </c>
      <c r="I2069" s="6">
        <v>43401.0</v>
      </c>
      <c r="J2069" s="4" t="s">
        <v>29</v>
      </c>
      <c r="K2069" s="6"/>
      <c r="L2069" s="4" t="s">
        <v>19</v>
      </c>
    </row>
    <row r="2070" ht="15.75" customHeight="1">
      <c r="A2070" s="4" t="s">
        <v>5012</v>
      </c>
      <c r="B2070" s="6">
        <v>43574.0</v>
      </c>
      <c r="C2070" s="4" t="s">
        <v>112</v>
      </c>
      <c r="D2070" s="4" t="s">
        <v>15</v>
      </c>
      <c r="E2070" s="4" t="s">
        <v>113</v>
      </c>
      <c r="F2070" s="6">
        <v>43574.0</v>
      </c>
      <c r="G2070" s="6">
        <v>43574.0</v>
      </c>
      <c r="H2070" s="4" t="s">
        <v>5013</v>
      </c>
      <c r="I2070" s="6">
        <v>43551.0</v>
      </c>
      <c r="J2070" s="4" t="s">
        <v>29</v>
      </c>
      <c r="K2070" s="6"/>
      <c r="L2070" s="4" t="s">
        <v>19</v>
      </c>
    </row>
    <row r="2071" ht="15.75" customHeight="1">
      <c r="A2071" s="4" t="s">
        <v>5014</v>
      </c>
      <c r="B2071" s="6">
        <v>43574.0</v>
      </c>
      <c r="C2071" s="4" t="s">
        <v>4983</v>
      </c>
      <c r="D2071" s="4" t="s">
        <v>15</v>
      </c>
      <c r="E2071" s="4" t="s">
        <v>4984</v>
      </c>
      <c r="F2071" s="6">
        <v>43574.0</v>
      </c>
      <c r="G2071" s="6">
        <v>43574.0</v>
      </c>
      <c r="H2071" s="4" t="s">
        <v>5015</v>
      </c>
      <c r="I2071" s="6">
        <v>43420.0</v>
      </c>
      <c r="J2071" s="4" t="s">
        <v>106</v>
      </c>
      <c r="K2071" s="6">
        <v>43830.0</v>
      </c>
      <c r="L2071" s="4" t="s">
        <v>19</v>
      </c>
    </row>
    <row r="2072" ht="15.75" customHeight="1">
      <c r="A2072" s="4" t="s">
        <v>5016</v>
      </c>
      <c r="B2072" s="6">
        <v>43574.0</v>
      </c>
      <c r="C2072" s="4" t="s">
        <v>924</v>
      </c>
      <c r="D2072" s="4" t="s">
        <v>15</v>
      </c>
      <c r="E2072" s="4" t="s">
        <v>925</v>
      </c>
      <c r="F2072" s="6">
        <v>43574.0</v>
      </c>
      <c r="G2072" s="6">
        <v>43574.0</v>
      </c>
      <c r="H2072" s="4" t="s">
        <v>5017</v>
      </c>
      <c r="I2072" s="6">
        <v>43405.0</v>
      </c>
      <c r="J2072" s="4" t="s">
        <v>106</v>
      </c>
      <c r="K2072" s="6">
        <v>43966.0</v>
      </c>
      <c r="L2072" s="4" t="s">
        <v>19</v>
      </c>
    </row>
    <row r="2073" ht="15.75" customHeight="1">
      <c r="A2073" s="4" t="s">
        <v>5018</v>
      </c>
      <c r="B2073" s="6">
        <v>43574.0</v>
      </c>
      <c r="C2073" s="4" t="s">
        <v>924</v>
      </c>
      <c r="D2073" s="4" t="s">
        <v>15</v>
      </c>
      <c r="E2073" s="4" t="s">
        <v>925</v>
      </c>
      <c r="F2073" s="6">
        <v>43574.0</v>
      </c>
      <c r="G2073" s="6">
        <v>43574.0</v>
      </c>
      <c r="H2073" s="4" t="s">
        <v>5019</v>
      </c>
      <c r="I2073" s="6">
        <v>43517.0</v>
      </c>
      <c r="J2073" s="4" t="s">
        <v>106</v>
      </c>
      <c r="K2073" s="6">
        <v>43748.0</v>
      </c>
      <c r="L2073" s="4" t="s">
        <v>19</v>
      </c>
    </row>
    <row r="2074" ht="15.75" customHeight="1">
      <c r="A2074" s="4" t="s">
        <v>5020</v>
      </c>
      <c r="B2074" s="6">
        <v>43574.0</v>
      </c>
      <c r="C2074" s="4" t="s">
        <v>924</v>
      </c>
      <c r="D2074" s="4" t="s">
        <v>15</v>
      </c>
      <c r="E2074" s="4" t="s">
        <v>925</v>
      </c>
      <c r="F2074" s="6">
        <v>43574.0</v>
      </c>
      <c r="G2074" s="6">
        <v>43574.0</v>
      </c>
      <c r="H2074" s="4" t="s">
        <v>5021</v>
      </c>
      <c r="I2074" s="6">
        <v>43448.0</v>
      </c>
      <c r="J2074" s="4" t="s">
        <v>29</v>
      </c>
      <c r="K2074" s="6"/>
      <c r="L2074" s="4" t="s">
        <v>19</v>
      </c>
    </row>
    <row r="2075" ht="15.75" customHeight="1">
      <c r="A2075" s="4" t="s">
        <v>5022</v>
      </c>
      <c r="B2075" s="6">
        <v>43574.0</v>
      </c>
      <c r="C2075" s="4" t="s">
        <v>4983</v>
      </c>
      <c r="D2075" s="4" t="s">
        <v>15</v>
      </c>
      <c r="E2075" s="4" t="s">
        <v>4984</v>
      </c>
      <c r="F2075" s="6">
        <v>43574.0</v>
      </c>
      <c r="G2075" s="6">
        <v>43574.0</v>
      </c>
      <c r="H2075" s="4" t="s">
        <v>5023</v>
      </c>
      <c r="I2075" s="6">
        <v>43560.0</v>
      </c>
      <c r="J2075" s="4" t="s">
        <v>29</v>
      </c>
      <c r="K2075" s="6"/>
      <c r="L2075" s="4" t="s">
        <v>19</v>
      </c>
    </row>
    <row r="2076" ht="15.75" customHeight="1">
      <c r="A2076" s="4" t="s">
        <v>5024</v>
      </c>
      <c r="B2076" s="6">
        <v>43574.0</v>
      </c>
      <c r="C2076" s="4" t="s">
        <v>4983</v>
      </c>
      <c r="D2076" s="4" t="s">
        <v>15</v>
      </c>
      <c r="E2076" s="4" t="s">
        <v>4984</v>
      </c>
      <c r="F2076" s="6">
        <v>43574.0</v>
      </c>
      <c r="G2076" s="6">
        <v>43574.0</v>
      </c>
      <c r="H2076" s="4" t="s">
        <v>5025</v>
      </c>
      <c r="I2076" s="6">
        <v>43508.0</v>
      </c>
      <c r="J2076" s="4" t="s">
        <v>29</v>
      </c>
      <c r="K2076" s="6"/>
      <c r="L2076" s="4" t="s">
        <v>19</v>
      </c>
    </row>
    <row r="2077" ht="15.75" customHeight="1">
      <c r="A2077" s="4" t="s">
        <v>5026</v>
      </c>
      <c r="B2077" s="6">
        <v>43574.0</v>
      </c>
      <c r="C2077" s="4" t="s">
        <v>924</v>
      </c>
      <c r="D2077" s="4" t="s">
        <v>15</v>
      </c>
      <c r="E2077" s="4" t="s">
        <v>925</v>
      </c>
      <c r="F2077" s="6">
        <v>43574.0</v>
      </c>
      <c r="G2077" s="6">
        <v>43574.0</v>
      </c>
      <c r="H2077" s="4" t="s">
        <v>5027</v>
      </c>
      <c r="I2077" s="6">
        <v>43484.0</v>
      </c>
      <c r="J2077" s="4" t="s">
        <v>106</v>
      </c>
      <c r="K2077" s="6">
        <v>43900.0</v>
      </c>
      <c r="L2077" s="4" t="s">
        <v>19</v>
      </c>
    </row>
    <row r="2078" ht="15.75" customHeight="1">
      <c r="A2078" s="4" t="s">
        <v>5028</v>
      </c>
      <c r="B2078" s="6">
        <v>43574.0</v>
      </c>
      <c r="C2078" s="4" t="s">
        <v>112</v>
      </c>
      <c r="D2078" s="4" t="s">
        <v>15</v>
      </c>
      <c r="E2078" s="4" t="s">
        <v>113</v>
      </c>
      <c r="F2078" s="6">
        <v>43574.0</v>
      </c>
      <c r="G2078" s="6">
        <v>43574.0</v>
      </c>
      <c r="H2078" s="4" t="s">
        <v>5029</v>
      </c>
      <c r="I2078" s="6">
        <v>43439.0</v>
      </c>
      <c r="J2078" s="4" t="s">
        <v>29</v>
      </c>
      <c r="K2078" s="6"/>
      <c r="L2078" s="4" t="s">
        <v>19</v>
      </c>
    </row>
    <row r="2079" ht="15.75" customHeight="1">
      <c r="A2079" s="4" t="s">
        <v>5030</v>
      </c>
      <c r="B2079" s="6">
        <v>43574.0</v>
      </c>
      <c r="C2079" s="4" t="s">
        <v>2555</v>
      </c>
      <c r="D2079" s="4" t="s">
        <v>15</v>
      </c>
      <c r="E2079" s="4" t="s">
        <v>2556</v>
      </c>
      <c r="F2079" s="6">
        <v>43574.0</v>
      </c>
      <c r="G2079" s="6">
        <v>43574.0</v>
      </c>
      <c r="H2079" s="4" t="s">
        <v>5031</v>
      </c>
      <c r="I2079" s="6">
        <v>43406.0</v>
      </c>
      <c r="J2079" s="4" t="s">
        <v>29</v>
      </c>
      <c r="K2079" s="6"/>
      <c r="L2079" s="4" t="s">
        <v>19</v>
      </c>
    </row>
    <row r="2080" ht="15.75" customHeight="1">
      <c r="A2080" s="4" t="s">
        <v>5032</v>
      </c>
      <c r="B2080" s="6">
        <v>43574.0</v>
      </c>
      <c r="C2080" s="4" t="s">
        <v>2555</v>
      </c>
      <c r="D2080" s="4" t="s">
        <v>15</v>
      </c>
      <c r="E2080" s="4" t="s">
        <v>2556</v>
      </c>
      <c r="F2080" s="6">
        <v>43574.0</v>
      </c>
      <c r="G2080" s="6">
        <v>43574.0</v>
      </c>
      <c r="H2080" s="4" t="s">
        <v>5033</v>
      </c>
      <c r="I2080" s="6">
        <v>43413.0</v>
      </c>
      <c r="J2080" s="4" t="s">
        <v>29</v>
      </c>
      <c r="K2080" s="6"/>
      <c r="L2080" s="4" t="s">
        <v>19</v>
      </c>
    </row>
    <row r="2081" ht="15.75" customHeight="1">
      <c r="A2081" s="4" t="s">
        <v>5034</v>
      </c>
      <c r="B2081" s="6">
        <v>43574.0</v>
      </c>
      <c r="C2081" s="4" t="s">
        <v>2555</v>
      </c>
      <c r="D2081" s="4" t="s">
        <v>15</v>
      </c>
      <c r="E2081" s="4" t="s">
        <v>2556</v>
      </c>
      <c r="F2081" s="6">
        <v>43574.0</v>
      </c>
      <c r="G2081" s="6">
        <v>43574.0</v>
      </c>
      <c r="H2081" s="4" t="s">
        <v>5035</v>
      </c>
      <c r="I2081" s="6">
        <v>43410.0</v>
      </c>
      <c r="J2081" s="4" t="s">
        <v>29</v>
      </c>
      <c r="K2081" s="6"/>
      <c r="L2081" s="4" t="s">
        <v>19</v>
      </c>
    </row>
    <row r="2082" ht="15.75" customHeight="1">
      <c r="A2082" s="4" t="s">
        <v>5036</v>
      </c>
      <c r="B2082" s="6">
        <v>43574.0</v>
      </c>
      <c r="C2082" s="4" t="s">
        <v>2555</v>
      </c>
      <c r="D2082" s="4" t="s">
        <v>15</v>
      </c>
      <c r="E2082" s="4" t="s">
        <v>2556</v>
      </c>
      <c r="F2082" s="6">
        <v>43574.0</v>
      </c>
      <c r="G2082" s="6">
        <v>43574.0</v>
      </c>
      <c r="H2082" s="4" t="s">
        <v>5037</v>
      </c>
      <c r="I2082" s="6">
        <v>43419.0</v>
      </c>
      <c r="J2082" s="4" t="s">
        <v>106</v>
      </c>
      <c r="K2082" s="6">
        <v>44066.0</v>
      </c>
      <c r="L2082" s="4" t="s">
        <v>19</v>
      </c>
    </row>
    <row r="2083" ht="15.75" customHeight="1">
      <c r="A2083" s="4" t="s">
        <v>5038</v>
      </c>
      <c r="B2083" s="6">
        <v>43573.0</v>
      </c>
      <c r="C2083" s="4" t="s">
        <v>5039</v>
      </c>
      <c r="D2083" s="4" t="s">
        <v>15</v>
      </c>
      <c r="E2083" s="4" t="s">
        <v>5040</v>
      </c>
      <c r="F2083" s="6">
        <v>43573.0</v>
      </c>
      <c r="G2083" s="6">
        <v>43573.0</v>
      </c>
      <c r="H2083" s="4" t="s">
        <v>5041</v>
      </c>
      <c r="I2083" s="6">
        <v>43831.0</v>
      </c>
      <c r="J2083" s="4" t="s">
        <v>106</v>
      </c>
      <c r="K2083" s="6">
        <v>43839.0</v>
      </c>
      <c r="L2083" s="4" t="s">
        <v>19</v>
      </c>
    </row>
    <row r="2084" ht="15.75" customHeight="1">
      <c r="A2084" s="4" t="s">
        <v>5042</v>
      </c>
      <c r="B2084" s="6">
        <v>43573.0</v>
      </c>
      <c r="C2084" s="4" t="s">
        <v>5043</v>
      </c>
      <c r="D2084" s="4" t="s">
        <v>15</v>
      </c>
      <c r="E2084" s="4" t="s">
        <v>5044</v>
      </c>
      <c r="F2084" s="6">
        <v>43573.0</v>
      </c>
      <c r="G2084" s="6">
        <v>43573.0</v>
      </c>
      <c r="H2084" s="4" t="s">
        <v>5045</v>
      </c>
      <c r="I2084" s="6">
        <v>43560.0</v>
      </c>
      <c r="J2084" s="4" t="s">
        <v>29</v>
      </c>
      <c r="K2084" s="6"/>
      <c r="L2084" s="4" t="s">
        <v>19</v>
      </c>
    </row>
    <row r="2085" ht="15.75" customHeight="1">
      <c r="A2085" s="4" t="s">
        <v>5046</v>
      </c>
      <c r="B2085" s="6">
        <v>43573.0</v>
      </c>
      <c r="C2085" s="4" t="s">
        <v>5043</v>
      </c>
      <c r="D2085" s="4" t="s">
        <v>15</v>
      </c>
      <c r="E2085" s="4" t="s">
        <v>5044</v>
      </c>
      <c r="F2085" s="6">
        <v>43573.0</v>
      </c>
      <c r="G2085" s="6">
        <v>43573.0</v>
      </c>
      <c r="H2085" s="4" t="s">
        <v>5047</v>
      </c>
      <c r="I2085" s="6">
        <v>43388.0</v>
      </c>
      <c r="J2085" s="4" t="s">
        <v>29</v>
      </c>
      <c r="K2085" s="6"/>
      <c r="L2085" s="4" t="s">
        <v>19</v>
      </c>
    </row>
    <row r="2086" ht="15.75" customHeight="1">
      <c r="A2086" s="4" t="s">
        <v>5048</v>
      </c>
      <c r="B2086" s="6">
        <v>43573.0</v>
      </c>
      <c r="C2086" s="4" t="s">
        <v>5043</v>
      </c>
      <c r="D2086" s="4" t="s">
        <v>15</v>
      </c>
      <c r="E2086" s="4" t="s">
        <v>5044</v>
      </c>
      <c r="F2086" s="6">
        <v>43573.0</v>
      </c>
      <c r="G2086" s="6">
        <v>43573.0</v>
      </c>
      <c r="H2086" s="4" t="s">
        <v>5049</v>
      </c>
      <c r="I2086" s="6">
        <v>43531.0</v>
      </c>
      <c r="J2086" s="4" t="s">
        <v>29</v>
      </c>
      <c r="K2086" s="6"/>
      <c r="L2086" s="4" t="s">
        <v>19</v>
      </c>
    </row>
    <row r="2087" ht="15.75" customHeight="1">
      <c r="A2087" s="4" t="s">
        <v>5050</v>
      </c>
      <c r="B2087" s="6">
        <v>43573.0</v>
      </c>
      <c r="C2087" s="4" t="s">
        <v>5043</v>
      </c>
      <c r="D2087" s="4" t="s">
        <v>15</v>
      </c>
      <c r="E2087" s="4" t="s">
        <v>5044</v>
      </c>
      <c r="F2087" s="6">
        <v>43573.0</v>
      </c>
      <c r="G2087" s="6">
        <v>43573.0</v>
      </c>
      <c r="H2087" s="4" t="s">
        <v>5051</v>
      </c>
      <c r="I2087" s="6">
        <v>43431.0</v>
      </c>
      <c r="J2087" s="4" t="s">
        <v>29</v>
      </c>
      <c r="K2087" s="6"/>
      <c r="L2087" s="4" t="s">
        <v>19</v>
      </c>
    </row>
    <row r="2088" ht="15.75" customHeight="1">
      <c r="A2088" s="4" t="s">
        <v>5052</v>
      </c>
      <c r="B2088" s="6">
        <v>43573.0</v>
      </c>
      <c r="C2088" s="4" t="s">
        <v>5043</v>
      </c>
      <c r="D2088" s="4" t="s">
        <v>15</v>
      </c>
      <c r="E2088" s="4" t="s">
        <v>5044</v>
      </c>
      <c r="F2088" s="6">
        <v>43573.0</v>
      </c>
      <c r="G2088" s="6">
        <v>43573.0</v>
      </c>
      <c r="H2088" s="4" t="s">
        <v>5053</v>
      </c>
      <c r="I2088" s="6">
        <v>43507.0</v>
      </c>
      <c r="J2088" s="4" t="s">
        <v>29</v>
      </c>
      <c r="K2088" s="6"/>
      <c r="L2088" s="4" t="s">
        <v>19</v>
      </c>
    </row>
    <row r="2089" ht="15.75" customHeight="1">
      <c r="A2089" s="4" t="s">
        <v>5054</v>
      </c>
      <c r="B2089" s="6">
        <v>43573.0</v>
      </c>
      <c r="C2089" s="4" t="s">
        <v>5039</v>
      </c>
      <c r="D2089" s="4" t="s">
        <v>15</v>
      </c>
      <c r="E2089" s="4" t="s">
        <v>5040</v>
      </c>
      <c r="F2089" s="6">
        <v>43573.0</v>
      </c>
      <c r="G2089" s="6">
        <v>43573.0</v>
      </c>
      <c r="H2089" s="4" t="s">
        <v>5055</v>
      </c>
      <c r="I2089" s="6">
        <v>43421.0</v>
      </c>
      <c r="J2089" s="4" t="s">
        <v>29</v>
      </c>
      <c r="K2089" s="6"/>
      <c r="L2089" s="4" t="s">
        <v>19</v>
      </c>
    </row>
    <row r="2090" ht="15.75" customHeight="1">
      <c r="A2090" s="4" t="s">
        <v>5056</v>
      </c>
      <c r="B2090" s="6">
        <v>43573.0</v>
      </c>
      <c r="C2090" s="4" t="s">
        <v>5043</v>
      </c>
      <c r="D2090" s="4" t="s">
        <v>15</v>
      </c>
      <c r="E2090" s="4" t="s">
        <v>5044</v>
      </c>
      <c r="F2090" s="6">
        <v>43573.0</v>
      </c>
      <c r="G2090" s="6">
        <v>43573.0</v>
      </c>
      <c r="H2090" s="4" t="s">
        <v>5057</v>
      </c>
      <c r="I2090" s="6">
        <v>43515.0</v>
      </c>
      <c r="J2090" s="4" t="s">
        <v>29</v>
      </c>
      <c r="K2090" s="6"/>
      <c r="L2090" s="4" t="s">
        <v>19</v>
      </c>
    </row>
    <row r="2091" ht="15.75" customHeight="1">
      <c r="A2091" s="4" t="s">
        <v>5058</v>
      </c>
      <c r="B2091" s="6">
        <v>43573.0</v>
      </c>
      <c r="C2091" s="4" t="s">
        <v>5039</v>
      </c>
      <c r="D2091" s="4" t="s">
        <v>15</v>
      </c>
      <c r="E2091" s="4" t="s">
        <v>5040</v>
      </c>
      <c r="F2091" s="6">
        <v>43573.0</v>
      </c>
      <c r="G2091" s="6">
        <v>43573.0</v>
      </c>
      <c r="H2091" s="4" t="s">
        <v>5059</v>
      </c>
      <c r="I2091" s="6">
        <v>43455.0</v>
      </c>
      <c r="J2091" s="4" t="s">
        <v>29</v>
      </c>
      <c r="K2091" s="6"/>
      <c r="L2091" s="4" t="s">
        <v>19</v>
      </c>
    </row>
    <row r="2092" ht="15.75" customHeight="1">
      <c r="A2092" s="4" t="s">
        <v>5060</v>
      </c>
      <c r="B2092" s="6">
        <v>43573.0</v>
      </c>
      <c r="C2092" s="4" t="s">
        <v>5039</v>
      </c>
      <c r="D2092" s="4" t="s">
        <v>15</v>
      </c>
      <c r="E2092" s="4" t="s">
        <v>5040</v>
      </c>
      <c r="F2092" s="6">
        <v>43573.0</v>
      </c>
      <c r="G2092" s="6">
        <v>43573.0</v>
      </c>
      <c r="H2092" s="4" t="s">
        <v>5061</v>
      </c>
      <c r="I2092" s="6">
        <v>43442.0</v>
      </c>
      <c r="J2092" s="4" t="s">
        <v>106</v>
      </c>
      <c r="K2092" s="6">
        <v>43831.0</v>
      </c>
      <c r="L2092" s="4" t="s">
        <v>19</v>
      </c>
    </row>
    <row r="2093" ht="15.75" customHeight="1">
      <c r="A2093" s="4" t="s">
        <v>5062</v>
      </c>
      <c r="B2093" s="6">
        <v>43573.0</v>
      </c>
      <c r="C2093" s="4" t="s">
        <v>5039</v>
      </c>
      <c r="D2093" s="4" t="s">
        <v>15</v>
      </c>
      <c r="E2093" s="4" t="s">
        <v>5040</v>
      </c>
      <c r="F2093" s="6">
        <v>43573.0</v>
      </c>
      <c r="G2093" s="6">
        <v>43573.0</v>
      </c>
      <c r="H2093" s="4" t="s">
        <v>5063</v>
      </c>
      <c r="I2093" s="6">
        <v>43417.0</v>
      </c>
      <c r="J2093" s="4" t="s">
        <v>29</v>
      </c>
      <c r="K2093" s="6"/>
      <c r="L2093" s="4" t="s">
        <v>19</v>
      </c>
    </row>
    <row r="2094" ht="15.75" customHeight="1">
      <c r="A2094" s="4" t="s">
        <v>5064</v>
      </c>
      <c r="B2094" s="6">
        <v>43573.0</v>
      </c>
      <c r="C2094" s="4" t="s">
        <v>5039</v>
      </c>
      <c r="D2094" s="4" t="s">
        <v>15</v>
      </c>
      <c r="E2094" s="4" t="s">
        <v>5040</v>
      </c>
      <c r="F2094" s="6">
        <v>43573.0</v>
      </c>
      <c r="G2094" s="6">
        <v>43573.0</v>
      </c>
      <c r="H2094" s="4" t="s">
        <v>5065</v>
      </c>
      <c r="I2094" s="6">
        <v>43480.0</v>
      </c>
      <c r="J2094" s="4" t="s">
        <v>29</v>
      </c>
      <c r="K2094" s="6"/>
      <c r="L2094" s="4" t="s">
        <v>19</v>
      </c>
    </row>
    <row r="2095" ht="15.75" customHeight="1">
      <c r="A2095" s="4" t="s">
        <v>5066</v>
      </c>
      <c r="B2095" s="6">
        <v>43573.0</v>
      </c>
      <c r="C2095" s="4" t="s">
        <v>5039</v>
      </c>
      <c r="D2095" s="4" t="s">
        <v>15</v>
      </c>
      <c r="E2095" s="4" t="s">
        <v>5040</v>
      </c>
      <c r="F2095" s="6">
        <v>43573.0</v>
      </c>
      <c r="G2095" s="6">
        <v>43573.0</v>
      </c>
      <c r="H2095" s="4" t="s">
        <v>5067</v>
      </c>
      <c r="I2095" s="6">
        <v>43431.0</v>
      </c>
      <c r="J2095" s="4" t="s">
        <v>29</v>
      </c>
      <c r="K2095" s="6"/>
      <c r="L2095" s="4" t="s">
        <v>19</v>
      </c>
    </row>
    <row r="2096" ht="15.75" customHeight="1">
      <c r="A2096" s="4" t="s">
        <v>5068</v>
      </c>
      <c r="B2096" s="6">
        <v>43573.0</v>
      </c>
      <c r="C2096" s="4" t="s">
        <v>5039</v>
      </c>
      <c r="D2096" s="4" t="s">
        <v>15</v>
      </c>
      <c r="E2096" s="4" t="s">
        <v>5040</v>
      </c>
      <c r="F2096" s="6">
        <v>43573.0</v>
      </c>
      <c r="G2096" s="6">
        <v>43573.0</v>
      </c>
      <c r="H2096" s="4" t="s">
        <v>5069</v>
      </c>
      <c r="I2096" s="6">
        <v>43486.0</v>
      </c>
      <c r="J2096" s="4" t="s">
        <v>106</v>
      </c>
      <c r="K2096" s="6">
        <v>43831.0</v>
      </c>
      <c r="L2096" s="4" t="s">
        <v>19</v>
      </c>
    </row>
    <row r="2097" ht="15.75" customHeight="1">
      <c r="A2097" s="4" t="s">
        <v>5070</v>
      </c>
      <c r="B2097" s="6">
        <v>43573.0</v>
      </c>
      <c r="C2097" s="4" t="s">
        <v>5039</v>
      </c>
      <c r="D2097" s="4" t="s">
        <v>15</v>
      </c>
      <c r="E2097" s="4" t="s">
        <v>5040</v>
      </c>
      <c r="F2097" s="6">
        <v>43573.0</v>
      </c>
      <c r="G2097" s="6">
        <v>43573.0</v>
      </c>
      <c r="H2097" s="4" t="s">
        <v>5071</v>
      </c>
      <c r="I2097" s="6">
        <v>43399.0</v>
      </c>
      <c r="J2097" s="4" t="s">
        <v>106</v>
      </c>
      <c r="K2097" s="6">
        <v>43831.0</v>
      </c>
      <c r="L2097" s="4" t="s">
        <v>19</v>
      </c>
    </row>
    <row r="2098" ht="15.75" customHeight="1">
      <c r="A2098" s="4" t="s">
        <v>5072</v>
      </c>
      <c r="B2098" s="6">
        <v>43573.0</v>
      </c>
      <c r="C2098" s="4" t="s">
        <v>5039</v>
      </c>
      <c r="D2098" s="4" t="s">
        <v>15</v>
      </c>
      <c r="E2098" s="4" t="s">
        <v>5040</v>
      </c>
      <c r="F2098" s="6">
        <v>43573.0</v>
      </c>
      <c r="G2098" s="6">
        <v>43573.0</v>
      </c>
      <c r="H2098" s="4" t="s">
        <v>5073</v>
      </c>
      <c r="I2098" s="6">
        <v>43439.0</v>
      </c>
      <c r="J2098" s="4" t="s">
        <v>106</v>
      </c>
      <c r="K2098" s="6">
        <v>43831.0</v>
      </c>
      <c r="L2098" s="4" t="s">
        <v>19</v>
      </c>
    </row>
    <row r="2099" ht="15.75" customHeight="1">
      <c r="A2099" s="4" t="s">
        <v>5074</v>
      </c>
      <c r="B2099" s="6">
        <v>43573.0</v>
      </c>
      <c r="C2099" s="4" t="s">
        <v>5039</v>
      </c>
      <c r="D2099" s="4" t="s">
        <v>15</v>
      </c>
      <c r="E2099" s="4" t="s">
        <v>5040</v>
      </c>
      <c r="F2099" s="6">
        <v>43573.0</v>
      </c>
      <c r="G2099" s="6">
        <v>43573.0</v>
      </c>
      <c r="H2099" s="4" t="s">
        <v>5075</v>
      </c>
      <c r="I2099" s="6">
        <v>43388.0</v>
      </c>
      <c r="J2099" s="4" t="s">
        <v>29</v>
      </c>
      <c r="K2099" s="6"/>
      <c r="L2099" s="4" t="s">
        <v>19</v>
      </c>
    </row>
    <row r="2100" ht="15.75" customHeight="1">
      <c r="A2100" s="4" t="s">
        <v>5076</v>
      </c>
      <c r="B2100" s="6">
        <v>43573.0</v>
      </c>
      <c r="C2100" s="4" t="s">
        <v>5039</v>
      </c>
      <c r="D2100" s="4" t="s">
        <v>15</v>
      </c>
      <c r="E2100" s="4" t="s">
        <v>5040</v>
      </c>
      <c r="F2100" s="6">
        <v>43573.0</v>
      </c>
      <c r="G2100" s="6">
        <v>43573.0</v>
      </c>
      <c r="H2100" s="4" t="s">
        <v>5077</v>
      </c>
      <c r="I2100" s="6">
        <v>43378.0</v>
      </c>
      <c r="J2100" s="4" t="s">
        <v>29</v>
      </c>
      <c r="K2100" s="6"/>
      <c r="L2100" s="4" t="s">
        <v>19</v>
      </c>
    </row>
    <row r="2101" ht="15.75" customHeight="1">
      <c r="A2101" s="4" t="s">
        <v>5078</v>
      </c>
      <c r="B2101" s="6">
        <v>43572.0</v>
      </c>
      <c r="C2101" s="4" t="s">
        <v>2193</v>
      </c>
      <c r="D2101" s="4" t="s">
        <v>15</v>
      </c>
      <c r="E2101" s="4" t="s">
        <v>2194</v>
      </c>
      <c r="F2101" s="6">
        <v>43572.0</v>
      </c>
      <c r="G2101" s="6">
        <v>43572.0</v>
      </c>
      <c r="H2101" s="4" t="s">
        <v>5079</v>
      </c>
      <c r="I2101" s="6">
        <v>43446.0</v>
      </c>
      <c r="J2101" s="4" t="s">
        <v>29</v>
      </c>
      <c r="K2101" s="6"/>
      <c r="L2101" s="4" t="s">
        <v>19</v>
      </c>
    </row>
    <row r="2102" ht="15.75" customHeight="1">
      <c r="A2102" s="4" t="s">
        <v>5080</v>
      </c>
      <c r="B2102" s="6">
        <v>43572.0</v>
      </c>
      <c r="C2102" s="4" t="s">
        <v>276</v>
      </c>
      <c r="D2102" s="4" t="s">
        <v>15</v>
      </c>
      <c r="E2102" s="4" t="s">
        <v>277</v>
      </c>
      <c r="F2102" s="6">
        <v>43572.0</v>
      </c>
      <c r="G2102" s="6">
        <v>43572.0</v>
      </c>
      <c r="H2102" s="4" t="s">
        <v>5081</v>
      </c>
      <c r="I2102" s="6">
        <v>43459.0</v>
      </c>
      <c r="J2102" s="4" t="s">
        <v>106</v>
      </c>
      <c r="K2102" s="6">
        <v>45658.0</v>
      </c>
      <c r="L2102" s="4" t="s">
        <v>19</v>
      </c>
    </row>
    <row r="2103" ht="15.75" customHeight="1">
      <c r="A2103" s="4" t="s">
        <v>5082</v>
      </c>
      <c r="B2103" s="6">
        <v>43572.0</v>
      </c>
      <c r="C2103" s="4" t="s">
        <v>276</v>
      </c>
      <c r="D2103" s="4" t="s">
        <v>15</v>
      </c>
      <c r="E2103" s="4" t="s">
        <v>277</v>
      </c>
      <c r="F2103" s="6">
        <v>43572.0</v>
      </c>
      <c r="G2103" s="6">
        <v>43572.0</v>
      </c>
      <c r="H2103" s="4" t="s">
        <v>5083</v>
      </c>
      <c r="I2103" s="6">
        <v>43441.0</v>
      </c>
      <c r="J2103" s="4" t="s">
        <v>106</v>
      </c>
      <c r="K2103" s="6">
        <v>45292.0</v>
      </c>
      <c r="L2103" s="4" t="s">
        <v>19</v>
      </c>
    </row>
    <row r="2104" ht="15.75" customHeight="1">
      <c r="A2104" s="4" t="s">
        <v>5084</v>
      </c>
      <c r="B2104" s="6">
        <v>43572.0</v>
      </c>
      <c r="C2104" s="4" t="s">
        <v>276</v>
      </c>
      <c r="D2104" s="4" t="s">
        <v>15</v>
      </c>
      <c r="E2104" s="4" t="s">
        <v>277</v>
      </c>
      <c r="F2104" s="6">
        <v>43572.0</v>
      </c>
      <c r="G2104" s="6">
        <v>43572.0</v>
      </c>
      <c r="H2104" s="4" t="s">
        <v>5085</v>
      </c>
      <c r="I2104" s="6">
        <v>43459.0</v>
      </c>
      <c r="J2104" s="4" t="s">
        <v>29</v>
      </c>
      <c r="K2104" s="6"/>
      <c r="L2104" s="4" t="s">
        <v>19</v>
      </c>
    </row>
    <row r="2105" ht="15.75" customHeight="1">
      <c r="A2105" s="4" t="s">
        <v>5086</v>
      </c>
      <c r="B2105" s="6">
        <v>43572.0</v>
      </c>
      <c r="C2105" s="4" t="s">
        <v>276</v>
      </c>
      <c r="D2105" s="4" t="s">
        <v>15</v>
      </c>
      <c r="E2105" s="4" t="s">
        <v>277</v>
      </c>
      <c r="F2105" s="6">
        <v>43572.0</v>
      </c>
      <c r="G2105" s="6">
        <v>43572.0</v>
      </c>
      <c r="H2105" s="4" t="s">
        <v>5087</v>
      </c>
      <c r="I2105" s="6">
        <v>43376.0</v>
      </c>
      <c r="J2105" s="4" t="s">
        <v>106</v>
      </c>
      <c r="K2105" s="6">
        <v>45292.0</v>
      </c>
      <c r="L2105" s="4" t="s">
        <v>19</v>
      </c>
    </row>
    <row r="2106" ht="15.75" customHeight="1">
      <c r="A2106" s="4" t="s">
        <v>5088</v>
      </c>
      <c r="B2106" s="6">
        <v>43572.0</v>
      </c>
      <c r="C2106" s="4" t="s">
        <v>276</v>
      </c>
      <c r="D2106" s="4" t="s">
        <v>15</v>
      </c>
      <c r="E2106" s="4" t="s">
        <v>277</v>
      </c>
      <c r="F2106" s="6">
        <v>43572.0</v>
      </c>
      <c r="G2106" s="6">
        <v>43572.0</v>
      </c>
      <c r="H2106" s="4" t="s">
        <v>5089</v>
      </c>
      <c r="I2106" s="6">
        <v>43423.0</v>
      </c>
      <c r="J2106" s="4" t="s">
        <v>29</v>
      </c>
      <c r="K2106" s="6"/>
      <c r="L2106" s="4" t="s">
        <v>19</v>
      </c>
    </row>
    <row r="2107" ht="15.75" customHeight="1">
      <c r="A2107" s="4" t="s">
        <v>5090</v>
      </c>
      <c r="B2107" s="6">
        <v>43572.0</v>
      </c>
      <c r="C2107" s="4" t="s">
        <v>276</v>
      </c>
      <c r="D2107" s="4" t="s">
        <v>15</v>
      </c>
      <c r="E2107" s="4" t="s">
        <v>277</v>
      </c>
      <c r="F2107" s="6">
        <v>43572.0</v>
      </c>
      <c r="G2107" s="6">
        <v>43572.0</v>
      </c>
      <c r="H2107" s="4" t="s">
        <v>5091</v>
      </c>
      <c r="I2107" s="6">
        <v>43439.0</v>
      </c>
      <c r="J2107" s="4" t="s">
        <v>106</v>
      </c>
      <c r="K2107" s="6">
        <v>45292.0</v>
      </c>
      <c r="L2107" s="4" t="s">
        <v>19</v>
      </c>
    </row>
    <row r="2108" ht="15.75" customHeight="1">
      <c r="A2108" s="4" t="s">
        <v>5092</v>
      </c>
      <c r="B2108" s="6">
        <v>43572.0</v>
      </c>
      <c r="C2108" s="4" t="s">
        <v>276</v>
      </c>
      <c r="D2108" s="4" t="s">
        <v>15</v>
      </c>
      <c r="E2108" s="4" t="s">
        <v>277</v>
      </c>
      <c r="F2108" s="6">
        <v>43572.0</v>
      </c>
      <c r="G2108" s="6">
        <v>43572.0</v>
      </c>
      <c r="H2108" s="4" t="s">
        <v>835</v>
      </c>
      <c r="I2108" s="6">
        <v>43531.0</v>
      </c>
      <c r="J2108" s="4" t="s">
        <v>29</v>
      </c>
      <c r="K2108" s="6"/>
      <c r="L2108" s="4" t="s">
        <v>19</v>
      </c>
    </row>
    <row r="2109" ht="15.75" customHeight="1">
      <c r="A2109" s="4" t="s">
        <v>5093</v>
      </c>
      <c r="B2109" s="6">
        <v>43572.0</v>
      </c>
      <c r="C2109" s="4" t="s">
        <v>276</v>
      </c>
      <c r="D2109" s="4" t="s">
        <v>15</v>
      </c>
      <c r="E2109" s="4" t="s">
        <v>277</v>
      </c>
      <c r="F2109" s="6">
        <v>43572.0</v>
      </c>
      <c r="G2109" s="6">
        <v>43572.0</v>
      </c>
      <c r="H2109" s="4" t="s">
        <v>5094</v>
      </c>
      <c r="I2109" s="6">
        <v>43377.0</v>
      </c>
      <c r="J2109" s="4" t="s">
        <v>29</v>
      </c>
      <c r="K2109" s="6"/>
      <c r="L2109" s="4" t="s">
        <v>19</v>
      </c>
    </row>
    <row r="2110" ht="15.75" customHeight="1">
      <c r="A2110" s="4" t="s">
        <v>5095</v>
      </c>
      <c r="B2110" s="6">
        <v>43572.0</v>
      </c>
      <c r="C2110" s="4" t="s">
        <v>276</v>
      </c>
      <c r="D2110" s="4" t="s">
        <v>15</v>
      </c>
      <c r="E2110" s="4" t="s">
        <v>277</v>
      </c>
      <c r="F2110" s="6">
        <v>43572.0</v>
      </c>
      <c r="G2110" s="6">
        <v>43572.0</v>
      </c>
      <c r="H2110" s="4" t="s">
        <v>5096</v>
      </c>
      <c r="I2110" s="6">
        <v>43454.0</v>
      </c>
      <c r="J2110" s="4" t="s">
        <v>29</v>
      </c>
      <c r="K2110" s="6"/>
      <c r="L2110" s="4" t="s">
        <v>19</v>
      </c>
    </row>
    <row r="2111" ht="15.75" customHeight="1">
      <c r="A2111" s="4" t="s">
        <v>5097</v>
      </c>
      <c r="B2111" s="6">
        <v>43572.0</v>
      </c>
      <c r="C2111" s="4" t="s">
        <v>276</v>
      </c>
      <c r="D2111" s="4" t="s">
        <v>15</v>
      </c>
      <c r="E2111" s="4" t="s">
        <v>277</v>
      </c>
      <c r="F2111" s="6">
        <v>43572.0</v>
      </c>
      <c r="G2111" s="6">
        <v>43572.0</v>
      </c>
      <c r="H2111" s="4" t="s">
        <v>5098</v>
      </c>
      <c r="I2111" s="6">
        <v>43523.0</v>
      </c>
      <c r="J2111" s="4" t="s">
        <v>29</v>
      </c>
      <c r="K2111" s="6"/>
      <c r="L2111" s="4" t="s">
        <v>19</v>
      </c>
    </row>
    <row r="2112" ht="15.75" customHeight="1">
      <c r="A2112" s="4" t="s">
        <v>5099</v>
      </c>
      <c r="B2112" s="6">
        <v>43572.0</v>
      </c>
      <c r="C2112" s="4" t="s">
        <v>276</v>
      </c>
      <c r="D2112" s="4" t="s">
        <v>15</v>
      </c>
      <c r="E2112" s="4" t="s">
        <v>277</v>
      </c>
      <c r="F2112" s="6">
        <v>43572.0</v>
      </c>
      <c r="G2112" s="6">
        <v>43572.0</v>
      </c>
      <c r="H2112" s="4" t="s">
        <v>5100</v>
      </c>
      <c r="I2112" s="6">
        <v>43390.0</v>
      </c>
      <c r="J2112" s="4" t="s">
        <v>29</v>
      </c>
      <c r="K2112" s="6"/>
      <c r="L2112" s="4" t="s">
        <v>19</v>
      </c>
    </row>
    <row r="2113" ht="15.75" customHeight="1">
      <c r="A2113" s="4" t="s">
        <v>5101</v>
      </c>
      <c r="B2113" s="6">
        <v>43572.0</v>
      </c>
      <c r="C2113" s="4" t="s">
        <v>276</v>
      </c>
      <c r="D2113" s="4" t="s">
        <v>15</v>
      </c>
      <c r="E2113" s="4" t="s">
        <v>277</v>
      </c>
      <c r="F2113" s="6">
        <v>43572.0</v>
      </c>
      <c r="G2113" s="6">
        <v>43572.0</v>
      </c>
      <c r="H2113" s="4" t="s">
        <v>5102</v>
      </c>
      <c r="I2113" s="6">
        <v>43495.0</v>
      </c>
      <c r="J2113" s="4" t="s">
        <v>106</v>
      </c>
      <c r="K2113" s="6">
        <v>45292.0</v>
      </c>
      <c r="L2113" s="4" t="s">
        <v>19</v>
      </c>
    </row>
    <row r="2114" ht="15.75" customHeight="1">
      <c r="A2114" s="4" t="s">
        <v>5103</v>
      </c>
      <c r="B2114" s="6">
        <v>43572.0</v>
      </c>
      <c r="C2114" s="4" t="s">
        <v>276</v>
      </c>
      <c r="D2114" s="4" t="s">
        <v>15</v>
      </c>
      <c r="E2114" s="4" t="s">
        <v>277</v>
      </c>
      <c r="F2114" s="6">
        <v>43572.0</v>
      </c>
      <c r="G2114" s="6">
        <v>43572.0</v>
      </c>
      <c r="H2114" s="4" t="s">
        <v>835</v>
      </c>
      <c r="I2114" s="6">
        <v>43531.0</v>
      </c>
      <c r="J2114" s="4" t="s">
        <v>29</v>
      </c>
      <c r="K2114" s="6"/>
      <c r="L2114" s="4" t="s">
        <v>19</v>
      </c>
    </row>
    <row r="2115" ht="15.75" customHeight="1">
      <c r="A2115" s="4" t="s">
        <v>5104</v>
      </c>
      <c r="B2115" s="6">
        <v>43572.0</v>
      </c>
      <c r="C2115" s="4" t="s">
        <v>276</v>
      </c>
      <c r="D2115" s="4" t="s">
        <v>15</v>
      </c>
      <c r="E2115" s="4" t="s">
        <v>277</v>
      </c>
      <c r="F2115" s="6">
        <v>43572.0</v>
      </c>
      <c r="G2115" s="6">
        <v>43572.0</v>
      </c>
      <c r="H2115" s="4" t="s">
        <v>5105</v>
      </c>
      <c r="I2115" s="6">
        <v>43536.0</v>
      </c>
      <c r="J2115" s="4" t="s">
        <v>29</v>
      </c>
      <c r="K2115" s="6"/>
      <c r="L2115" s="4" t="s">
        <v>19</v>
      </c>
    </row>
    <row r="2116" ht="15.75" customHeight="1">
      <c r="A2116" s="4" t="s">
        <v>5106</v>
      </c>
      <c r="B2116" s="6">
        <v>43572.0</v>
      </c>
      <c r="C2116" s="4" t="s">
        <v>276</v>
      </c>
      <c r="D2116" s="4" t="s">
        <v>15</v>
      </c>
      <c r="E2116" s="4" t="s">
        <v>277</v>
      </c>
      <c r="F2116" s="6">
        <v>43572.0</v>
      </c>
      <c r="G2116" s="6">
        <v>43572.0</v>
      </c>
      <c r="H2116" s="4" t="s">
        <v>5107</v>
      </c>
      <c r="I2116" s="6">
        <v>43525.0</v>
      </c>
      <c r="J2116" s="4" t="s">
        <v>29</v>
      </c>
      <c r="K2116" s="6"/>
      <c r="L2116" s="4" t="s">
        <v>19</v>
      </c>
    </row>
    <row r="2117" ht="15.75" customHeight="1">
      <c r="A2117" s="4" t="s">
        <v>5108</v>
      </c>
      <c r="B2117" s="6">
        <v>43572.0</v>
      </c>
      <c r="C2117" s="4" t="s">
        <v>276</v>
      </c>
      <c r="D2117" s="4" t="s">
        <v>15</v>
      </c>
      <c r="E2117" s="4" t="s">
        <v>277</v>
      </c>
      <c r="F2117" s="6">
        <v>43572.0</v>
      </c>
      <c r="G2117" s="6">
        <v>43572.0</v>
      </c>
      <c r="H2117" s="4" t="s">
        <v>5109</v>
      </c>
      <c r="I2117" s="6">
        <v>43541.0</v>
      </c>
      <c r="J2117" s="4" t="s">
        <v>29</v>
      </c>
      <c r="K2117" s="6"/>
      <c r="L2117" s="4" t="s">
        <v>19</v>
      </c>
    </row>
    <row r="2118" ht="15.75" customHeight="1">
      <c r="A2118" s="4" t="s">
        <v>5110</v>
      </c>
      <c r="B2118" s="6">
        <v>43572.0</v>
      </c>
      <c r="C2118" s="4" t="s">
        <v>276</v>
      </c>
      <c r="D2118" s="4" t="s">
        <v>15</v>
      </c>
      <c r="E2118" s="4" t="s">
        <v>277</v>
      </c>
      <c r="F2118" s="6">
        <v>43572.0</v>
      </c>
      <c r="G2118" s="6">
        <v>43572.0</v>
      </c>
      <c r="H2118" s="4" t="s">
        <v>5111</v>
      </c>
      <c r="I2118" s="6">
        <v>43410.0</v>
      </c>
      <c r="J2118" s="4" t="s">
        <v>24</v>
      </c>
      <c r="K2118" s="6">
        <v>45292.0</v>
      </c>
      <c r="L2118" s="4" t="s">
        <v>19</v>
      </c>
    </row>
    <row r="2119" ht="15.75" customHeight="1">
      <c r="A2119" s="4" t="s">
        <v>5112</v>
      </c>
      <c r="B2119" s="6">
        <v>43572.0</v>
      </c>
      <c r="C2119" s="4" t="s">
        <v>2193</v>
      </c>
      <c r="D2119" s="4" t="s">
        <v>15</v>
      </c>
      <c r="E2119" s="4" t="s">
        <v>2194</v>
      </c>
      <c r="F2119" s="6">
        <v>43572.0</v>
      </c>
      <c r="G2119" s="6">
        <v>43572.0</v>
      </c>
      <c r="H2119" s="4" t="s">
        <v>5113</v>
      </c>
      <c r="I2119" s="6">
        <v>43542.0</v>
      </c>
      <c r="J2119" s="4" t="s">
        <v>29</v>
      </c>
      <c r="K2119" s="6"/>
      <c r="L2119" s="4" t="s">
        <v>19</v>
      </c>
    </row>
    <row r="2120" ht="15.75" customHeight="1">
      <c r="A2120" s="4" t="s">
        <v>5114</v>
      </c>
      <c r="B2120" s="6">
        <v>43572.0</v>
      </c>
      <c r="C2120" s="4" t="s">
        <v>2193</v>
      </c>
      <c r="D2120" s="4" t="s">
        <v>15</v>
      </c>
      <c r="E2120" s="4" t="s">
        <v>2194</v>
      </c>
      <c r="F2120" s="6">
        <v>43572.0</v>
      </c>
      <c r="G2120" s="6">
        <v>43572.0</v>
      </c>
      <c r="H2120" s="4" t="s">
        <v>5115</v>
      </c>
      <c r="I2120" s="6">
        <v>43504.0</v>
      </c>
      <c r="J2120" s="4" t="s">
        <v>29</v>
      </c>
      <c r="K2120" s="6"/>
      <c r="L2120" s="4" t="s">
        <v>19</v>
      </c>
    </row>
    <row r="2121" ht="15.75" customHeight="1">
      <c r="A2121" s="4" t="s">
        <v>5116</v>
      </c>
      <c r="B2121" s="6">
        <v>43572.0</v>
      </c>
      <c r="C2121" s="4" t="s">
        <v>2193</v>
      </c>
      <c r="D2121" s="4" t="s">
        <v>15</v>
      </c>
      <c r="E2121" s="4" t="s">
        <v>2194</v>
      </c>
      <c r="F2121" s="6">
        <v>43572.0</v>
      </c>
      <c r="G2121" s="6">
        <v>43572.0</v>
      </c>
      <c r="H2121" s="4" t="s">
        <v>5117</v>
      </c>
      <c r="I2121" s="6">
        <v>43504.0</v>
      </c>
      <c r="J2121" s="4" t="s">
        <v>29</v>
      </c>
      <c r="K2121" s="6"/>
      <c r="L2121" s="4" t="s">
        <v>19</v>
      </c>
    </row>
    <row r="2122" ht="15.75" customHeight="1">
      <c r="A2122" s="4" t="s">
        <v>5118</v>
      </c>
      <c r="B2122" s="6">
        <v>43572.0</v>
      </c>
      <c r="C2122" s="4" t="s">
        <v>2193</v>
      </c>
      <c r="D2122" s="4" t="s">
        <v>15</v>
      </c>
      <c r="E2122" s="4" t="s">
        <v>2194</v>
      </c>
      <c r="F2122" s="6">
        <v>43572.0</v>
      </c>
      <c r="G2122" s="6">
        <v>43572.0</v>
      </c>
      <c r="H2122" s="4" t="s">
        <v>5119</v>
      </c>
      <c r="I2122" s="6">
        <v>43538.0</v>
      </c>
      <c r="J2122" s="4" t="s">
        <v>106</v>
      </c>
      <c r="K2122" s="6">
        <v>43830.0</v>
      </c>
      <c r="L2122" s="4" t="s">
        <v>19</v>
      </c>
    </row>
    <row r="2123" ht="15.75" customHeight="1">
      <c r="A2123" s="4" t="s">
        <v>5120</v>
      </c>
      <c r="B2123" s="6">
        <v>43572.0</v>
      </c>
      <c r="C2123" s="4" t="s">
        <v>2193</v>
      </c>
      <c r="D2123" s="4" t="s">
        <v>15</v>
      </c>
      <c r="E2123" s="4" t="s">
        <v>2194</v>
      </c>
      <c r="F2123" s="6">
        <v>43572.0</v>
      </c>
      <c r="G2123" s="6">
        <v>43572.0</v>
      </c>
      <c r="H2123" s="4" t="s">
        <v>5121</v>
      </c>
      <c r="I2123" s="6">
        <v>43446.0</v>
      </c>
      <c r="J2123" s="4" t="s">
        <v>29</v>
      </c>
      <c r="K2123" s="6"/>
      <c r="L2123" s="4" t="s">
        <v>19</v>
      </c>
    </row>
    <row r="2124" ht="15.75" customHeight="1">
      <c r="A2124" s="4" t="s">
        <v>5122</v>
      </c>
      <c r="B2124" s="6">
        <v>43572.0</v>
      </c>
      <c r="C2124" s="4" t="s">
        <v>2193</v>
      </c>
      <c r="D2124" s="4" t="s">
        <v>15</v>
      </c>
      <c r="E2124" s="4" t="s">
        <v>2194</v>
      </c>
      <c r="F2124" s="6">
        <v>43572.0</v>
      </c>
      <c r="G2124" s="6">
        <v>43572.0</v>
      </c>
      <c r="H2124" s="4" t="s">
        <v>5123</v>
      </c>
      <c r="I2124" s="6">
        <v>43496.0</v>
      </c>
      <c r="J2124" s="4" t="s">
        <v>29</v>
      </c>
      <c r="K2124" s="6"/>
      <c r="L2124" s="4" t="s">
        <v>19</v>
      </c>
    </row>
    <row r="2125" ht="15.75" customHeight="1">
      <c r="A2125" s="4" t="s">
        <v>5124</v>
      </c>
      <c r="B2125" s="6">
        <v>43572.0</v>
      </c>
      <c r="C2125" s="4" t="s">
        <v>2193</v>
      </c>
      <c r="D2125" s="4" t="s">
        <v>15</v>
      </c>
      <c r="E2125" s="4" t="s">
        <v>2194</v>
      </c>
      <c r="F2125" s="6">
        <v>43572.0</v>
      </c>
      <c r="G2125" s="6">
        <v>43572.0</v>
      </c>
      <c r="H2125" s="4" t="s">
        <v>5125</v>
      </c>
      <c r="I2125" s="6">
        <v>43518.0</v>
      </c>
      <c r="J2125" s="4" t="s">
        <v>29</v>
      </c>
      <c r="K2125" s="6"/>
      <c r="L2125" s="4" t="s">
        <v>19</v>
      </c>
    </row>
    <row r="2126" ht="15.75" customHeight="1">
      <c r="A2126" s="4" t="s">
        <v>5126</v>
      </c>
      <c r="B2126" s="6">
        <v>43572.0</v>
      </c>
      <c r="C2126" s="4" t="s">
        <v>2193</v>
      </c>
      <c r="D2126" s="4" t="s">
        <v>15</v>
      </c>
      <c r="E2126" s="4" t="s">
        <v>2194</v>
      </c>
      <c r="F2126" s="6">
        <v>43572.0</v>
      </c>
      <c r="G2126" s="6">
        <v>43572.0</v>
      </c>
      <c r="H2126" s="4" t="s">
        <v>5127</v>
      </c>
      <c r="I2126" s="6">
        <v>43251.0</v>
      </c>
      <c r="J2126" s="4" t="s">
        <v>29</v>
      </c>
      <c r="K2126" s="6"/>
      <c r="L2126" s="4" t="s">
        <v>19</v>
      </c>
    </row>
    <row r="2127" ht="15.75" customHeight="1">
      <c r="A2127" s="4" t="s">
        <v>5128</v>
      </c>
      <c r="B2127" s="6">
        <v>43572.0</v>
      </c>
      <c r="C2127" s="4" t="s">
        <v>2193</v>
      </c>
      <c r="D2127" s="4" t="s">
        <v>15</v>
      </c>
      <c r="E2127" s="4" t="s">
        <v>2194</v>
      </c>
      <c r="F2127" s="6">
        <v>43572.0</v>
      </c>
      <c r="G2127" s="6">
        <v>43572.0</v>
      </c>
      <c r="H2127" s="4" t="s">
        <v>5129</v>
      </c>
      <c r="I2127" s="6">
        <v>43538.0</v>
      </c>
      <c r="J2127" s="4" t="s">
        <v>29</v>
      </c>
      <c r="K2127" s="6"/>
      <c r="L2127" s="4" t="s">
        <v>19</v>
      </c>
    </row>
    <row r="2128" ht="15.75" customHeight="1">
      <c r="A2128" s="4" t="s">
        <v>5130</v>
      </c>
      <c r="B2128" s="6">
        <v>43572.0</v>
      </c>
      <c r="C2128" s="4" t="s">
        <v>2193</v>
      </c>
      <c r="D2128" s="4" t="s">
        <v>15</v>
      </c>
      <c r="E2128" s="4" t="s">
        <v>2194</v>
      </c>
      <c r="F2128" s="6">
        <v>43572.0</v>
      </c>
      <c r="G2128" s="6">
        <v>43572.0</v>
      </c>
      <c r="H2128" s="4" t="s">
        <v>5131</v>
      </c>
      <c r="I2128" s="6">
        <v>43369.0</v>
      </c>
      <c r="J2128" s="4" t="s">
        <v>29</v>
      </c>
      <c r="K2128" s="6"/>
      <c r="L2128" s="4" t="s">
        <v>19</v>
      </c>
    </row>
    <row r="2129" ht="15.75" customHeight="1">
      <c r="A2129" s="4" t="s">
        <v>5132</v>
      </c>
      <c r="B2129" s="6">
        <v>43572.0</v>
      </c>
      <c r="C2129" s="4" t="s">
        <v>2193</v>
      </c>
      <c r="D2129" s="4" t="s">
        <v>15</v>
      </c>
      <c r="E2129" s="4" t="s">
        <v>2194</v>
      </c>
      <c r="F2129" s="6">
        <v>43572.0</v>
      </c>
      <c r="G2129" s="6">
        <v>43572.0</v>
      </c>
      <c r="H2129" s="4" t="s">
        <v>5133</v>
      </c>
      <c r="I2129" s="6">
        <v>43490.0</v>
      </c>
      <c r="J2129" s="4" t="s">
        <v>29</v>
      </c>
      <c r="K2129" s="6"/>
      <c r="L2129" s="4" t="s">
        <v>19</v>
      </c>
    </row>
    <row r="2130" ht="15.75" customHeight="1">
      <c r="A2130" s="4" t="s">
        <v>5134</v>
      </c>
      <c r="B2130" s="6">
        <v>43572.0</v>
      </c>
      <c r="C2130" s="4" t="s">
        <v>2193</v>
      </c>
      <c r="D2130" s="4" t="s">
        <v>15</v>
      </c>
      <c r="E2130" s="4" t="s">
        <v>2194</v>
      </c>
      <c r="F2130" s="6">
        <v>43572.0</v>
      </c>
      <c r="G2130" s="6">
        <v>43572.0</v>
      </c>
      <c r="H2130" s="4" t="s">
        <v>5135</v>
      </c>
      <c r="I2130" s="6">
        <v>43735.0</v>
      </c>
      <c r="J2130" s="4" t="s">
        <v>29</v>
      </c>
      <c r="K2130" s="6"/>
      <c r="L2130" s="4" t="s">
        <v>19</v>
      </c>
    </row>
    <row r="2131" ht="15.75" customHeight="1">
      <c r="A2131" s="4" t="s">
        <v>5136</v>
      </c>
      <c r="B2131" s="6">
        <v>43572.0</v>
      </c>
      <c r="C2131" s="4" t="s">
        <v>2193</v>
      </c>
      <c r="D2131" s="4" t="s">
        <v>15</v>
      </c>
      <c r="E2131" s="4" t="s">
        <v>2194</v>
      </c>
      <c r="F2131" s="6">
        <v>43572.0</v>
      </c>
      <c r="G2131" s="6">
        <v>43572.0</v>
      </c>
      <c r="H2131" s="4" t="s">
        <v>5137</v>
      </c>
      <c r="I2131" s="6">
        <v>43406.0</v>
      </c>
      <c r="J2131" s="4" t="s">
        <v>29</v>
      </c>
      <c r="K2131" s="6"/>
      <c r="L2131" s="4" t="s">
        <v>19</v>
      </c>
    </row>
    <row r="2132" ht="15.75" customHeight="1">
      <c r="A2132" s="4" t="s">
        <v>5138</v>
      </c>
      <c r="B2132" s="6">
        <v>43572.0</v>
      </c>
      <c r="C2132" s="4" t="s">
        <v>2193</v>
      </c>
      <c r="D2132" s="4" t="s">
        <v>15</v>
      </c>
      <c r="E2132" s="4" t="s">
        <v>2194</v>
      </c>
      <c r="F2132" s="6">
        <v>43572.0</v>
      </c>
      <c r="G2132" s="6">
        <v>43572.0</v>
      </c>
      <c r="H2132" s="4" t="s">
        <v>5139</v>
      </c>
      <c r="I2132" s="6">
        <v>43376.0</v>
      </c>
      <c r="J2132" s="4" t="s">
        <v>106</v>
      </c>
      <c r="K2132" s="6">
        <v>43830.0</v>
      </c>
      <c r="L2132" s="4" t="s">
        <v>19</v>
      </c>
    </row>
    <row r="2133" ht="15.75" customHeight="1">
      <c r="A2133" s="4" t="s">
        <v>5140</v>
      </c>
      <c r="B2133" s="6">
        <v>43572.0</v>
      </c>
      <c r="C2133" s="4" t="s">
        <v>2193</v>
      </c>
      <c r="D2133" s="4" t="s">
        <v>15</v>
      </c>
      <c r="E2133" s="4" t="s">
        <v>2194</v>
      </c>
      <c r="F2133" s="6">
        <v>43572.0</v>
      </c>
      <c r="G2133" s="6">
        <v>43572.0</v>
      </c>
      <c r="H2133" s="4" t="s">
        <v>5141</v>
      </c>
      <c r="I2133" s="6">
        <v>43549.0</v>
      </c>
      <c r="J2133" s="4" t="s">
        <v>29</v>
      </c>
      <c r="K2133" s="6"/>
      <c r="L2133" s="4" t="s">
        <v>19</v>
      </c>
    </row>
    <row r="2134" ht="15.75" customHeight="1">
      <c r="A2134" s="4" t="s">
        <v>5142</v>
      </c>
      <c r="B2134" s="6">
        <v>43572.0</v>
      </c>
      <c r="C2134" s="4" t="s">
        <v>2193</v>
      </c>
      <c r="D2134" s="4" t="s">
        <v>15</v>
      </c>
      <c r="E2134" s="4" t="s">
        <v>2194</v>
      </c>
      <c r="F2134" s="6">
        <v>43572.0</v>
      </c>
      <c r="G2134" s="6">
        <v>43572.0</v>
      </c>
      <c r="H2134" s="4" t="s">
        <v>5143</v>
      </c>
      <c r="I2134" s="6">
        <v>43446.0</v>
      </c>
      <c r="J2134" s="4" t="s">
        <v>29</v>
      </c>
      <c r="K2134" s="6"/>
      <c r="L2134" s="4" t="s">
        <v>19</v>
      </c>
    </row>
    <row r="2135" ht="15.75" customHeight="1">
      <c r="A2135" s="4" t="s">
        <v>5144</v>
      </c>
      <c r="B2135" s="6">
        <v>43572.0</v>
      </c>
      <c r="C2135" s="4" t="s">
        <v>2193</v>
      </c>
      <c r="D2135" s="4" t="s">
        <v>15</v>
      </c>
      <c r="E2135" s="4" t="s">
        <v>2194</v>
      </c>
      <c r="F2135" s="6">
        <v>43572.0</v>
      </c>
      <c r="G2135" s="6">
        <v>43572.0</v>
      </c>
      <c r="H2135" s="4" t="s">
        <v>5145</v>
      </c>
      <c r="I2135" s="6">
        <v>43549.0</v>
      </c>
      <c r="J2135" s="4" t="s">
        <v>29</v>
      </c>
      <c r="K2135" s="6"/>
      <c r="L2135" s="4" t="s">
        <v>19</v>
      </c>
    </row>
    <row r="2136" ht="15.75" customHeight="1">
      <c r="A2136" s="4" t="s">
        <v>5146</v>
      </c>
      <c r="B2136" s="6">
        <v>43572.0</v>
      </c>
      <c r="C2136" s="4" t="s">
        <v>2193</v>
      </c>
      <c r="D2136" s="4" t="s">
        <v>15</v>
      </c>
      <c r="E2136" s="4" t="s">
        <v>2194</v>
      </c>
      <c r="F2136" s="6">
        <v>43572.0</v>
      </c>
      <c r="G2136" s="6">
        <v>43572.0</v>
      </c>
      <c r="H2136" s="4" t="s">
        <v>5147</v>
      </c>
      <c r="I2136" s="6">
        <v>43406.0</v>
      </c>
      <c r="J2136" s="4" t="s">
        <v>29</v>
      </c>
      <c r="K2136" s="6"/>
      <c r="L2136" s="4" t="s">
        <v>19</v>
      </c>
    </row>
    <row r="2137" ht="15.75" customHeight="1">
      <c r="A2137" s="4" t="s">
        <v>5148</v>
      </c>
      <c r="B2137" s="6">
        <v>43572.0</v>
      </c>
      <c r="C2137" s="4" t="s">
        <v>2193</v>
      </c>
      <c r="D2137" s="4" t="s">
        <v>15</v>
      </c>
      <c r="E2137" s="4" t="s">
        <v>2194</v>
      </c>
      <c r="F2137" s="6">
        <v>43572.0</v>
      </c>
      <c r="G2137" s="6">
        <v>43572.0</v>
      </c>
      <c r="H2137" s="4" t="s">
        <v>5149</v>
      </c>
      <c r="I2137" s="6">
        <v>43446.0</v>
      </c>
      <c r="J2137" s="4" t="s">
        <v>29</v>
      </c>
      <c r="K2137" s="6"/>
      <c r="L2137" s="4" t="s">
        <v>19</v>
      </c>
    </row>
    <row r="2138" ht="15.75" customHeight="1">
      <c r="A2138" s="4" t="s">
        <v>5150</v>
      </c>
      <c r="B2138" s="6">
        <v>43572.0</v>
      </c>
      <c r="C2138" s="4" t="s">
        <v>2193</v>
      </c>
      <c r="D2138" s="4" t="s">
        <v>15</v>
      </c>
      <c r="E2138" s="4" t="s">
        <v>2194</v>
      </c>
      <c r="F2138" s="6">
        <v>43572.0</v>
      </c>
      <c r="G2138" s="6">
        <v>43572.0</v>
      </c>
      <c r="H2138" s="4" t="s">
        <v>5151</v>
      </c>
      <c r="I2138" s="6">
        <v>43511.0</v>
      </c>
      <c r="J2138" s="4" t="s">
        <v>29</v>
      </c>
      <c r="K2138" s="6"/>
      <c r="L2138" s="4" t="s">
        <v>19</v>
      </c>
    </row>
    <row r="2139" ht="15.75" customHeight="1">
      <c r="A2139" s="4" t="s">
        <v>5152</v>
      </c>
      <c r="B2139" s="6">
        <v>43572.0</v>
      </c>
      <c r="C2139" s="4" t="s">
        <v>2193</v>
      </c>
      <c r="D2139" s="4" t="s">
        <v>15</v>
      </c>
      <c r="E2139" s="4" t="s">
        <v>2194</v>
      </c>
      <c r="F2139" s="6">
        <v>43572.0</v>
      </c>
      <c r="G2139" s="6">
        <v>43572.0</v>
      </c>
      <c r="H2139" s="4" t="s">
        <v>5153</v>
      </c>
      <c r="I2139" s="6">
        <v>43455.0</v>
      </c>
      <c r="J2139" s="4" t="s">
        <v>29</v>
      </c>
      <c r="K2139" s="6"/>
      <c r="L2139" s="4" t="s">
        <v>19</v>
      </c>
    </row>
    <row r="2140" ht="15.75" customHeight="1">
      <c r="A2140" s="4" t="s">
        <v>5154</v>
      </c>
      <c r="B2140" s="6">
        <v>43572.0</v>
      </c>
      <c r="C2140" s="4" t="s">
        <v>2193</v>
      </c>
      <c r="D2140" s="4" t="s">
        <v>15</v>
      </c>
      <c r="E2140" s="4" t="s">
        <v>2194</v>
      </c>
      <c r="F2140" s="6">
        <v>43572.0</v>
      </c>
      <c r="G2140" s="6">
        <v>43572.0</v>
      </c>
      <c r="H2140" s="4" t="s">
        <v>5155</v>
      </c>
      <c r="I2140" s="6">
        <v>43552.0</v>
      </c>
      <c r="J2140" s="4" t="s">
        <v>29</v>
      </c>
      <c r="K2140" s="6"/>
      <c r="L2140" s="4" t="s">
        <v>19</v>
      </c>
    </row>
    <row r="2141" ht="15.75" customHeight="1">
      <c r="A2141" s="4" t="s">
        <v>5156</v>
      </c>
      <c r="B2141" s="6">
        <v>43572.0</v>
      </c>
      <c r="C2141" s="4" t="s">
        <v>2193</v>
      </c>
      <c r="D2141" s="4" t="s">
        <v>15</v>
      </c>
      <c r="E2141" s="4" t="s">
        <v>2194</v>
      </c>
      <c r="F2141" s="6">
        <v>43572.0</v>
      </c>
      <c r="G2141" s="6">
        <v>43572.0</v>
      </c>
      <c r="H2141" s="4" t="s">
        <v>5157</v>
      </c>
      <c r="I2141" s="6">
        <v>43545.0</v>
      </c>
      <c r="J2141" s="4" t="s">
        <v>29</v>
      </c>
      <c r="K2141" s="6"/>
      <c r="L2141" s="4" t="s">
        <v>19</v>
      </c>
    </row>
    <row r="2142" ht="15.75" customHeight="1">
      <c r="A2142" s="4" t="s">
        <v>5158</v>
      </c>
      <c r="B2142" s="6">
        <v>43572.0</v>
      </c>
      <c r="C2142" s="4" t="s">
        <v>2193</v>
      </c>
      <c r="D2142" s="4" t="s">
        <v>15</v>
      </c>
      <c r="E2142" s="4" t="s">
        <v>2194</v>
      </c>
      <c r="F2142" s="6">
        <v>43572.0</v>
      </c>
      <c r="G2142" s="6">
        <v>43572.0</v>
      </c>
      <c r="H2142" s="4" t="s">
        <v>5159</v>
      </c>
      <c r="I2142" s="6">
        <v>43525.0</v>
      </c>
      <c r="J2142" s="4" t="s">
        <v>29</v>
      </c>
      <c r="K2142" s="6"/>
      <c r="L2142" s="4" t="s">
        <v>19</v>
      </c>
    </row>
    <row r="2143" ht="15.75" customHeight="1">
      <c r="A2143" s="4" t="s">
        <v>5160</v>
      </c>
      <c r="B2143" s="6">
        <v>43572.0</v>
      </c>
      <c r="C2143" s="4" t="s">
        <v>2193</v>
      </c>
      <c r="D2143" s="4" t="s">
        <v>15</v>
      </c>
      <c r="E2143" s="4" t="s">
        <v>2194</v>
      </c>
      <c r="F2143" s="6">
        <v>43572.0</v>
      </c>
      <c r="G2143" s="6">
        <v>43572.0</v>
      </c>
      <c r="H2143" s="4" t="s">
        <v>5113</v>
      </c>
      <c r="I2143" s="6">
        <v>43549.0</v>
      </c>
      <c r="J2143" s="4" t="s">
        <v>29</v>
      </c>
      <c r="K2143" s="6"/>
      <c r="L2143" s="4" t="s">
        <v>19</v>
      </c>
    </row>
    <row r="2144" ht="15.75" customHeight="1">
      <c r="A2144" s="4" t="s">
        <v>5161</v>
      </c>
      <c r="B2144" s="6">
        <v>43572.0</v>
      </c>
      <c r="C2144" s="4" t="s">
        <v>2193</v>
      </c>
      <c r="D2144" s="4" t="s">
        <v>15</v>
      </c>
      <c r="E2144" s="4" t="s">
        <v>2194</v>
      </c>
      <c r="F2144" s="6">
        <v>43572.0</v>
      </c>
      <c r="G2144" s="6">
        <v>43572.0</v>
      </c>
      <c r="H2144" s="4" t="s">
        <v>5162</v>
      </c>
      <c r="I2144" s="6">
        <v>43377.0</v>
      </c>
      <c r="J2144" s="4" t="s">
        <v>29</v>
      </c>
      <c r="K2144" s="6"/>
      <c r="L2144" s="4" t="s">
        <v>19</v>
      </c>
    </row>
    <row r="2145" ht="15.75" customHeight="1">
      <c r="A2145" s="4" t="s">
        <v>5163</v>
      </c>
      <c r="B2145" s="6">
        <v>43572.0</v>
      </c>
      <c r="C2145" s="4" t="s">
        <v>2193</v>
      </c>
      <c r="D2145" s="4" t="s">
        <v>15</v>
      </c>
      <c r="E2145" s="4" t="s">
        <v>2194</v>
      </c>
      <c r="F2145" s="6">
        <v>43572.0</v>
      </c>
      <c r="G2145" s="6">
        <v>43572.0</v>
      </c>
      <c r="H2145" s="4" t="s">
        <v>5164</v>
      </c>
      <c r="I2145" s="6">
        <v>43504.0</v>
      </c>
      <c r="J2145" s="4" t="s">
        <v>137</v>
      </c>
      <c r="K2145" s="6">
        <v>43794.0</v>
      </c>
      <c r="L2145" s="4" t="s">
        <v>19</v>
      </c>
    </row>
    <row r="2146" ht="15.75" customHeight="1">
      <c r="A2146" s="4" t="s">
        <v>5165</v>
      </c>
      <c r="B2146" s="6">
        <v>43572.0</v>
      </c>
      <c r="C2146" s="4" t="s">
        <v>2193</v>
      </c>
      <c r="D2146" s="4" t="s">
        <v>15</v>
      </c>
      <c r="E2146" s="4" t="s">
        <v>2194</v>
      </c>
      <c r="F2146" s="6">
        <v>43572.0</v>
      </c>
      <c r="G2146" s="6">
        <v>43572.0</v>
      </c>
      <c r="H2146" s="4" t="s">
        <v>5166</v>
      </c>
      <c r="I2146" s="6">
        <v>43446.0</v>
      </c>
      <c r="J2146" s="4" t="s">
        <v>29</v>
      </c>
      <c r="K2146" s="6"/>
      <c r="L2146" s="4" t="s">
        <v>19</v>
      </c>
    </row>
    <row r="2147" ht="15.75" customHeight="1">
      <c r="A2147" s="4" t="s">
        <v>5167</v>
      </c>
      <c r="B2147" s="6">
        <v>43572.0</v>
      </c>
      <c r="C2147" s="4" t="s">
        <v>2193</v>
      </c>
      <c r="D2147" s="4" t="s">
        <v>15</v>
      </c>
      <c r="E2147" s="4" t="s">
        <v>2194</v>
      </c>
      <c r="F2147" s="6">
        <v>43572.0</v>
      </c>
      <c r="G2147" s="6">
        <v>43572.0</v>
      </c>
      <c r="H2147" s="4" t="s">
        <v>5168</v>
      </c>
      <c r="I2147" s="6">
        <v>43243.0</v>
      </c>
      <c r="J2147" s="4" t="s">
        <v>29</v>
      </c>
      <c r="K2147" s="6"/>
      <c r="L2147" s="4" t="s">
        <v>19</v>
      </c>
    </row>
    <row r="2148" ht="15.75" customHeight="1">
      <c r="A2148" s="4" t="s">
        <v>5169</v>
      </c>
      <c r="B2148" s="6">
        <v>43572.0</v>
      </c>
      <c r="C2148" s="4" t="s">
        <v>2193</v>
      </c>
      <c r="D2148" s="4" t="s">
        <v>15</v>
      </c>
      <c r="E2148" s="4" t="s">
        <v>2194</v>
      </c>
      <c r="F2148" s="6">
        <v>43572.0</v>
      </c>
      <c r="G2148" s="6">
        <v>43572.0</v>
      </c>
      <c r="H2148" s="4" t="s">
        <v>5170</v>
      </c>
      <c r="I2148" s="6">
        <v>43406.0</v>
      </c>
      <c r="J2148" s="4" t="s">
        <v>29</v>
      </c>
      <c r="K2148" s="6"/>
      <c r="L2148" s="4" t="s">
        <v>19</v>
      </c>
    </row>
    <row r="2149" ht="15.75" customHeight="1">
      <c r="A2149" s="4" t="s">
        <v>5171</v>
      </c>
      <c r="B2149" s="6">
        <v>43572.0</v>
      </c>
      <c r="C2149" s="4" t="s">
        <v>2193</v>
      </c>
      <c r="D2149" s="4" t="s">
        <v>15</v>
      </c>
      <c r="E2149" s="4" t="s">
        <v>2194</v>
      </c>
      <c r="F2149" s="6">
        <v>43572.0</v>
      </c>
      <c r="G2149" s="6">
        <v>43572.0</v>
      </c>
      <c r="H2149" s="4" t="s">
        <v>5172</v>
      </c>
      <c r="I2149" s="6">
        <v>43525.0</v>
      </c>
      <c r="J2149" s="4" t="s">
        <v>29</v>
      </c>
      <c r="K2149" s="6"/>
      <c r="L2149" s="4" t="s">
        <v>19</v>
      </c>
    </row>
    <row r="2150" ht="15.75" customHeight="1">
      <c r="A2150" s="4" t="s">
        <v>5173</v>
      </c>
      <c r="B2150" s="6">
        <v>43572.0</v>
      </c>
      <c r="C2150" s="4" t="s">
        <v>276</v>
      </c>
      <c r="D2150" s="4" t="s">
        <v>15</v>
      </c>
      <c r="E2150" s="4" t="s">
        <v>277</v>
      </c>
      <c r="F2150" s="6">
        <v>43572.0</v>
      </c>
      <c r="G2150" s="6">
        <v>43572.0</v>
      </c>
      <c r="H2150" s="4" t="s">
        <v>5174</v>
      </c>
      <c r="I2150" s="6">
        <v>43510.0</v>
      </c>
      <c r="J2150" s="4" t="s">
        <v>29</v>
      </c>
      <c r="K2150" s="6"/>
      <c r="L2150" s="4" t="s">
        <v>19</v>
      </c>
    </row>
    <row r="2151" ht="15.75" customHeight="1">
      <c r="A2151" s="4" t="s">
        <v>5175</v>
      </c>
      <c r="B2151" s="6">
        <v>43572.0</v>
      </c>
      <c r="C2151" s="4" t="s">
        <v>276</v>
      </c>
      <c r="D2151" s="4" t="s">
        <v>15</v>
      </c>
      <c r="E2151" s="4" t="s">
        <v>277</v>
      </c>
      <c r="F2151" s="6">
        <v>43572.0</v>
      </c>
      <c r="G2151" s="6">
        <v>43572.0</v>
      </c>
      <c r="H2151" s="4" t="s">
        <v>5176</v>
      </c>
      <c r="I2151" s="6">
        <v>43525.0</v>
      </c>
      <c r="J2151" s="4" t="s">
        <v>29</v>
      </c>
      <c r="K2151" s="6"/>
      <c r="L2151" s="4" t="s">
        <v>19</v>
      </c>
    </row>
    <row r="2152" ht="15.75" customHeight="1">
      <c r="A2152" s="4" t="s">
        <v>5177</v>
      </c>
      <c r="B2152" s="6">
        <v>43572.0</v>
      </c>
      <c r="C2152" s="4" t="s">
        <v>276</v>
      </c>
      <c r="D2152" s="4" t="s">
        <v>15</v>
      </c>
      <c r="E2152" s="4" t="s">
        <v>277</v>
      </c>
      <c r="F2152" s="6">
        <v>43572.0</v>
      </c>
      <c r="G2152" s="6">
        <v>43572.0</v>
      </c>
      <c r="H2152" s="4" t="s">
        <v>5178</v>
      </c>
      <c r="I2152" s="6">
        <v>43370.0</v>
      </c>
      <c r="J2152" s="4" t="s">
        <v>106</v>
      </c>
      <c r="K2152" s="6">
        <v>45292.0</v>
      </c>
      <c r="L2152" s="4" t="s">
        <v>19</v>
      </c>
    </row>
    <row r="2153" ht="15.75" customHeight="1">
      <c r="A2153" s="4" t="s">
        <v>5179</v>
      </c>
      <c r="B2153" s="6">
        <v>43571.0</v>
      </c>
      <c r="C2153" s="4" t="s">
        <v>3769</v>
      </c>
      <c r="D2153" s="4" t="s">
        <v>15</v>
      </c>
      <c r="E2153" s="4" t="s">
        <v>3770</v>
      </c>
      <c r="F2153" s="6">
        <v>43571.0</v>
      </c>
      <c r="G2153" s="6">
        <v>43571.0</v>
      </c>
      <c r="H2153" s="4" t="s">
        <v>5180</v>
      </c>
      <c r="I2153" s="6">
        <v>43389.0</v>
      </c>
      <c r="J2153" s="4" t="s">
        <v>29</v>
      </c>
      <c r="K2153" s="6"/>
      <c r="L2153" s="4" t="s">
        <v>19</v>
      </c>
    </row>
    <row r="2154" ht="15.75" customHeight="1">
      <c r="A2154" s="4" t="s">
        <v>5181</v>
      </c>
      <c r="B2154" s="6">
        <v>43571.0</v>
      </c>
      <c r="C2154" s="4" t="s">
        <v>791</v>
      </c>
      <c r="D2154" s="4" t="s">
        <v>15</v>
      </c>
      <c r="E2154" s="4" t="s">
        <v>792</v>
      </c>
      <c r="F2154" s="6">
        <v>43571.0</v>
      </c>
      <c r="G2154" s="6">
        <v>43571.0</v>
      </c>
      <c r="H2154" s="4" t="s">
        <v>5182</v>
      </c>
      <c r="I2154" s="6">
        <v>43451.0</v>
      </c>
      <c r="J2154" s="4" t="s">
        <v>29</v>
      </c>
      <c r="K2154" s="6"/>
      <c r="L2154" s="4" t="s">
        <v>19</v>
      </c>
    </row>
    <row r="2155" ht="15.75" customHeight="1">
      <c r="A2155" s="4" t="s">
        <v>5183</v>
      </c>
      <c r="B2155" s="6">
        <v>43571.0</v>
      </c>
      <c r="C2155" s="4" t="s">
        <v>2233</v>
      </c>
      <c r="D2155" s="4" t="s">
        <v>15</v>
      </c>
      <c r="E2155" s="4" t="s">
        <v>2234</v>
      </c>
      <c r="F2155" s="6">
        <v>43571.0</v>
      </c>
      <c r="G2155" s="6">
        <v>43571.0</v>
      </c>
      <c r="H2155" s="4" t="s">
        <v>5184</v>
      </c>
      <c r="I2155" s="6">
        <v>43525.0</v>
      </c>
      <c r="J2155" s="4" t="s">
        <v>29</v>
      </c>
      <c r="K2155" s="6"/>
      <c r="L2155" s="4" t="s">
        <v>19</v>
      </c>
    </row>
    <row r="2156" ht="15.75" customHeight="1">
      <c r="A2156" s="4" t="s">
        <v>5185</v>
      </c>
      <c r="B2156" s="6">
        <v>43571.0</v>
      </c>
      <c r="C2156" s="4" t="s">
        <v>3769</v>
      </c>
      <c r="D2156" s="4" t="s">
        <v>15</v>
      </c>
      <c r="E2156" s="4" t="s">
        <v>3770</v>
      </c>
      <c r="F2156" s="6">
        <v>43571.0</v>
      </c>
      <c r="G2156" s="6">
        <v>43571.0</v>
      </c>
      <c r="H2156" s="4" t="s">
        <v>5186</v>
      </c>
      <c r="I2156" s="6">
        <v>43488.0</v>
      </c>
      <c r="J2156" s="4" t="s">
        <v>29</v>
      </c>
      <c r="K2156" s="6"/>
      <c r="L2156" s="4" t="s">
        <v>19</v>
      </c>
    </row>
    <row r="2157" ht="15.75" customHeight="1">
      <c r="A2157" s="4" t="s">
        <v>5187</v>
      </c>
      <c r="B2157" s="6">
        <v>43571.0</v>
      </c>
      <c r="C2157" s="4" t="s">
        <v>3769</v>
      </c>
      <c r="D2157" s="4" t="s">
        <v>15</v>
      </c>
      <c r="E2157" s="4" t="s">
        <v>3770</v>
      </c>
      <c r="F2157" s="6">
        <v>43571.0</v>
      </c>
      <c r="G2157" s="6">
        <v>43571.0</v>
      </c>
      <c r="H2157" s="4" t="s">
        <v>5188</v>
      </c>
      <c r="I2157" s="6">
        <v>43458.0</v>
      </c>
      <c r="J2157" s="4" t="s">
        <v>106</v>
      </c>
      <c r="K2157" s="6">
        <v>43831.0</v>
      </c>
      <c r="L2157" s="4" t="s">
        <v>19</v>
      </c>
    </row>
    <row r="2158" ht="15.75" customHeight="1">
      <c r="A2158" s="4" t="s">
        <v>5189</v>
      </c>
      <c r="B2158" s="6">
        <v>43571.0</v>
      </c>
      <c r="C2158" s="4" t="s">
        <v>2233</v>
      </c>
      <c r="D2158" s="4" t="s">
        <v>15</v>
      </c>
      <c r="E2158" s="4" t="s">
        <v>2234</v>
      </c>
      <c r="F2158" s="6">
        <v>43571.0</v>
      </c>
      <c r="G2158" s="6">
        <v>43571.0</v>
      </c>
      <c r="H2158" s="4" t="s">
        <v>5190</v>
      </c>
      <c r="I2158" s="6">
        <v>43418.0</v>
      </c>
      <c r="J2158" s="4" t="s">
        <v>106</v>
      </c>
      <c r="K2158" s="6">
        <v>43830.0</v>
      </c>
      <c r="L2158" s="4" t="s">
        <v>19</v>
      </c>
    </row>
    <row r="2159" ht="15.75" customHeight="1">
      <c r="A2159" s="4" t="s">
        <v>5191</v>
      </c>
      <c r="B2159" s="6">
        <v>43571.0</v>
      </c>
      <c r="C2159" s="4" t="s">
        <v>791</v>
      </c>
      <c r="D2159" s="4" t="s">
        <v>15</v>
      </c>
      <c r="E2159" s="4" t="s">
        <v>792</v>
      </c>
      <c r="F2159" s="6">
        <v>43571.0</v>
      </c>
      <c r="G2159" s="6">
        <v>43571.0</v>
      </c>
      <c r="H2159" s="4" t="s">
        <v>5192</v>
      </c>
      <c r="I2159" s="6">
        <v>43733.0</v>
      </c>
      <c r="J2159" s="4" t="s">
        <v>29</v>
      </c>
      <c r="K2159" s="6"/>
      <c r="L2159" s="4" t="s">
        <v>19</v>
      </c>
    </row>
    <row r="2160" ht="15.75" customHeight="1">
      <c r="A2160" s="4" t="s">
        <v>5193</v>
      </c>
      <c r="B2160" s="6">
        <v>43571.0</v>
      </c>
      <c r="C2160" s="4" t="s">
        <v>619</v>
      </c>
      <c r="D2160" s="4" t="s">
        <v>15</v>
      </c>
      <c r="E2160" s="4" t="s">
        <v>620</v>
      </c>
      <c r="F2160" s="6">
        <v>43571.0</v>
      </c>
      <c r="G2160" s="6">
        <v>43571.0</v>
      </c>
      <c r="H2160" s="4" t="s">
        <v>5194</v>
      </c>
      <c r="I2160" s="6">
        <v>43406.0</v>
      </c>
      <c r="J2160" s="4" t="s">
        <v>29</v>
      </c>
      <c r="K2160" s="6"/>
      <c r="L2160" s="4" t="s">
        <v>19</v>
      </c>
    </row>
    <row r="2161" ht="15.75" customHeight="1">
      <c r="A2161" s="4" t="s">
        <v>5195</v>
      </c>
      <c r="B2161" s="6">
        <v>43571.0</v>
      </c>
      <c r="C2161" s="4" t="s">
        <v>453</v>
      </c>
      <c r="D2161" s="4" t="s">
        <v>15</v>
      </c>
      <c r="E2161" s="4" t="s">
        <v>454</v>
      </c>
      <c r="F2161" s="6">
        <v>43571.0</v>
      </c>
      <c r="G2161" s="6">
        <v>43571.0</v>
      </c>
      <c r="H2161" s="4" t="s">
        <v>5196</v>
      </c>
      <c r="I2161" s="6">
        <v>43392.0</v>
      </c>
      <c r="J2161" s="4" t="s">
        <v>29</v>
      </c>
      <c r="K2161" s="6"/>
      <c r="L2161" s="4" t="s">
        <v>19</v>
      </c>
    </row>
    <row r="2162" ht="15.75" customHeight="1">
      <c r="A2162" s="4" t="s">
        <v>5197</v>
      </c>
      <c r="B2162" s="6">
        <v>43571.0</v>
      </c>
      <c r="C2162" s="4" t="s">
        <v>453</v>
      </c>
      <c r="D2162" s="4" t="s">
        <v>15</v>
      </c>
      <c r="E2162" s="4" t="s">
        <v>454</v>
      </c>
      <c r="F2162" s="6">
        <v>43571.0</v>
      </c>
      <c r="G2162" s="6">
        <v>43571.0</v>
      </c>
      <c r="H2162" s="4" t="s">
        <v>5198</v>
      </c>
      <c r="I2162" s="6">
        <v>43521.0</v>
      </c>
      <c r="J2162" s="4" t="s">
        <v>29</v>
      </c>
      <c r="K2162" s="6"/>
      <c r="L2162" s="4" t="s">
        <v>19</v>
      </c>
    </row>
    <row r="2163" ht="15.75" customHeight="1">
      <c r="A2163" s="4" t="s">
        <v>5199</v>
      </c>
      <c r="B2163" s="6">
        <v>43571.0</v>
      </c>
      <c r="C2163" s="4" t="s">
        <v>453</v>
      </c>
      <c r="D2163" s="4" t="s">
        <v>15</v>
      </c>
      <c r="E2163" s="4" t="s">
        <v>454</v>
      </c>
      <c r="F2163" s="6">
        <v>43571.0</v>
      </c>
      <c r="G2163" s="6">
        <v>43571.0</v>
      </c>
      <c r="H2163" s="4" t="s">
        <v>5200</v>
      </c>
      <c r="I2163" s="6">
        <v>43418.0</v>
      </c>
      <c r="J2163" s="4" t="s">
        <v>29</v>
      </c>
      <c r="K2163" s="6"/>
      <c r="L2163" s="4" t="s">
        <v>19</v>
      </c>
    </row>
    <row r="2164" ht="15.75" customHeight="1">
      <c r="A2164" s="4" t="s">
        <v>5201</v>
      </c>
      <c r="B2164" s="6">
        <v>43571.0</v>
      </c>
      <c r="C2164" s="4" t="s">
        <v>5202</v>
      </c>
      <c r="D2164" s="4" t="s">
        <v>15</v>
      </c>
      <c r="E2164" s="4" t="s">
        <v>5203</v>
      </c>
      <c r="F2164" s="6">
        <v>43571.0</v>
      </c>
      <c r="G2164" s="6">
        <v>43571.0</v>
      </c>
      <c r="H2164" s="4" t="s">
        <v>5204</v>
      </c>
      <c r="I2164" s="6">
        <v>43418.0</v>
      </c>
      <c r="J2164" s="4" t="s">
        <v>29</v>
      </c>
      <c r="K2164" s="6"/>
      <c r="L2164" s="4" t="s">
        <v>19</v>
      </c>
    </row>
    <row r="2165" ht="15.75" customHeight="1">
      <c r="A2165" s="4" t="s">
        <v>5205</v>
      </c>
      <c r="B2165" s="6">
        <v>43571.0</v>
      </c>
      <c r="C2165" s="4" t="s">
        <v>5202</v>
      </c>
      <c r="D2165" s="4" t="s">
        <v>15</v>
      </c>
      <c r="E2165" s="4" t="s">
        <v>5203</v>
      </c>
      <c r="F2165" s="6">
        <v>43571.0</v>
      </c>
      <c r="G2165" s="6">
        <v>43571.0</v>
      </c>
      <c r="H2165" s="4" t="s">
        <v>5206</v>
      </c>
      <c r="I2165" s="6">
        <v>43418.0</v>
      </c>
      <c r="J2165" s="4" t="s">
        <v>106</v>
      </c>
      <c r="K2165" s="6">
        <v>43830.0</v>
      </c>
      <c r="L2165" s="4" t="s">
        <v>19</v>
      </c>
    </row>
    <row r="2166" ht="15.75" customHeight="1">
      <c r="A2166" s="4" t="s">
        <v>5207</v>
      </c>
      <c r="B2166" s="6">
        <v>43571.0</v>
      </c>
      <c r="C2166" s="4" t="s">
        <v>453</v>
      </c>
      <c r="D2166" s="4" t="s">
        <v>15</v>
      </c>
      <c r="E2166" s="4" t="s">
        <v>454</v>
      </c>
      <c r="F2166" s="6">
        <v>43571.0</v>
      </c>
      <c r="G2166" s="6">
        <v>43571.0</v>
      </c>
      <c r="H2166" s="4" t="s">
        <v>5208</v>
      </c>
      <c r="I2166" s="6">
        <v>43456.0</v>
      </c>
      <c r="J2166" s="4" t="s">
        <v>137</v>
      </c>
      <c r="K2166" s="6">
        <v>43961.0</v>
      </c>
      <c r="L2166" s="4" t="s">
        <v>19</v>
      </c>
    </row>
    <row r="2167" ht="15.75" customHeight="1">
      <c r="A2167" s="4" t="s">
        <v>5209</v>
      </c>
      <c r="B2167" s="6">
        <v>43571.0</v>
      </c>
      <c r="C2167" s="4" t="s">
        <v>453</v>
      </c>
      <c r="D2167" s="4" t="s">
        <v>15</v>
      </c>
      <c r="E2167" s="4" t="s">
        <v>454</v>
      </c>
      <c r="F2167" s="6">
        <v>43571.0</v>
      </c>
      <c r="G2167" s="6">
        <v>43571.0</v>
      </c>
      <c r="H2167" s="4" t="s">
        <v>5210</v>
      </c>
      <c r="I2167" s="6">
        <v>43392.0</v>
      </c>
      <c r="J2167" s="4" t="s">
        <v>29</v>
      </c>
      <c r="K2167" s="6"/>
      <c r="L2167" s="4" t="s">
        <v>19</v>
      </c>
    </row>
    <row r="2168" ht="15.75" customHeight="1">
      <c r="A2168" s="4" t="s">
        <v>5211</v>
      </c>
      <c r="B2168" s="6">
        <v>43571.0</v>
      </c>
      <c r="C2168" s="4" t="s">
        <v>791</v>
      </c>
      <c r="D2168" s="4" t="s">
        <v>15</v>
      </c>
      <c r="E2168" s="4" t="s">
        <v>792</v>
      </c>
      <c r="F2168" s="6">
        <v>43571.0</v>
      </c>
      <c r="G2168" s="6">
        <v>43571.0</v>
      </c>
      <c r="H2168" s="4" t="s">
        <v>5212</v>
      </c>
      <c r="I2168" s="6">
        <v>43410.0</v>
      </c>
      <c r="J2168" s="4" t="s">
        <v>29</v>
      </c>
      <c r="K2168" s="6"/>
      <c r="L2168" s="4" t="s">
        <v>19</v>
      </c>
    </row>
    <row r="2169" ht="15.75" customHeight="1">
      <c r="A2169" s="4" t="s">
        <v>5213</v>
      </c>
      <c r="B2169" s="6">
        <v>43571.0</v>
      </c>
      <c r="C2169" s="4" t="s">
        <v>791</v>
      </c>
      <c r="D2169" s="4" t="s">
        <v>15</v>
      </c>
      <c r="E2169" s="4" t="s">
        <v>792</v>
      </c>
      <c r="F2169" s="6">
        <v>43571.0</v>
      </c>
      <c r="G2169" s="6">
        <v>43571.0</v>
      </c>
      <c r="H2169" s="4" t="s">
        <v>5214</v>
      </c>
      <c r="I2169" s="6">
        <v>43522.0</v>
      </c>
      <c r="J2169" s="4" t="s">
        <v>29</v>
      </c>
      <c r="K2169" s="6"/>
      <c r="L2169" s="4" t="s">
        <v>19</v>
      </c>
    </row>
    <row r="2170" ht="15.75" customHeight="1">
      <c r="A2170" s="4" t="s">
        <v>5215</v>
      </c>
      <c r="B2170" s="6">
        <v>43571.0</v>
      </c>
      <c r="C2170" s="4" t="s">
        <v>791</v>
      </c>
      <c r="D2170" s="4" t="s">
        <v>15</v>
      </c>
      <c r="E2170" s="4" t="s">
        <v>792</v>
      </c>
      <c r="F2170" s="6">
        <v>43571.0</v>
      </c>
      <c r="G2170" s="6">
        <v>43571.0</v>
      </c>
      <c r="H2170" s="4" t="s">
        <v>5216</v>
      </c>
      <c r="I2170" s="6">
        <v>43550.0</v>
      </c>
      <c r="J2170" s="4" t="s">
        <v>29</v>
      </c>
      <c r="K2170" s="6"/>
      <c r="L2170" s="4" t="s">
        <v>19</v>
      </c>
    </row>
    <row r="2171" ht="15.75" customHeight="1">
      <c r="A2171" s="4" t="s">
        <v>5217</v>
      </c>
      <c r="B2171" s="6">
        <v>43571.0</v>
      </c>
      <c r="C2171" s="4" t="s">
        <v>5218</v>
      </c>
      <c r="D2171" s="4" t="s">
        <v>15</v>
      </c>
      <c r="E2171" s="4" t="s">
        <v>5219</v>
      </c>
      <c r="F2171" s="6">
        <v>43571.0</v>
      </c>
      <c r="G2171" s="6">
        <v>43571.0</v>
      </c>
      <c r="H2171" s="4" t="s">
        <v>5220</v>
      </c>
      <c r="I2171" s="6">
        <v>43560.0</v>
      </c>
      <c r="J2171" s="4" t="s">
        <v>29</v>
      </c>
      <c r="K2171" s="6"/>
      <c r="L2171" s="4" t="s">
        <v>19</v>
      </c>
    </row>
    <row r="2172" ht="15.75" customHeight="1">
      <c r="A2172" s="4" t="s">
        <v>5221</v>
      </c>
      <c r="B2172" s="6">
        <v>43571.0</v>
      </c>
      <c r="C2172" s="4" t="s">
        <v>791</v>
      </c>
      <c r="D2172" s="4" t="s">
        <v>15</v>
      </c>
      <c r="E2172" s="4" t="s">
        <v>792</v>
      </c>
      <c r="F2172" s="6">
        <v>43571.0</v>
      </c>
      <c r="G2172" s="6">
        <v>43571.0</v>
      </c>
      <c r="H2172" s="4" t="s">
        <v>5222</v>
      </c>
      <c r="I2172" s="6">
        <v>43496.0</v>
      </c>
      <c r="J2172" s="4" t="s">
        <v>137</v>
      </c>
      <c r="K2172" s="6">
        <v>44368.0</v>
      </c>
      <c r="L2172" s="4" t="s">
        <v>19</v>
      </c>
    </row>
    <row r="2173" ht="15.75" customHeight="1">
      <c r="A2173" s="4" t="s">
        <v>5223</v>
      </c>
      <c r="B2173" s="6">
        <v>43571.0</v>
      </c>
      <c r="C2173" s="4" t="s">
        <v>791</v>
      </c>
      <c r="D2173" s="4" t="s">
        <v>15</v>
      </c>
      <c r="E2173" s="4" t="s">
        <v>792</v>
      </c>
      <c r="F2173" s="6">
        <v>43571.0</v>
      </c>
      <c r="G2173" s="6">
        <v>43571.0</v>
      </c>
      <c r="H2173" s="4" t="s">
        <v>5224</v>
      </c>
      <c r="I2173" s="6">
        <v>43522.0</v>
      </c>
      <c r="J2173" s="4" t="s">
        <v>29</v>
      </c>
      <c r="K2173" s="6"/>
      <c r="L2173" s="4" t="s">
        <v>19</v>
      </c>
    </row>
    <row r="2174" ht="15.75" customHeight="1">
      <c r="A2174" s="4" t="s">
        <v>5225</v>
      </c>
      <c r="B2174" s="6">
        <v>43571.0</v>
      </c>
      <c r="C2174" s="4" t="s">
        <v>2233</v>
      </c>
      <c r="D2174" s="4" t="s">
        <v>15</v>
      </c>
      <c r="E2174" s="4" t="s">
        <v>2234</v>
      </c>
      <c r="F2174" s="6">
        <v>43571.0</v>
      </c>
      <c r="G2174" s="6">
        <v>43571.0</v>
      </c>
      <c r="H2174" s="4" t="s">
        <v>5226</v>
      </c>
      <c r="I2174" s="6">
        <v>43526.0</v>
      </c>
      <c r="J2174" s="4" t="s">
        <v>29</v>
      </c>
      <c r="K2174" s="6"/>
      <c r="L2174" s="4" t="s">
        <v>19</v>
      </c>
    </row>
    <row r="2175" ht="15.75" customHeight="1">
      <c r="A2175" s="4" t="s">
        <v>5227</v>
      </c>
      <c r="B2175" s="6">
        <v>43571.0</v>
      </c>
      <c r="C2175" s="4" t="s">
        <v>791</v>
      </c>
      <c r="D2175" s="4" t="s">
        <v>15</v>
      </c>
      <c r="E2175" s="4" t="s">
        <v>792</v>
      </c>
      <c r="F2175" s="6">
        <v>43571.0</v>
      </c>
      <c r="G2175" s="6">
        <v>43571.0</v>
      </c>
      <c r="H2175" s="4" t="s">
        <v>5228</v>
      </c>
      <c r="I2175" s="6">
        <v>43518.0</v>
      </c>
      <c r="J2175" s="4" t="s">
        <v>29</v>
      </c>
      <c r="K2175" s="6"/>
      <c r="L2175" s="4" t="s">
        <v>19</v>
      </c>
    </row>
    <row r="2176" ht="15.75" customHeight="1">
      <c r="A2176" s="4" t="s">
        <v>5229</v>
      </c>
      <c r="B2176" s="6">
        <v>43571.0</v>
      </c>
      <c r="C2176" s="4" t="s">
        <v>791</v>
      </c>
      <c r="D2176" s="4" t="s">
        <v>15</v>
      </c>
      <c r="E2176" s="4" t="s">
        <v>792</v>
      </c>
      <c r="F2176" s="6">
        <v>43571.0</v>
      </c>
      <c r="G2176" s="6">
        <v>43571.0</v>
      </c>
      <c r="H2176" s="4" t="s">
        <v>5230</v>
      </c>
      <c r="I2176" s="6">
        <v>43522.0</v>
      </c>
      <c r="J2176" s="4" t="s">
        <v>29</v>
      </c>
      <c r="K2176" s="6"/>
      <c r="L2176" s="4" t="s">
        <v>19</v>
      </c>
    </row>
    <row r="2177" ht="15.75" customHeight="1">
      <c r="A2177" s="4" t="s">
        <v>5231</v>
      </c>
      <c r="B2177" s="6">
        <v>43571.0</v>
      </c>
      <c r="C2177" s="4" t="s">
        <v>791</v>
      </c>
      <c r="D2177" s="4" t="s">
        <v>15</v>
      </c>
      <c r="E2177" s="4" t="s">
        <v>792</v>
      </c>
      <c r="F2177" s="6">
        <v>43571.0</v>
      </c>
      <c r="G2177" s="6">
        <v>43571.0</v>
      </c>
      <c r="H2177" s="4" t="s">
        <v>5232</v>
      </c>
      <c r="I2177" s="6">
        <v>43411.0</v>
      </c>
      <c r="J2177" s="4" t="s">
        <v>29</v>
      </c>
      <c r="K2177" s="6"/>
      <c r="L2177" s="4" t="s">
        <v>19</v>
      </c>
    </row>
    <row r="2178" ht="15.75" customHeight="1">
      <c r="A2178" s="4" t="s">
        <v>5233</v>
      </c>
      <c r="B2178" s="6">
        <v>43571.0</v>
      </c>
      <c r="C2178" s="4" t="s">
        <v>791</v>
      </c>
      <c r="D2178" s="4" t="s">
        <v>15</v>
      </c>
      <c r="E2178" s="4" t="s">
        <v>792</v>
      </c>
      <c r="F2178" s="6">
        <v>43571.0</v>
      </c>
      <c r="G2178" s="6">
        <v>43571.0</v>
      </c>
      <c r="H2178" s="4" t="s">
        <v>5234</v>
      </c>
      <c r="I2178" s="6">
        <v>43550.0</v>
      </c>
      <c r="J2178" s="4" t="s">
        <v>29</v>
      </c>
      <c r="K2178" s="6"/>
      <c r="L2178" s="4" t="s">
        <v>19</v>
      </c>
    </row>
    <row r="2179" ht="15.75" customHeight="1">
      <c r="A2179" s="4" t="s">
        <v>5235</v>
      </c>
      <c r="B2179" s="6">
        <v>43571.0</v>
      </c>
      <c r="C2179" s="4" t="s">
        <v>791</v>
      </c>
      <c r="D2179" s="4" t="s">
        <v>15</v>
      </c>
      <c r="E2179" s="4" t="s">
        <v>792</v>
      </c>
      <c r="F2179" s="6">
        <v>43571.0</v>
      </c>
      <c r="G2179" s="6">
        <v>43571.0</v>
      </c>
      <c r="H2179" s="4" t="s">
        <v>5236</v>
      </c>
      <c r="I2179" s="6">
        <v>43448.0</v>
      </c>
      <c r="J2179" s="4" t="s">
        <v>29</v>
      </c>
      <c r="K2179" s="6"/>
      <c r="L2179" s="4" t="s">
        <v>19</v>
      </c>
    </row>
    <row r="2180" ht="15.75" customHeight="1">
      <c r="A2180" s="4" t="s">
        <v>5237</v>
      </c>
      <c r="B2180" s="6">
        <v>43571.0</v>
      </c>
      <c r="C2180" s="4" t="s">
        <v>791</v>
      </c>
      <c r="D2180" s="4" t="s">
        <v>15</v>
      </c>
      <c r="E2180" s="4" t="s">
        <v>792</v>
      </c>
      <c r="F2180" s="6">
        <v>43571.0</v>
      </c>
      <c r="G2180" s="6">
        <v>43571.0</v>
      </c>
      <c r="H2180" s="4" t="s">
        <v>5238</v>
      </c>
      <c r="I2180" s="6">
        <v>43405.0</v>
      </c>
      <c r="J2180" s="4" t="s">
        <v>29</v>
      </c>
      <c r="K2180" s="6"/>
      <c r="L2180" s="4" t="s">
        <v>19</v>
      </c>
    </row>
    <row r="2181" ht="15.75" customHeight="1">
      <c r="A2181" s="4" t="s">
        <v>5239</v>
      </c>
      <c r="B2181" s="6">
        <v>43571.0</v>
      </c>
      <c r="C2181" s="4" t="s">
        <v>5202</v>
      </c>
      <c r="D2181" s="4" t="s">
        <v>15</v>
      </c>
      <c r="E2181" s="4" t="s">
        <v>5203</v>
      </c>
      <c r="F2181" s="6">
        <v>43571.0</v>
      </c>
      <c r="G2181" s="6">
        <v>43571.0</v>
      </c>
      <c r="H2181" s="4" t="s">
        <v>5240</v>
      </c>
      <c r="I2181" s="6">
        <v>43418.0</v>
      </c>
      <c r="J2181" s="4" t="s">
        <v>29</v>
      </c>
      <c r="K2181" s="6"/>
      <c r="L2181" s="4" t="s">
        <v>19</v>
      </c>
    </row>
    <row r="2182" ht="15.75" customHeight="1">
      <c r="A2182" s="4" t="s">
        <v>5241</v>
      </c>
      <c r="B2182" s="6">
        <v>43571.0</v>
      </c>
      <c r="C2182" s="4" t="s">
        <v>791</v>
      </c>
      <c r="D2182" s="4" t="s">
        <v>15</v>
      </c>
      <c r="E2182" s="4" t="s">
        <v>792</v>
      </c>
      <c r="F2182" s="6">
        <v>43571.0</v>
      </c>
      <c r="G2182" s="6">
        <v>43571.0</v>
      </c>
      <c r="H2182" s="4" t="s">
        <v>5242</v>
      </c>
      <c r="I2182" s="6">
        <v>43516.0</v>
      </c>
      <c r="J2182" s="4" t="s">
        <v>137</v>
      </c>
      <c r="K2182" s="6">
        <v>43850.0</v>
      </c>
      <c r="L2182" s="4" t="s">
        <v>19</v>
      </c>
    </row>
    <row r="2183" ht="15.75" customHeight="1">
      <c r="A2183" s="4" t="s">
        <v>5243</v>
      </c>
      <c r="B2183" s="6">
        <v>43571.0</v>
      </c>
      <c r="C2183" s="4" t="s">
        <v>791</v>
      </c>
      <c r="D2183" s="4" t="s">
        <v>15</v>
      </c>
      <c r="E2183" s="4" t="s">
        <v>792</v>
      </c>
      <c r="F2183" s="6">
        <v>43571.0</v>
      </c>
      <c r="G2183" s="6">
        <v>43571.0</v>
      </c>
      <c r="H2183" s="4" t="s">
        <v>5244</v>
      </c>
      <c r="I2183" s="6">
        <v>43474.0</v>
      </c>
      <c r="J2183" s="4" t="s">
        <v>29</v>
      </c>
      <c r="K2183" s="6"/>
      <c r="L2183" s="4" t="s">
        <v>19</v>
      </c>
    </row>
    <row r="2184" ht="15.75" customHeight="1">
      <c r="A2184" s="4" t="s">
        <v>5245</v>
      </c>
      <c r="B2184" s="6">
        <v>43571.0</v>
      </c>
      <c r="C2184" s="4" t="s">
        <v>2233</v>
      </c>
      <c r="D2184" s="4" t="s">
        <v>15</v>
      </c>
      <c r="E2184" s="4" t="s">
        <v>2234</v>
      </c>
      <c r="F2184" s="6">
        <v>43571.0</v>
      </c>
      <c r="G2184" s="6">
        <v>43571.0</v>
      </c>
      <c r="H2184" s="4" t="s">
        <v>5246</v>
      </c>
      <c r="I2184" s="6">
        <v>43508.0</v>
      </c>
      <c r="J2184" s="4" t="s">
        <v>29</v>
      </c>
      <c r="K2184" s="6"/>
      <c r="L2184" s="4" t="s">
        <v>19</v>
      </c>
    </row>
    <row r="2185" ht="15.75" customHeight="1">
      <c r="A2185" s="4" t="s">
        <v>5247</v>
      </c>
      <c r="B2185" s="6">
        <v>43571.0</v>
      </c>
      <c r="C2185" s="4" t="s">
        <v>5248</v>
      </c>
      <c r="D2185" s="4" t="s">
        <v>15</v>
      </c>
      <c r="E2185" s="4" t="s">
        <v>5249</v>
      </c>
      <c r="F2185" s="6">
        <v>43571.0</v>
      </c>
      <c r="G2185" s="6">
        <v>43571.0</v>
      </c>
      <c r="H2185" s="4" t="s">
        <v>5250</v>
      </c>
      <c r="I2185" s="6">
        <v>43538.0</v>
      </c>
      <c r="J2185" s="4" t="s">
        <v>29</v>
      </c>
      <c r="K2185" s="6"/>
      <c r="L2185" s="4" t="s">
        <v>19</v>
      </c>
    </row>
    <row r="2186" ht="15.75" customHeight="1">
      <c r="A2186" s="4" t="s">
        <v>5251</v>
      </c>
      <c r="B2186" s="6">
        <v>43571.0</v>
      </c>
      <c r="C2186" s="4" t="s">
        <v>5248</v>
      </c>
      <c r="D2186" s="4" t="s">
        <v>15</v>
      </c>
      <c r="E2186" s="4" t="s">
        <v>5249</v>
      </c>
      <c r="F2186" s="6">
        <v>43571.0</v>
      </c>
      <c r="G2186" s="6">
        <v>43571.0</v>
      </c>
      <c r="H2186" s="4" t="s">
        <v>5252</v>
      </c>
      <c r="I2186" s="6">
        <v>43558.0</v>
      </c>
      <c r="J2186" s="4" t="s">
        <v>106</v>
      </c>
      <c r="K2186" s="6">
        <v>43889.0</v>
      </c>
      <c r="L2186" s="4" t="s">
        <v>19</v>
      </c>
    </row>
    <row r="2187" ht="15.75" customHeight="1">
      <c r="A2187" s="4" t="s">
        <v>5253</v>
      </c>
      <c r="B2187" s="6">
        <v>43571.0</v>
      </c>
      <c r="C2187" s="4" t="s">
        <v>5248</v>
      </c>
      <c r="D2187" s="4" t="s">
        <v>15</v>
      </c>
      <c r="E2187" s="4" t="s">
        <v>5249</v>
      </c>
      <c r="F2187" s="6">
        <v>43571.0</v>
      </c>
      <c r="G2187" s="6">
        <v>43571.0</v>
      </c>
      <c r="H2187" s="4" t="s">
        <v>5254</v>
      </c>
      <c r="I2187" s="6">
        <v>43420.0</v>
      </c>
      <c r="J2187" s="4" t="s">
        <v>29</v>
      </c>
      <c r="K2187" s="6"/>
      <c r="L2187" s="4" t="s">
        <v>19</v>
      </c>
    </row>
    <row r="2188" ht="15.75" customHeight="1">
      <c r="A2188" s="4" t="s">
        <v>5255</v>
      </c>
      <c r="B2188" s="6">
        <v>43571.0</v>
      </c>
      <c r="C2188" s="4" t="s">
        <v>2233</v>
      </c>
      <c r="D2188" s="4" t="s">
        <v>15</v>
      </c>
      <c r="E2188" s="4" t="s">
        <v>2234</v>
      </c>
      <c r="F2188" s="6">
        <v>43571.0</v>
      </c>
      <c r="G2188" s="6">
        <v>43571.0</v>
      </c>
      <c r="H2188" s="4" t="s">
        <v>5256</v>
      </c>
      <c r="I2188" s="6">
        <v>43447.0</v>
      </c>
      <c r="J2188" s="4" t="s">
        <v>29</v>
      </c>
      <c r="K2188" s="6"/>
      <c r="L2188" s="4" t="s">
        <v>19</v>
      </c>
    </row>
    <row r="2189" ht="15.75" customHeight="1">
      <c r="A2189" s="4" t="s">
        <v>5257</v>
      </c>
      <c r="B2189" s="6">
        <v>43571.0</v>
      </c>
      <c r="C2189" s="4" t="s">
        <v>2233</v>
      </c>
      <c r="D2189" s="4" t="s">
        <v>15</v>
      </c>
      <c r="E2189" s="4" t="s">
        <v>2234</v>
      </c>
      <c r="F2189" s="6">
        <v>43571.0</v>
      </c>
      <c r="G2189" s="6">
        <v>43571.0</v>
      </c>
      <c r="H2189" s="4" t="s">
        <v>5258</v>
      </c>
      <c r="I2189" s="6">
        <v>43438.0</v>
      </c>
      <c r="J2189" s="4" t="s">
        <v>106</v>
      </c>
      <c r="K2189" s="6">
        <v>43617.0</v>
      </c>
      <c r="L2189" s="4" t="s">
        <v>19</v>
      </c>
    </row>
    <row r="2190" ht="15.75" customHeight="1">
      <c r="A2190" s="4" t="s">
        <v>5259</v>
      </c>
      <c r="B2190" s="6">
        <v>43571.0</v>
      </c>
      <c r="C2190" s="4" t="s">
        <v>2233</v>
      </c>
      <c r="D2190" s="4" t="s">
        <v>15</v>
      </c>
      <c r="E2190" s="4" t="s">
        <v>2234</v>
      </c>
      <c r="F2190" s="6">
        <v>43571.0</v>
      </c>
      <c r="G2190" s="6">
        <v>43571.0</v>
      </c>
      <c r="H2190" s="4" t="s">
        <v>5260</v>
      </c>
      <c r="I2190" s="6">
        <v>43444.0</v>
      </c>
      <c r="J2190" s="4" t="s">
        <v>29</v>
      </c>
      <c r="K2190" s="6"/>
      <c r="L2190" s="4" t="s">
        <v>19</v>
      </c>
    </row>
    <row r="2191" ht="15.75" customHeight="1">
      <c r="A2191" s="4" t="s">
        <v>5261</v>
      </c>
      <c r="B2191" s="6">
        <v>43571.0</v>
      </c>
      <c r="C2191" s="4" t="s">
        <v>2233</v>
      </c>
      <c r="D2191" s="4" t="s">
        <v>15</v>
      </c>
      <c r="E2191" s="4" t="s">
        <v>2234</v>
      </c>
      <c r="F2191" s="6">
        <v>43571.0</v>
      </c>
      <c r="G2191" s="6">
        <v>43571.0</v>
      </c>
      <c r="H2191" s="4" t="s">
        <v>5262</v>
      </c>
      <c r="I2191" s="6">
        <v>43389.0</v>
      </c>
      <c r="J2191" s="4" t="s">
        <v>29</v>
      </c>
      <c r="K2191" s="6"/>
      <c r="L2191" s="4" t="s">
        <v>19</v>
      </c>
    </row>
    <row r="2192" ht="15.75" customHeight="1">
      <c r="A2192" s="4" t="s">
        <v>5263</v>
      </c>
      <c r="B2192" s="6">
        <v>43571.0</v>
      </c>
      <c r="C2192" s="4" t="s">
        <v>2233</v>
      </c>
      <c r="D2192" s="4" t="s">
        <v>15</v>
      </c>
      <c r="E2192" s="4" t="s">
        <v>2234</v>
      </c>
      <c r="F2192" s="6">
        <v>43571.0</v>
      </c>
      <c r="G2192" s="6">
        <v>43571.0</v>
      </c>
      <c r="H2192" s="4" t="s">
        <v>5264</v>
      </c>
      <c r="I2192" s="6">
        <v>43448.0</v>
      </c>
      <c r="J2192" s="4" t="s">
        <v>29</v>
      </c>
      <c r="K2192" s="6"/>
      <c r="L2192" s="4" t="s">
        <v>19</v>
      </c>
    </row>
    <row r="2193" ht="15.75" customHeight="1">
      <c r="A2193" s="4" t="s">
        <v>5265</v>
      </c>
      <c r="B2193" s="6">
        <v>43571.0</v>
      </c>
      <c r="C2193" s="4" t="s">
        <v>2233</v>
      </c>
      <c r="D2193" s="4" t="s">
        <v>15</v>
      </c>
      <c r="E2193" s="4" t="s">
        <v>2234</v>
      </c>
      <c r="F2193" s="6">
        <v>43571.0</v>
      </c>
      <c r="G2193" s="6">
        <v>43571.0</v>
      </c>
      <c r="H2193" s="4" t="s">
        <v>5266</v>
      </c>
      <c r="I2193" s="6">
        <v>43528.0</v>
      </c>
      <c r="J2193" s="4" t="s">
        <v>106</v>
      </c>
      <c r="K2193" s="6">
        <v>43830.0</v>
      </c>
      <c r="L2193" s="4" t="s">
        <v>19</v>
      </c>
    </row>
    <row r="2194" ht="15.75" customHeight="1">
      <c r="A2194" s="4" t="s">
        <v>5267</v>
      </c>
      <c r="B2194" s="6">
        <v>43571.0</v>
      </c>
      <c r="C2194" s="4" t="s">
        <v>2233</v>
      </c>
      <c r="D2194" s="4" t="s">
        <v>15</v>
      </c>
      <c r="E2194" s="4" t="s">
        <v>2234</v>
      </c>
      <c r="F2194" s="6">
        <v>43571.0</v>
      </c>
      <c r="G2194" s="6">
        <v>43571.0</v>
      </c>
      <c r="H2194" s="4" t="s">
        <v>835</v>
      </c>
      <c r="I2194" s="6">
        <v>43523.0</v>
      </c>
      <c r="J2194" s="4" t="s">
        <v>29</v>
      </c>
      <c r="K2194" s="6"/>
      <c r="L2194" s="4" t="s">
        <v>19</v>
      </c>
    </row>
    <row r="2195" ht="15.75" customHeight="1">
      <c r="A2195" s="4" t="s">
        <v>5268</v>
      </c>
      <c r="B2195" s="6">
        <v>43571.0</v>
      </c>
      <c r="C2195" s="4" t="s">
        <v>453</v>
      </c>
      <c r="D2195" s="4" t="s">
        <v>15</v>
      </c>
      <c r="E2195" s="4" t="s">
        <v>454</v>
      </c>
      <c r="F2195" s="6">
        <v>43571.0</v>
      </c>
      <c r="G2195" s="6">
        <v>43571.0</v>
      </c>
      <c r="H2195" s="4" t="s">
        <v>5269</v>
      </c>
      <c r="I2195" s="6">
        <v>43509.0</v>
      </c>
      <c r="J2195" s="4" t="s">
        <v>137</v>
      </c>
      <c r="K2195" s="6">
        <v>44221.0</v>
      </c>
      <c r="L2195" s="4" t="s">
        <v>19</v>
      </c>
    </row>
    <row r="2196" ht="15.75" customHeight="1">
      <c r="A2196" s="4" t="s">
        <v>5270</v>
      </c>
      <c r="B2196" s="6">
        <v>43571.0</v>
      </c>
      <c r="C2196" s="4" t="s">
        <v>453</v>
      </c>
      <c r="D2196" s="4" t="s">
        <v>15</v>
      </c>
      <c r="E2196" s="4" t="s">
        <v>454</v>
      </c>
      <c r="F2196" s="6">
        <v>43571.0</v>
      </c>
      <c r="G2196" s="6">
        <v>43571.0</v>
      </c>
      <c r="H2196" s="4" t="s">
        <v>5271</v>
      </c>
      <c r="I2196" s="6">
        <v>43392.0</v>
      </c>
      <c r="J2196" s="4" t="s">
        <v>29</v>
      </c>
      <c r="K2196" s="6"/>
      <c r="L2196" s="4" t="s">
        <v>19</v>
      </c>
    </row>
    <row r="2197" ht="15.75" customHeight="1">
      <c r="A2197" s="4" t="s">
        <v>5272</v>
      </c>
      <c r="B2197" s="6">
        <v>43571.0</v>
      </c>
      <c r="C2197" s="4" t="s">
        <v>453</v>
      </c>
      <c r="D2197" s="4" t="s">
        <v>15</v>
      </c>
      <c r="E2197" s="4" t="s">
        <v>454</v>
      </c>
      <c r="F2197" s="6">
        <v>43571.0</v>
      </c>
      <c r="G2197" s="6">
        <v>43571.0</v>
      </c>
      <c r="H2197" s="4" t="s">
        <v>5273</v>
      </c>
      <c r="I2197" s="6">
        <v>43447.0</v>
      </c>
      <c r="J2197" s="4" t="s">
        <v>29</v>
      </c>
      <c r="K2197" s="6"/>
      <c r="L2197" s="4" t="s">
        <v>19</v>
      </c>
    </row>
    <row r="2198" ht="15.75" customHeight="1">
      <c r="A2198" s="4" t="s">
        <v>5274</v>
      </c>
      <c r="B2198" s="6">
        <v>43571.0</v>
      </c>
      <c r="C2198" s="4" t="s">
        <v>453</v>
      </c>
      <c r="D2198" s="4" t="s">
        <v>15</v>
      </c>
      <c r="E2198" s="4" t="s">
        <v>454</v>
      </c>
      <c r="F2198" s="6">
        <v>43571.0</v>
      </c>
      <c r="G2198" s="6">
        <v>43571.0</v>
      </c>
      <c r="H2198" s="4" t="s">
        <v>5275</v>
      </c>
      <c r="I2198" s="6">
        <v>43456.0</v>
      </c>
      <c r="J2198" s="4" t="s">
        <v>137</v>
      </c>
      <c r="K2198" s="6">
        <v>43964.0</v>
      </c>
      <c r="L2198" s="4" t="s">
        <v>19</v>
      </c>
    </row>
    <row r="2199" ht="15.75" customHeight="1">
      <c r="A2199" s="4" t="s">
        <v>5276</v>
      </c>
      <c r="B2199" s="6">
        <v>43571.0</v>
      </c>
      <c r="C2199" s="4" t="s">
        <v>453</v>
      </c>
      <c r="D2199" s="4" t="s">
        <v>15</v>
      </c>
      <c r="E2199" s="4" t="s">
        <v>454</v>
      </c>
      <c r="F2199" s="6">
        <v>43571.0</v>
      </c>
      <c r="G2199" s="6">
        <v>43571.0</v>
      </c>
      <c r="H2199" s="4" t="s">
        <v>5277</v>
      </c>
      <c r="I2199" s="6">
        <v>43392.0</v>
      </c>
      <c r="J2199" s="4" t="s">
        <v>29</v>
      </c>
      <c r="K2199" s="6"/>
      <c r="L2199" s="4" t="s">
        <v>19</v>
      </c>
    </row>
    <row r="2200" ht="15.75" customHeight="1">
      <c r="A2200" s="4" t="s">
        <v>5278</v>
      </c>
      <c r="B2200" s="6">
        <v>43571.0</v>
      </c>
      <c r="C2200" s="4" t="s">
        <v>791</v>
      </c>
      <c r="D2200" s="4" t="s">
        <v>15</v>
      </c>
      <c r="E2200" s="4" t="s">
        <v>792</v>
      </c>
      <c r="F2200" s="6">
        <v>43571.0</v>
      </c>
      <c r="G2200" s="6">
        <v>43571.0</v>
      </c>
      <c r="H2200" s="4" t="s">
        <v>5279</v>
      </c>
      <c r="I2200" s="6">
        <v>43549.0</v>
      </c>
      <c r="J2200" s="4" t="s">
        <v>29</v>
      </c>
      <c r="K2200" s="6"/>
      <c r="L2200" s="4" t="s">
        <v>19</v>
      </c>
    </row>
    <row r="2201" ht="15.75" customHeight="1">
      <c r="A2201" s="4" t="s">
        <v>5280</v>
      </c>
      <c r="B2201" s="6">
        <v>43571.0</v>
      </c>
      <c r="C2201" s="4" t="s">
        <v>791</v>
      </c>
      <c r="D2201" s="4" t="s">
        <v>15</v>
      </c>
      <c r="E2201" s="4" t="s">
        <v>792</v>
      </c>
      <c r="F2201" s="6">
        <v>43571.0</v>
      </c>
      <c r="G2201" s="6">
        <v>43571.0</v>
      </c>
      <c r="H2201" s="4" t="s">
        <v>5281</v>
      </c>
      <c r="I2201" s="6">
        <v>43480.0</v>
      </c>
      <c r="J2201" s="4" t="s">
        <v>29</v>
      </c>
      <c r="K2201" s="6"/>
      <c r="L2201" s="4" t="s">
        <v>19</v>
      </c>
    </row>
    <row r="2202" ht="15.75" customHeight="1">
      <c r="A2202" s="4" t="s">
        <v>5282</v>
      </c>
      <c r="B2202" s="6">
        <v>43571.0</v>
      </c>
      <c r="C2202" s="4" t="s">
        <v>5283</v>
      </c>
      <c r="D2202" s="4" t="s">
        <v>15</v>
      </c>
      <c r="E2202" s="4" t="s">
        <v>5284</v>
      </c>
      <c r="F2202" s="6">
        <v>43571.0</v>
      </c>
      <c r="G2202" s="6">
        <v>43571.0</v>
      </c>
      <c r="H2202" s="4" t="s">
        <v>930</v>
      </c>
      <c r="I2202" s="6">
        <v>43390.0</v>
      </c>
      <c r="J2202" s="4" t="s">
        <v>29</v>
      </c>
      <c r="K2202" s="6"/>
      <c r="L2202" s="4" t="s">
        <v>19</v>
      </c>
    </row>
    <row r="2203" ht="15.75" customHeight="1">
      <c r="A2203" s="4" t="s">
        <v>5285</v>
      </c>
      <c r="B2203" s="6">
        <v>43567.0</v>
      </c>
      <c r="C2203" s="4" t="s">
        <v>66</v>
      </c>
      <c r="D2203" s="4" t="s">
        <v>15</v>
      </c>
      <c r="E2203" s="4" t="s">
        <v>27</v>
      </c>
      <c r="F2203" s="6">
        <v>43567.0</v>
      </c>
      <c r="G2203" s="6">
        <v>43567.0</v>
      </c>
      <c r="H2203" s="4" t="s">
        <v>5286</v>
      </c>
      <c r="I2203" s="6">
        <v>43348.0</v>
      </c>
      <c r="J2203" s="4" t="s">
        <v>29</v>
      </c>
      <c r="K2203" s="6"/>
      <c r="L2203" s="4" t="s">
        <v>19</v>
      </c>
    </row>
    <row r="2204" ht="15.75" customHeight="1">
      <c r="A2204" s="4" t="s">
        <v>5287</v>
      </c>
      <c r="B2204" s="6">
        <v>43567.0</v>
      </c>
      <c r="C2204" s="4" t="s">
        <v>66</v>
      </c>
      <c r="D2204" s="4" t="s">
        <v>15</v>
      </c>
      <c r="E2204" s="4" t="s">
        <v>27</v>
      </c>
      <c r="F2204" s="6">
        <v>43567.0</v>
      </c>
      <c r="G2204" s="6">
        <v>43567.0</v>
      </c>
      <c r="H2204" s="4" t="s">
        <v>5288</v>
      </c>
      <c r="I2204" s="6">
        <v>43392.0</v>
      </c>
      <c r="J2204" s="4" t="s">
        <v>29</v>
      </c>
      <c r="K2204" s="6"/>
      <c r="L2204" s="4" t="s">
        <v>19</v>
      </c>
    </row>
    <row r="2205" ht="15.75" customHeight="1">
      <c r="A2205" s="4" t="s">
        <v>5289</v>
      </c>
      <c r="B2205" s="6">
        <v>43567.0</v>
      </c>
      <c r="C2205" s="4" t="s">
        <v>66</v>
      </c>
      <c r="D2205" s="4" t="s">
        <v>15</v>
      </c>
      <c r="E2205" s="4" t="s">
        <v>27</v>
      </c>
      <c r="F2205" s="6">
        <v>43567.0</v>
      </c>
      <c r="G2205" s="6">
        <v>43567.0</v>
      </c>
      <c r="H2205" s="4" t="s">
        <v>5290</v>
      </c>
      <c r="I2205" s="6">
        <v>43482.0</v>
      </c>
      <c r="J2205" s="4" t="s">
        <v>137</v>
      </c>
      <c r="K2205" s="6">
        <v>44554.0</v>
      </c>
      <c r="L2205" s="4" t="s">
        <v>19</v>
      </c>
    </row>
    <row r="2206" ht="15.75" customHeight="1">
      <c r="A2206" s="4" t="s">
        <v>5291</v>
      </c>
      <c r="B2206" s="6">
        <v>43567.0</v>
      </c>
      <c r="C2206" s="4" t="s">
        <v>66</v>
      </c>
      <c r="D2206" s="4" t="s">
        <v>15</v>
      </c>
      <c r="E2206" s="4" t="s">
        <v>27</v>
      </c>
      <c r="F2206" s="6">
        <v>43567.0</v>
      </c>
      <c r="G2206" s="6">
        <v>43567.0</v>
      </c>
      <c r="H2206" s="4" t="s">
        <v>5292</v>
      </c>
      <c r="I2206" s="6">
        <v>43445.0</v>
      </c>
      <c r="J2206" s="4" t="s">
        <v>137</v>
      </c>
      <c r="K2206" s="6">
        <v>44355.0</v>
      </c>
      <c r="L2206" s="4" t="s">
        <v>19</v>
      </c>
    </row>
    <row r="2207" ht="15.75" customHeight="1">
      <c r="A2207" s="4" t="s">
        <v>5293</v>
      </c>
      <c r="B2207" s="6">
        <v>43567.0</v>
      </c>
      <c r="C2207" s="4" t="s">
        <v>66</v>
      </c>
      <c r="D2207" s="4" t="s">
        <v>15</v>
      </c>
      <c r="E2207" s="4" t="s">
        <v>27</v>
      </c>
      <c r="F2207" s="6">
        <v>43567.0</v>
      </c>
      <c r="G2207" s="6">
        <v>43567.0</v>
      </c>
      <c r="H2207" s="4" t="s">
        <v>5294</v>
      </c>
      <c r="I2207" s="6">
        <v>43363.0</v>
      </c>
      <c r="J2207" s="4" t="s">
        <v>137</v>
      </c>
      <c r="K2207" s="6">
        <v>44820.0</v>
      </c>
      <c r="L2207" s="4" t="s">
        <v>19</v>
      </c>
    </row>
    <row r="2208" ht="15.75" customHeight="1">
      <c r="A2208" s="4" t="s">
        <v>5295</v>
      </c>
      <c r="B2208" s="6">
        <v>43567.0</v>
      </c>
      <c r="C2208" s="4" t="s">
        <v>66</v>
      </c>
      <c r="D2208" s="4" t="s">
        <v>15</v>
      </c>
      <c r="E2208" s="4" t="s">
        <v>27</v>
      </c>
      <c r="F2208" s="6">
        <v>43567.0</v>
      </c>
      <c r="G2208" s="6">
        <v>43567.0</v>
      </c>
      <c r="H2208" s="4" t="s">
        <v>5296</v>
      </c>
      <c r="I2208" s="6">
        <v>43507.0</v>
      </c>
      <c r="J2208" s="4" t="s">
        <v>29</v>
      </c>
      <c r="K2208" s="6"/>
      <c r="L2208" s="4" t="s">
        <v>19</v>
      </c>
    </row>
    <row r="2209" ht="15.75" customHeight="1">
      <c r="A2209" s="4" t="s">
        <v>5297</v>
      </c>
      <c r="B2209" s="6">
        <v>43567.0</v>
      </c>
      <c r="C2209" s="4" t="s">
        <v>66</v>
      </c>
      <c r="D2209" s="4" t="s">
        <v>15</v>
      </c>
      <c r="E2209" s="4" t="s">
        <v>27</v>
      </c>
      <c r="F2209" s="6">
        <v>43567.0</v>
      </c>
      <c r="G2209" s="6">
        <v>43567.0</v>
      </c>
      <c r="H2209" s="4" t="s">
        <v>5298</v>
      </c>
      <c r="I2209" s="6">
        <v>43461.0</v>
      </c>
      <c r="J2209" s="4" t="s">
        <v>29</v>
      </c>
      <c r="K2209" s="6"/>
      <c r="L2209" s="4" t="s">
        <v>19</v>
      </c>
    </row>
    <row r="2210" ht="15.75" customHeight="1">
      <c r="A2210" s="4" t="s">
        <v>5299</v>
      </c>
      <c r="B2210" s="6">
        <v>43567.0</v>
      </c>
      <c r="C2210" s="4" t="s">
        <v>66</v>
      </c>
      <c r="D2210" s="4" t="s">
        <v>15</v>
      </c>
      <c r="E2210" s="4" t="s">
        <v>27</v>
      </c>
      <c r="F2210" s="6">
        <v>43567.0</v>
      </c>
      <c r="G2210" s="6">
        <v>43567.0</v>
      </c>
      <c r="H2210" s="4" t="s">
        <v>835</v>
      </c>
      <c r="I2210" s="6">
        <v>43517.0</v>
      </c>
      <c r="J2210" s="4" t="s">
        <v>29</v>
      </c>
      <c r="K2210" s="6"/>
      <c r="L2210" s="4" t="s">
        <v>19</v>
      </c>
    </row>
    <row r="2211" ht="15.75" customHeight="1">
      <c r="A2211" s="4" t="s">
        <v>5300</v>
      </c>
      <c r="B2211" s="6">
        <v>43567.0</v>
      </c>
      <c r="C2211" s="4" t="s">
        <v>66</v>
      </c>
      <c r="D2211" s="4" t="s">
        <v>15</v>
      </c>
      <c r="E2211" s="4" t="s">
        <v>27</v>
      </c>
      <c r="F2211" s="6">
        <v>43567.0</v>
      </c>
      <c r="G2211" s="6">
        <v>43567.0</v>
      </c>
      <c r="H2211" s="4" t="s">
        <v>5301</v>
      </c>
      <c r="I2211" s="6">
        <v>43479.0</v>
      </c>
      <c r="J2211" s="4" t="s">
        <v>137</v>
      </c>
      <c r="K2211" s="6">
        <v>44205.0</v>
      </c>
      <c r="L2211" s="4" t="s">
        <v>19</v>
      </c>
    </row>
    <row r="2212" ht="15.75" customHeight="1">
      <c r="A2212" s="4" t="s">
        <v>5302</v>
      </c>
      <c r="B2212" s="6">
        <v>43567.0</v>
      </c>
      <c r="C2212" s="4" t="s">
        <v>66</v>
      </c>
      <c r="D2212" s="4" t="s">
        <v>15</v>
      </c>
      <c r="E2212" s="4" t="s">
        <v>27</v>
      </c>
      <c r="F2212" s="6">
        <v>43567.0</v>
      </c>
      <c r="G2212" s="6">
        <v>43567.0</v>
      </c>
      <c r="H2212" s="4" t="s">
        <v>5303</v>
      </c>
      <c r="I2212" s="6">
        <v>43347.0</v>
      </c>
      <c r="J2212" s="4" t="s">
        <v>137</v>
      </c>
      <c r="K2212" s="6">
        <v>44258.0</v>
      </c>
      <c r="L2212" s="4" t="s">
        <v>19</v>
      </c>
    </row>
    <row r="2213" ht="15.75" customHeight="1">
      <c r="A2213" s="4" t="s">
        <v>5304</v>
      </c>
      <c r="B2213" s="6">
        <v>43567.0</v>
      </c>
      <c r="C2213" s="4" t="s">
        <v>66</v>
      </c>
      <c r="D2213" s="4" t="s">
        <v>15</v>
      </c>
      <c r="E2213" s="4" t="s">
        <v>27</v>
      </c>
      <c r="F2213" s="6">
        <v>43567.0</v>
      </c>
      <c r="G2213" s="6">
        <v>43567.0</v>
      </c>
      <c r="H2213" s="4" t="s">
        <v>5305</v>
      </c>
      <c r="I2213" s="6">
        <v>43396.0</v>
      </c>
      <c r="J2213" s="4" t="s">
        <v>29</v>
      </c>
      <c r="K2213" s="6"/>
      <c r="L2213" s="4" t="s">
        <v>19</v>
      </c>
    </row>
    <row r="2214" ht="15.75" customHeight="1">
      <c r="A2214" s="4" t="s">
        <v>5306</v>
      </c>
      <c r="B2214" s="6">
        <v>43567.0</v>
      </c>
      <c r="C2214" s="4" t="s">
        <v>66</v>
      </c>
      <c r="D2214" s="4" t="s">
        <v>15</v>
      </c>
      <c r="E2214" s="4" t="s">
        <v>27</v>
      </c>
      <c r="F2214" s="6">
        <v>43567.0</v>
      </c>
      <c r="G2214" s="6">
        <v>43567.0</v>
      </c>
      <c r="H2214" s="4" t="s">
        <v>5307</v>
      </c>
      <c r="I2214" s="6">
        <v>43355.0</v>
      </c>
      <c r="J2214" s="4" t="s">
        <v>137</v>
      </c>
      <c r="K2214" s="6">
        <v>44437.0</v>
      </c>
      <c r="L2214" s="4" t="s">
        <v>19</v>
      </c>
    </row>
    <row r="2215" ht="15.75" customHeight="1">
      <c r="A2215" s="4" t="s">
        <v>5308</v>
      </c>
      <c r="B2215" s="6">
        <v>43567.0</v>
      </c>
      <c r="C2215" s="4" t="s">
        <v>66</v>
      </c>
      <c r="D2215" s="4" t="s">
        <v>15</v>
      </c>
      <c r="E2215" s="4" t="s">
        <v>27</v>
      </c>
      <c r="F2215" s="6">
        <v>43567.0</v>
      </c>
      <c r="G2215" s="6">
        <v>43567.0</v>
      </c>
      <c r="H2215" s="4" t="s">
        <v>5309</v>
      </c>
      <c r="I2215" s="6">
        <v>43495.0</v>
      </c>
      <c r="J2215" s="4" t="s">
        <v>29</v>
      </c>
      <c r="K2215" s="6"/>
      <c r="L2215" s="4" t="s">
        <v>19</v>
      </c>
    </row>
    <row r="2216" ht="15.75" customHeight="1">
      <c r="A2216" s="4" t="s">
        <v>5310</v>
      </c>
      <c r="B2216" s="6">
        <v>43567.0</v>
      </c>
      <c r="C2216" s="4" t="s">
        <v>66</v>
      </c>
      <c r="D2216" s="4" t="s">
        <v>15</v>
      </c>
      <c r="E2216" s="4" t="s">
        <v>27</v>
      </c>
      <c r="F2216" s="6">
        <v>43567.0</v>
      </c>
      <c r="G2216" s="6">
        <v>43567.0</v>
      </c>
      <c r="H2216" s="4" t="s">
        <v>5311</v>
      </c>
      <c r="I2216" s="6">
        <v>43412.0</v>
      </c>
      <c r="J2216" s="4" t="s">
        <v>29</v>
      </c>
      <c r="K2216" s="6"/>
      <c r="L2216" s="4" t="s">
        <v>19</v>
      </c>
    </row>
    <row r="2217" ht="15.75" customHeight="1">
      <c r="A2217" s="4" t="s">
        <v>5312</v>
      </c>
      <c r="B2217" s="6">
        <v>43567.0</v>
      </c>
      <c r="C2217" s="4" t="s">
        <v>66</v>
      </c>
      <c r="D2217" s="4" t="s">
        <v>15</v>
      </c>
      <c r="E2217" s="4" t="s">
        <v>27</v>
      </c>
      <c r="F2217" s="6">
        <v>43567.0</v>
      </c>
      <c r="G2217" s="6">
        <v>43567.0</v>
      </c>
      <c r="H2217" s="4" t="s">
        <v>5313</v>
      </c>
      <c r="I2217" s="6">
        <v>43357.0</v>
      </c>
      <c r="J2217" s="4" t="s">
        <v>137</v>
      </c>
      <c r="K2217" s="6">
        <v>44592.0</v>
      </c>
      <c r="L2217" s="4" t="s">
        <v>19</v>
      </c>
    </row>
    <row r="2218" ht="15.75" customHeight="1">
      <c r="A2218" s="4" t="s">
        <v>5314</v>
      </c>
      <c r="B2218" s="6">
        <v>43567.0</v>
      </c>
      <c r="C2218" s="4" t="s">
        <v>66</v>
      </c>
      <c r="D2218" s="4" t="s">
        <v>15</v>
      </c>
      <c r="E2218" s="4" t="s">
        <v>27</v>
      </c>
      <c r="F2218" s="6">
        <v>43567.0</v>
      </c>
      <c r="G2218" s="6">
        <v>43567.0</v>
      </c>
      <c r="H2218" s="4" t="s">
        <v>5315</v>
      </c>
      <c r="I2218" s="6">
        <v>43479.0</v>
      </c>
      <c r="J2218" s="4" t="s">
        <v>137</v>
      </c>
      <c r="K2218" s="6">
        <v>44528.0</v>
      </c>
      <c r="L2218" s="4" t="s">
        <v>19</v>
      </c>
    </row>
    <row r="2219" ht="15.75" customHeight="1">
      <c r="A2219" s="4" t="s">
        <v>5316</v>
      </c>
      <c r="B2219" s="6">
        <v>43567.0</v>
      </c>
      <c r="C2219" s="4" t="s">
        <v>66</v>
      </c>
      <c r="D2219" s="4" t="s">
        <v>15</v>
      </c>
      <c r="E2219" s="4" t="s">
        <v>27</v>
      </c>
      <c r="F2219" s="6">
        <v>43567.0</v>
      </c>
      <c r="G2219" s="6">
        <v>43567.0</v>
      </c>
      <c r="H2219" s="4" t="s">
        <v>5317</v>
      </c>
      <c r="I2219" s="6">
        <v>43459.0</v>
      </c>
      <c r="J2219" s="4" t="s">
        <v>29</v>
      </c>
      <c r="K2219" s="6"/>
      <c r="L2219" s="4" t="s">
        <v>19</v>
      </c>
    </row>
    <row r="2220" ht="15.75" customHeight="1">
      <c r="A2220" s="4" t="s">
        <v>5318</v>
      </c>
      <c r="B2220" s="6">
        <v>43567.0</v>
      </c>
      <c r="C2220" s="4" t="s">
        <v>66</v>
      </c>
      <c r="D2220" s="4" t="s">
        <v>15</v>
      </c>
      <c r="E2220" s="4" t="s">
        <v>27</v>
      </c>
      <c r="F2220" s="6">
        <v>43567.0</v>
      </c>
      <c r="G2220" s="6">
        <v>43567.0</v>
      </c>
      <c r="H2220" s="4" t="s">
        <v>5319</v>
      </c>
      <c r="I2220" s="6">
        <v>43423.0</v>
      </c>
      <c r="J2220" s="4" t="s">
        <v>29</v>
      </c>
      <c r="K2220" s="6"/>
      <c r="L2220" s="4" t="s">
        <v>19</v>
      </c>
    </row>
    <row r="2221" ht="15.75" customHeight="1">
      <c r="A2221" s="4" t="s">
        <v>5320</v>
      </c>
      <c r="B2221" s="6">
        <v>43567.0</v>
      </c>
      <c r="C2221" s="4" t="s">
        <v>66</v>
      </c>
      <c r="D2221" s="4" t="s">
        <v>15</v>
      </c>
      <c r="E2221" s="4" t="s">
        <v>27</v>
      </c>
      <c r="F2221" s="6">
        <v>43567.0</v>
      </c>
      <c r="G2221" s="6">
        <v>43567.0</v>
      </c>
      <c r="H2221" s="4" t="s">
        <v>5321</v>
      </c>
      <c r="I2221" s="6">
        <v>43388.0</v>
      </c>
      <c r="J2221" s="4" t="s">
        <v>29</v>
      </c>
      <c r="K2221" s="6"/>
      <c r="L2221" s="4" t="s">
        <v>19</v>
      </c>
    </row>
    <row r="2222" ht="15.75" customHeight="1">
      <c r="A2222" s="4" t="s">
        <v>5322</v>
      </c>
      <c r="B2222" s="6">
        <v>43567.0</v>
      </c>
      <c r="C2222" s="4" t="s">
        <v>66</v>
      </c>
      <c r="D2222" s="4" t="s">
        <v>15</v>
      </c>
      <c r="E2222" s="4" t="s">
        <v>27</v>
      </c>
      <c r="F2222" s="6">
        <v>43567.0</v>
      </c>
      <c r="G2222" s="6">
        <v>43567.0</v>
      </c>
      <c r="H2222" s="4" t="s">
        <v>5323</v>
      </c>
      <c r="I2222" s="6">
        <v>43476.0</v>
      </c>
      <c r="J2222" s="4" t="s">
        <v>29</v>
      </c>
      <c r="K2222" s="6"/>
      <c r="L2222" s="4" t="s">
        <v>19</v>
      </c>
    </row>
    <row r="2223" ht="15.75" customHeight="1">
      <c r="A2223" s="4" t="s">
        <v>5324</v>
      </c>
      <c r="B2223" s="6">
        <v>43567.0</v>
      </c>
      <c r="C2223" s="4" t="s">
        <v>66</v>
      </c>
      <c r="D2223" s="4" t="s">
        <v>15</v>
      </c>
      <c r="E2223" s="4" t="s">
        <v>27</v>
      </c>
      <c r="F2223" s="6">
        <v>43567.0</v>
      </c>
      <c r="G2223" s="6">
        <v>43567.0</v>
      </c>
      <c r="H2223" s="4" t="s">
        <v>5325</v>
      </c>
      <c r="I2223" s="6">
        <v>43349.0</v>
      </c>
      <c r="J2223" s="4" t="s">
        <v>137</v>
      </c>
      <c r="K2223" s="6">
        <v>44439.0</v>
      </c>
      <c r="L2223" s="4" t="s">
        <v>19</v>
      </c>
    </row>
    <row r="2224" ht="15.75" customHeight="1">
      <c r="A2224" s="4" t="s">
        <v>5326</v>
      </c>
      <c r="B2224" s="6">
        <v>43567.0</v>
      </c>
      <c r="C2224" s="4" t="s">
        <v>66</v>
      </c>
      <c r="D2224" s="4" t="s">
        <v>15</v>
      </c>
      <c r="E2224" s="4" t="s">
        <v>27</v>
      </c>
      <c r="F2224" s="6">
        <v>43567.0</v>
      </c>
      <c r="G2224" s="6">
        <v>43567.0</v>
      </c>
      <c r="H2224" s="4" t="s">
        <v>5327</v>
      </c>
      <c r="I2224" s="6">
        <v>43510.0</v>
      </c>
      <c r="J2224" s="4" t="s">
        <v>29</v>
      </c>
      <c r="K2224" s="6"/>
      <c r="L2224" s="4" t="s">
        <v>19</v>
      </c>
    </row>
    <row r="2225" ht="15.75" customHeight="1">
      <c r="A2225" s="4" t="s">
        <v>5328</v>
      </c>
      <c r="B2225" s="6">
        <v>43567.0</v>
      </c>
      <c r="C2225" s="4" t="s">
        <v>66</v>
      </c>
      <c r="D2225" s="4" t="s">
        <v>15</v>
      </c>
      <c r="E2225" s="4" t="s">
        <v>27</v>
      </c>
      <c r="F2225" s="6">
        <v>43567.0</v>
      </c>
      <c r="G2225" s="6">
        <v>43567.0</v>
      </c>
      <c r="H2225" s="4" t="s">
        <v>5329</v>
      </c>
      <c r="I2225" s="6">
        <v>43495.0</v>
      </c>
      <c r="J2225" s="4" t="s">
        <v>137</v>
      </c>
      <c r="K2225" s="6">
        <v>44530.0</v>
      </c>
      <c r="L2225" s="4" t="s">
        <v>19</v>
      </c>
    </row>
    <row r="2226" ht="15.75" customHeight="1">
      <c r="A2226" s="4" t="s">
        <v>5330</v>
      </c>
      <c r="B2226" s="6">
        <v>43567.0</v>
      </c>
      <c r="C2226" s="4" t="s">
        <v>66</v>
      </c>
      <c r="D2226" s="4" t="s">
        <v>15</v>
      </c>
      <c r="E2226" s="4" t="s">
        <v>27</v>
      </c>
      <c r="F2226" s="6">
        <v>43567.0</v>
      </c>
      <c r="G2226" s="6">
        <v>43567.0</v>
      </c>
      <c r="H2226" s="4" t="s">
        <v>5331</v>
      </c>
      <c r="I2226" s="6">
        <v>43397.0</v>
      </c>
      <c r="J2226" s="4" t="s">
        <v>29</v>
      </c>
      <c r="K2226" s="6"/>
      <c r="L2226" s="4" t="s">
        <v>19</v>
      </c>
    </row>
    <row r="2227" ht="15.75" customHeight="1">
      <c r="A2227" s="4" t="s">
        <v>5332</v>
      </c>
      <c r="B2227" s="6">
        <v>43567.0</v>
      </c>
      <c r="C2227" s="4" t="s">
        <v>66</v>
      </c>
      <c r="D2227" s="4" t="s">
        <v>15</v>
      </c>
      <c r="E2227" s="4" t="s">
        <v>27</v>
      </c>
      <c r="F2227" s="6">
        <v>43567.0</v>
      </c>
      <c r="G2227" s="6">
        <v>43567.0</v>
      </c>
      <c r="H2227" s="4" t="s">
        <v>5333</v>
      </c>
      <c r="I2227" s="6">
        <v>43480.0</v>
      </c>
      <c r="J2227" s="4" t="s">
        <v>137</v>
      </c>
      <c r="K2227" s="6">
        <v>44763.0</v>
      </c>
      <c r="L2227" s="4" t="s">
        <v>19</v>
      </c>
    </row>
    <row r="2228" ht="15.75" customHeight="1">
      <c r="A2228" s="4" t="s">
        <v>5334</v>
      </c>
      <c r="B2228" s="6">
        <v>43567.0</v>
      </c>
      <c r="C2228" s="4" t="s">
        <v>66</v>
      </c>
      <c r="D2228" s="4" t="s">
        <v>15</v>
      </c>
      <c r="E2228" s="4" t="s">
        <v>27</v>
      </c>
      <c r="F2228" s="6">
        <v>43567.0</v>
      </c>
      <c r="G2228" s="6">
        <v>43567.0</v>
      </c>
      <c r="H2228" s="4" t="s">
        <v>5335</v>
      </c>
      <c r="I2228" s="6">
        <v>43384.0</v>
      </c>
      <c r="J2228" s="4" t="s">
        <v>29</v>
      </c>
      <c r="K2228" s="6"/>
      <c r="L2228" s="4" t="s">
        <v>19</v>
      </c>
    </row>
    <row r="2229" ht="15.75" customHeight="1">
      <c r="A2229" s="4" t="s">
        <v>5336</v>
      </c>
      <c r="B2229" s="6">
        <v>43567.0</v>
      </c>
      <c r="C2229" s="4" t="s">
        <v>66</v>
      </c>
      <c r="D2229" s="4" t="s">
        <v>15</v>
      </c>
      <c r="E2229" s="4" t="s">
        <v>27</v>
      </c>
      <c r="F2229" s="6">
        <v>43567.0</v>
      </c>
      <c r="G2229" s="6">
        <v>43567.0</v>
      </c>
      <c r="H2229" s="4" t="s">
        <v>5337</v>
      </c>
      <c r="I2229" s="6">
        <v>43440.0</v>
      </c>
      <c r="J2229" s="4" t="s">
        <v>29</v>
      </c>
      <c r="K2229" s="6"/>
      <c r="L2229" s="4" t="s">
        <v>19</v>
      </c>
    </row>
    <row r="2230" ht="15.75" customHeight="1">
      <c r="A2230" s="4" t="s">
        <v>5338</v>
      </c>
      <c r="B2230" s="6">
        <v>43567.0</v>
      </c>
      <c r="C2230" s="4" t="s">
        <v>66</v>
      </c>
      <c r="D2230" s="4" t="s">
        <v>15</v>
      </c>
      <c r="E2230" s="4" t="s">
        <v>27</v>
      </c>
      <c r="F2230" s="6">
        <v>43567.0</v>
      </c>
      <c r="G2230" s="6">
        <v>43567.0</v>
      </c>
      <c r="H2230" s="4" t="s">
        <v>5339</v>
      </c>
      <c r="I2230" s="6">
        <v>43347.0</v>
      </c>
      <c r="J2230" s="4" t="s">
        <v>29</v>
      </c>
      <c r="K2230" s="6"/>
      <c r="L2230" s="4" t="s">
        <v>19</v>
      </c>
    </row>
    <row r="2231" ht="15.75" customHeight="1">
      <c r="A2231" s="4" t="s">
        <v>5340</v>
      </c>
      <c r="B2231" s="6">
        <v>43567.0</v>
      </c>
      <c r="C2231" s="4" t="s">
        <v>66</v>
      </c>
      <c r="D2231" s="4" t="s">
        <v>15</v>
      </c>
      <c r="E2231" s="4" t="s">
        <v>27</v>
      </c>
      <c r="F2231" s="6">
        <v>43567.0</v>
      </c>
      <c r="G2231" s="6">
        <v>43567.0</v>
      </c>
      <c r="H2231" s="4" t="s">
        <v>5341</v>
      </c>
      <c r="I2231" s="6">
        <v>43508.0</v>
      </c>
      <c r="J2231" s="4" t="s">
        <v>29</v>
      </c>
      <c r="K2231" s="6"/>
      <c r="L2231" s="4" t="s">
        <v>19</v>
      </c>
    </row>
    <row r="2232" ht="15.75" customHeight="1">
      <c r="A2232" s="4" t="s">
        <v>5342</v>
      </c>
      <c r="B2232" s="6">
        <v>43567.0</v>
      </c>
      <c r="C2232" s="4" t="s">
        <v>66</v>
      </c>
      <c r="D2232" s="4" t="s">
        <v>15</v>
      </c>
      <c r="E2232" s="4" t="s">
        <v>27</v>
      </c>
      <c r="F2232" s="6">
        <v>43567.0</v>
      </c>
      <c r="G2232" s="6">
        <v>43567.0</v>
      </c>
      <c r="H2232" s="4" t="s">
        <v>5343</v>
      </c>
      <c r="I2232" s="6">
        <v>43488.0</v>
      </c>
      <c r="J2232" s="4" t="s">
        <v>29</v>
      </c>
      <c r="K2232" s="6"/>
      <c r="L2232" s="4" t="s">
        <v>19</v>
      </c>
    </row>
    <row r="2233" ht="15.75" customHeight="1">
      <c r="A2233" s="4" t="s">
        <v>5344</v>
      </c>
      <c r="B2233" s="6">
        <v>43567.0</v>
      </c>
      <c r="C2233" s="4" t="s">
        <v>66</v>
      </c>
      <c r="D2233" s="4" t="s">
        <v>15</v>
      </c>
      <c r="E2233" s="4" t="s">
        <v>27</v>
      </c>
      <c r="F2233" s="6">
        <v>43567.0</v>
      </c>
      <c r="G2233" s="6">
        <v>43567.0</v>
      </c>
      <c r="H2233" s="4" t="s">
        <v>5345</v>
      </c>
      <c r="I2233" s="6">
        <v>43375.0</v>
      </c>
      <c r="J2233" s="4" t="s">
        <v>29</v>
      </c>
      <c r="K2233" s="6"/>
      <c r="L2233" s="4" t="s">
        <v>19</v>
      </c>
    </row>
    <row r="2234" ht="15.75" customHeight="1">
      <c r="A2234" s="4" t="s">
        <v>5346</v>
      </c>
      <c r="B2234" s="6">
        <v>43567.0</v>
      </c>
      <c r="C2234" s="4" t="s">
        <v>66</v>
      </c>
      <c r="D2234" s="4" t="s">
        <v>15</v>
      </c>
      <c r="E2234" s="4" t="s">
        <v>27</v>
      </c>
      <c r="F2234" s="6">
        <v>43567.0</v>
      </c>
      <c r="G2234" s="6">
        <v>43567.0</v>
      </c>
      <c r="H2234" s="4" t="s">
        <v>5347</v>
      </c>
      <c r="I2234" s="6">
        <v>43479.0</v>
      </c>
      <c r="J2234" s="4" t="s">
        <v>137</v>
      </c>
      <c r="K2234" s="6">
        <v>44556.0</v>
      </c>
      <c r="L2234" s="4" t="s">
        <v>19</v>
      </c>
    </row>
    <row r="2235" ht="15.75" customHeight="1">
      <c r="A2235" s="4" t="s">
        <v>5348</v>
      </c>
      <c r="B2235" s="6">
        <v>43567.0</v>
      </c>
      <c r="C2235" s="4" t="s">
        <v>268</v>
      </c>
      <c r="D2235" s="4" t="s">
        <v>15</v>
      </c>
      <c r="E2235" s="4" t="s">
        <v>269</v>
      </c>
      <c r="F2235" s="6">
        <v>43567.0</v>
      </c>
      <c r="G2235" s="6">
        <v>43567.0</v>
      </c>
      <c r="H2235" s="4" t="s">
        <v>5349</v>
      </c>
      <c r="I2235" s="6">
        <v>43504.0</v>
      </c>
      <c r="J2235" s="4" t="s">
        <v>29</v>
      </c>
      <c r="K2235" s="6"/>
      <c r="L2235" s="4" t="s">
        <v>19</v>
      </c>
    </row>
    <row r="2236" ht="15.75" customHeight="1">
      <c r="A2236" s="4" t="s">
        <v>5350</v>
      </c>
      <c r="B2236" s="6">
        <v>43567.0</v>
      </c>
      <c r="C2236" s="4" t="s">
        <v>268</v>
      </c>
      <c r="D2236" s="4" t="s">
        <v>15</v>
      </c>
      <c r="E2236" s="4" t="s">
        <v>269</v>
      </c>
      <c r="F2236" s="6">
        <v>43567.0</v>
      </c>
      <c r="G2236" s="6">
        <v>43567.0</v>
      </c>
      <c r="H2236" s="4" t="s">
        <v>5351</v>
      </c>
      <c r="I2236" s="6">
        <v>43483.0</v>
      </c>
      <c r="J2236" s="4" t="s">
        <v>29</v>
      </c>
      <c r="K2236" s="6"/>
      <c r="L2236" s="4" t="s">
        <v>19</v>
      </c>
    </row>
    <row r="2237" ht="15.75" customHeight="1">
      <c r="A2237" s="4" t="s">
        <v>5352</v>
      </c>
      <c r="B2237" s="6">
        <v>43567.0</v>
      </c>
      <c r="C2237" s="4" t="s">
        <v>268</v>
      </c>
      <c r="D2237" s="4" t="s">
        <v>15</v>
      </c>
      <c r="E2237" s="4" t="s">
        <v>269</v>
      </c>
      <c r="F2237" s="6">
        <v>43567.0</v>
      </c>
      <c r="G2237" s="6">
        <v>43567.0</v>
      </c>
      <c r="H2237" s="4" t="s">
        <v>5353</v>
      </c>
      <c r="I2237" s="6">
        <v>43356.0</v>
      </c>
      <c r="J2237" s="4" t="s">
        <v>29</v>
      </c>
      <c r="K2237" s="6"/>
      <c r="L2237" s="4" t="s">
        <v>19</v>
      </c>
    </row>
    <row r="2238" ht="15.75" customHeight="1">
      <c r="A2238" s="4" t="s">
        <v>5354</v>
      </c>
      <c r="B2238" s="6">
        <v>43567.0</v>
      </c>
      <c r="C2238" s="4" t="s">
        <v>268</v>
      </c>
      <c r="D2238" s="4" t="s">
        <v>15</v>
      </c>
      <c r="E2238" s="4" t="s">
        <v>269</v>
      </c>
      <c r="F2238" s="6">
        <v>43567.0</v>
      </c>
      <c r="G2238" s="6">
        <v>43567.0</v>
      </c>
      <c r="H2238" s="4" t="s">
        <v>5355</v>
      </c>
      <c r="I2238" s="6">
        <v>43508.0</v>
      </c>
      <c r="J2238" s="4" t="s">
        <v>29</v>
      </c>
      <c r="K2238" s="6"/>
      <c r="L2238" s="4" t="s">
        <v>19</v>
      </c>
    </row>
    <row r="2239" ht="15.75" customHeight="1">
      <c r="A2239" s="4" t="s">
        <v>5356</v>
      </c>
      <c r="B2239" s="6">
        <v>43567.0</v>
      </c>
      <c r="C2239" s="4" t="s">
        <v>268</v>
      </c>
      <c r="D2239" s="4" t="s">
        <v>15</v>
      </c>
      <c r="E2239" s="4" t="s">
        <v>269</v>
      </c>
      <c r="F2239" s="6">
        <v>43567.0</v>
      </c>
      <c r="G2239" s="6">
        <v>43567.0</v>
      </c>
      <c r="H2239" s="4" t="s">
        <v>5357</v>
      </c>
      <c r="I2239" s="6">
        <v>43348.0</v>
      </c>
      <c r="J2239" s="4" t="s">
        <v>29</v>
      </c>
      <c r="K2239" s="6"/>
      <c r="L2239" s="4" t="s">
        <v>19</v>
      </c>
    </row>
    <row r="2240" ht="15.75" customHeight="1">
      <c r="A2240" s="4" t="s">
        <v>5358</v>
      </c>
      <c r="B2240" s="6">
        <v>43567.0</v>
      </c>
      <c r="C2240" s="4" t="s">
        <v>268</v>
      </c>
      <c r="D2240" s="4" t="s">
        <v>15</v>
      </c>
      <c r="E2240" s="4" t="s">
        <v>269</v>
      </c>
      <c r="F2240" s="6">
        <v>43567.0</v>
      </c>
      <c r="G2240" s="6">
        <v>43567.0</v>
      </c>
      <c r="H2240" s="4" t="s">
        <v>5359</v>
      </c>
      <c r="I2240" s="6">
        <v>43503.0</v>
      </c>
      <c r="J2240" s="4" t="s">
        <v>29</v>
      </c>
      <c r="K2240" s="6"/>
      <c r="L2240" s="4" t="s">
        <v>19</v>
      </c>
    </row>
    <row r="2241" ht="15.75" customHeight="1">
      <c r="A2241" s="4" t="s">
        <v>5360</v>
      </c>
      <c r="B2241" s="6">
        <v>43567.0</v>
      </c>
      <c r="C2241" s="4" t="s">
        <v>268</v>
      </c>
      <c r="D2241" s="4" t="s">
        <v>15</v>
      </c>
      <c r="E2241" s="4" t="s">
        <v>269</v>
      </c>
      <c r="F2241" s="6">
        <v>43567.0</v>
      </c>
      <c r="G2241" s="6">
        <v>43567.0</v>
      </c>
      <c r="H2241" s="4" t="s">
        <v>5361</v>
      </c>
      <c r="I2241" s="6">
        <v>43511.0</v>
      </c>
      <c r="J2241" s="4" t="s">
        <v>29</v>
      </c>
      <c r="K2241" s="6"/>
      <c r="L2241" s="4" t="s">
        <v>19</v>
      </c>
    </row>
    <row r="2242" ht="15.75" customHeight="1">
      <c r="A2242" s="4" t="s">
        <v>5362</v>
      </c>
      <c r="B2242" s="6">
        <v>43567.0</v>
      </c>
      <c r="C2242" s="4" t="s">
        <v>268</v>
      </c>
      <c r="D2242" s="4" t="s">
        <v>15</v>
      </c>
      <c r="E2242" s="4" t="s">
        <v>269</v>
      </c>
      <c r="F2242" s="6">
        <v>43567.0</v>
      </c>
      <c r="G2242" s="6">
        <v>43567.0</v>
      </c>
      <c r="H2242" s="4" t="s">
        <v>5363</v>
      </c>
      <c r="I2242" s="6">
        <v>43509.0</v>
      </c>
      <c r="J2242" s="4" t="s">
        <v>29</v>
      </c>
      <c r="K2242" s="6"/>
      <c r="L2242" s="4" t="s">
        <v>19</v>
      </c>
    </row>
    <row r="2243" ht="15.75" customHeight="1">
      <c r="A2243" s="4" t="s">
        <v>5364</v>
      </c>
      <c r="B2243" s="6">
        <v>43567.0</v>
      </c>
      <c r="C2243" s="4" t="s">
        <v>268</v>
      </c>
      <c r="D2243" s="4" t="s">
        <v>15</v>
      </c>
      <c r="E2243" s="4" t="s">
        <v>269</v>
      </c>
      <c r="F2243" s="6">
        <v>43567.0</v>
      </c>
      <c r="G2243" s="6">
        <v>43567.0</v>
      </c>
      <c r="H2243" s="4" t="s">
        <v>5365</v>
      </c>
      <c r="I2243" s="6">
        <v>43503.0</v>
      </c>
      <c r="J2243" s="4" t="s">
        <v>137</v>
      </c>
      <c r="K2243" s="6">
        <v>44762.0</v>
      </c>
      <c r="L2243" s="4" t="s">
        <v>19</v>
      </c>
    </row>
    <row r="2244" ht="15.75" customHeight="1">
      <c r="A2244" s="4" t="s">
        <v>5366</v>
      </c>
      <c r="B2244" s="6">
        <v>43567.0</v>
      </c>
      <c r="C2244" s="4" t="s">
        <v>268</v>
      </c>
      <c r="D2244" s="4" t="s">
        <v>15</v>
      </c>
      <c r="E2244" s="4" t="s">
        <v>269</v>
      </c>
      <c r="F2244" s="6">
        <v>43567.0</v>
      </c>
      <c r="G2244" s="6">
        <v>43567.0</v>
      </c>
      <c r="H2244" s="4" t="s">
        <v>5367</v>
      </c>
      <c r="I2244" s="6">
        <v>43496.0</v>
      </c>
      <c r="J2244" s="4" t="s">
        <v>29</v>
      </c>
      <c r="K2244" s="6"/>
      <c r="L2244" s="4" t="s">
        <v>19</v>
      </c>
    </row>
    <row r="2245" ht="15.75" customHeight="1">
      <c r="A2245" s="4" t="s">
        <v>5368</v>
      </c>
      <c r="B2245" s="6">
        <v>43567.0</v>
      </c>
      <c r="C2245" s="4" t="s">
        <v>268</v>
      </c>
      <c r="D2245" s="4" t="s">
        <v>15</v>
      </c>
      <c r="E2245" s="4" t="s">
        <v>269</v>
      </c>
      <c r="F2245" s="6">
        <v>43567.0</v>
      </c>
      <c r="G2245" s="6">
        <v>43567.0</v>
      </c>
      <c r="H2245" s="4" t="s">
        <v>5369</v>
      </c>
      <c r="I2245" s="6">
        <v>43375.0</v>
      </c>
      <c r="J2245" s="4" t="s">
        <v>29</v>
      </c>
      <c r="K2245" s="6"/>
      <c r="L2245" s="4" t="s">
        <v>19</v>
      </c>
    </row>
    <row r="2246" ht="15.75" customHeight="1">
      <c r="A2246" s="4" t="s">
        <v>5370</v>
      </c>
      <c r="B2246" s="6">
        <v>43567.0</v>
      </c>
      <c r="C2246" s="4" t="s">
        <v>268</v>
      </c>
      <c r="D2246" s="4" t="s">
        <v>15</v>
      </c>
      <c r="E2246" s="4" t="s">
        <v>269</v>
      </c>
      <c r="F2246" s="6">
        <v>43567.0</v>
      </c>
      <c r="G2246" s="6">
        <v>43567.0</v>
      </c>
      <c r="H2246" s="4" t="s">
        <v>5371</v>
      </c>
      <c r="I2246" s="6">
        <v>43432.0</v>
      </c>
      <c r="J2246" s="4" t="s">
        <v>29</v>
      </c>
      <c r="K2246" s="6"/>
      <c r="L2246" s="4" t="s">
        <v>19</v>
      </c>
    </row>
    <row r="2247" ht="15.75" customHeight="1">
      <c r="A2247" s="4" t="s">
        <v>5372</v>
      </c>
      <c r="B2247" s="6">
        <v>43567.0</v>
      </c>
      <c r="C2247" s="4" t="s">
        <v>268</v>
      </c>
      <c r="D2247" s="4" t="s">
        <v>15</v>
      </c>
      <c r="E2247" s="4" t="s">
        <v>269</v>
      </c>
      <c r="F2247" s="6">
        <v>43567.0</v>
      </c>
      <c r="G2247" s="6">
        <v>43567.0</v>
      </c>
      <c r="H2247" s="4" t="s">
        <v>5373</v>
      </c>
      <c r="I2247" s="6">
        <v>43377.0</v>
      </c>
      <c r="J2247" s="4" t="s">
        <v>29</v>
      </c>
      <c r="K2247" s="6"/>
      <c r="L2247" s="4" t="s">
        <v>19</v>
      </c>
    </row>
    <row r="2248" ht="15.75" customHeight="1">
      <c r="A2248" s="4" t="s">
        <v>5374</v>
      </c>
      <c r="B2248" s="6">
        <v>43567.0</v>
      </c>
      <c r="C2248" s="4" t="s">
        <v>268</v>
      </c>
      <c r="D2248" s="4" t="s">
        <v>15</v>
      </c>
      <c r="E2248" s="4" t="s">
        <v>269</v>
      </c>
      <c r="F2248" s="6">
        <v>43567.0</v>
      </c>
      <c r="G2248" s="6">
        <v>43567.0</v>
      </c>
      <c r="H2248" s="4" t="s">
        <v>5375</v>
      </c>
      <c r="I2248" s="6">
        <v>43459.0</v>
      </c>
      <c r="J2248" s="4" t="s">
        <v>29</v>
      </c>
      <c r="K2248" s="6"/>
      <c r="L2248" s="4" t="s">
        <v>19</v>
      </c>
    </row>
    <row r="2249" ht="15.75" customHeight="1">
      <c r="A2249" s="4" t="s">
        <v>5376</v>
      </c>
      <c r="B2249" s="6">
        <v>43567.0</v>
      </c>
      <c r="C2249" s="4" t="s">
        <v>268</v>
      </c>
      <c r="D2249" s="4" t="s">
        <v>15</v>
      </c>
      <c r="E2249" s="4" t="s">
        <v>269</v>
      </c>
      <c r="F2249" s="6">
        <v>43567.0</v>
      </c>
      <c r="G2249" s="6">
        <v>43567.0</v>
      </c>
      <c r="H2249" s="4" t="s">
        <v>5377</v>
      </c>
      <c r="I2249" s="6">
        <v>43402.0</v>
      </c>
      <c r="J2249" s="4" t="s">
        <v>29</v>
      </c>
      <c r="K2249" s="6"/>
      <c r="L2249" s="4" t="s">
        <v>19</v>
      </c>
    </row>
    <row r="2250" ht="15.75" customHeight="1">
      <c r="A2250" s="4" t="s">
        <v>5378</v>
      </c>
      <c r="B2250" s="6">
        <v>43567.0</v>
      </c>
      <c r="C2250" s="4" t="s">
        <v>268</v>
      </c>
      <c r="D2250" s="4" t="s">
        <v>15</v>
      </c>
      <c r="E2250" s="4" t="s">
        <v>269</v>
      </c>
      <c r="F2250" s="6">
        <v>43567.0</v>
      </c>
      <c r="G2250" s="6">
        <v>43567.0</v>
      </c>
      <c r="H2250" s="4" t="s">
        <v>5379</v>
      </c>
      <c r="I2250" s="6">
        <v>43509.0</v>
      </c>
      <c r="J2250" s="4" t="s">
        <v>29</v>
      </c>
      <c r="K2250" s="6"/>
      <c r="L2250" s="4" t="s">
        <v>19</v>
      </c>
    </row>
    <row r="2251" ht="15.75" customHeight="1">
      <c r="A2251" s="4" t="s">
        <v>5380</v>
      </c>
      <c r="B2251" s="6">
        <v>43567.0</v>
      </c>
      <c r="C2251" s="4" t="s">
        <v>268</v>
      </c>
      <c r="D2251" s="4" t="s">
        <v>15</v>
      </c>
      <c r="E2251" s="4" t="s">
        <v>269</v>
      </c>
      <c r="F2251" s="6">
        <v>43567.0</v>
      </c>
      <c r="G2251" s="6">
        <v>43567.0</v>
      </c>
      <c r="H2251" s="4" t="s">
        <v>5381</v>
      </c>
      <c r="I2251" s="6">
        <v>43447.0</v>
      </c>
      <c r="J2251" s="4" t="s">
        <v>29</v>
      </c>
      <c r="K2251" s="6"/>
      <c r="L2251" s="4" t="s">
        <v>19</v>
      </c>
    </row>
    <row r="2252" ht="15.75" customHeight="1">
      <c r="A2252" s="4" t="s">
        <v>5382</v>
      </c>
      <c r="B2252" s="6">
        <v>43567.0</v>
      </c>
      <c r="C2252" s="4" t="s">
        <v>268</v>
      </c>
      <c r="D2252" s="4" t="s">
        <v>15</v>
      </c>
      <c r="E2252" s="4" t="s">
        <v>269</v>
      </c>
      <c r="F2252" s="6">
        <v>43567.0</v>
      </c>
      <c r="G2252" s="6">
        <v>43567.0</v>
      </c>
      <c r="H2252" s="4" t="s">
        <v>5383</v>
      </c>
      <c r="I2252" s="6">
        <v>43412.0</v>
      </c>
      <c r="J2252" s="4" t="s">
        <v>29</v>
      </c>
      <c r="K2252" s="6"/>
      <c r="L2252" s="4" t="s">
        <v>19</v>
      </c>
    </row>
    <row r="2253" ht="15.75" customHeight="1">
      <c r="A2253" s="4" t="s">
        <v>5384</v>
      </c>
      <c r="B2253" s="6">
        <v>43567.0</v>
      </c>
      <c r="C2253" s="4" t="s">
        <v>268</v>
      </c>
      <c r="D2253" s="4" t="s">
        <v>15</v>
      </c>
      <c r="E2253" s="4" t="s">
        <v>269</v>
      </c>
      <c r="F2253" s="6">
        <v>43567.0</v>
      </c>
      <c r="G2253" s="6">
        <v>43567.0</v>
      </c>
      <c r="H2253" s="4" t="s">
        <v>5385</v>
      </c>
      <c r="I2253" s="6">
        <v>43508.0</v>
      </c>
      <c r="J2253" s="4" t="s">
        <v>29</v>
      </c>
      <c r="K2253" s="6"/>
      <c r="L2253" s="4" t="s">
        <v>19</v>
      </c>
    </row>
    <row r="2254" ht="15.75" customHeight="1">
      <c r="A2254" s="4" t="s">
        <v>5386</v>
      </c>
      <c r="B2254" s="6">
        <v>43567.0</v>
      </c>
      <c r="C2254" s="4" t="s">
        <v>268</v>
      </c>
      <c r="D2254" s="4" t="s">
        <v>15</v>
      </c>
      <c r="E2254" s="4" t="s">
        <v>269</v>
      </c>
      <c r="F2254" s="6">
        <v>43567.0</v>
      </c>
      <c r="G2254" s="6">
        <v>43567.0</v>
      </c>
      <c r="H2254" s="4" t="s">
        <v>5387</v>
      </c>
      <c r="I2254" s="6">
        <v>43364.0</v>
      </c>
      <c r="J2254" s="4" t="s">
        <v>29</v>
      </c>
      <c r="K2254" s="6"/>
      <c r="L2254" s="4" t="s">
        <v>19</v>
      </c>
    </row>
    <row r="2255" ht="15.75" customHeight="1">
      <c r="A2255" s="4" t="s">
        <v>5388</v>
      </c>
      <c r="B2255" s="6">
        <v>43567.0</v>
      </c>
      <c r="C2255" s="4" t="s">
        <v>268</v>
      </c>
      <c r="D2255" s="4" t="s">
        <v>15</v>
      </c>
      <c r="E2255" s="4" t="s">
        <v>269</v>
      </c>
      <c r="F2255" s="6">
        <v>43567.0</v>
      </c>
      <c r="G2255" s="6">
        <v>43567.0</v>
      </c>
      <c r="H2255" s="4" t="s">
        <v>5389</v>
      </c>
      <c r="I2255" s="6">
        <v>43482.0</v>
      </c>
      <c r="J2255" s="4" t="s">
        <v>29</v>
      </c>
      <c r="K2255" s="6"/>
      <c r="L2255" s="4" t="s">
        <v>19</v>
      </c>
    </row>
    <row r="2256" ht="15.75" customHeight="1">
      <c r="A2256" s="4" t="s">
        <v>5390</v>
      </c>
      <c r="B2256" s="6">
        <v>43567.0</v>
      </c>
      <c r="C2256" s="4" t="s">
        <v>268</v>
      </c>
      <c r="D2256" s="4" t="s">
        <v>15</v>
      </c>
      <c r="E2256" s="4" t="s">
        <v>269</v>
      </c>
      <c r="F2256" s="6">
        <v>43567.0</v>
      </c>
      <c r="G2256" s="6">
        <v>43567.0</v>
      </c>
      <c r="H2256" s="4" t="s">
        <v>5391</v>
      </c>
      <c r="I2256" s="6">
        <v>43439.0</v>
      </c>
      <c r="J2256" s="4" t="s">
        <v>29</v>
      </c>
      <c r="K2256" s="6"/>
      <c r="L2256" s="4" t="s">
        <v>19</v>
      </c>
    </row>
    <row r="2257" ht="15.75" customHeight="1">
      <c r="A2257" s="4" t="s">
        <v>5392</v>
      </c>
      <c r="B2257" s="6">
        <v>43567.0</v>
      </c>
      <c r="C2257" s="4" t="s">
        <v>268</v>
      </c>
      <c r="D2257" s="4" t="s">
        <v>15</v>
      </c>
      <c r="E2257" s="4" t="s">
        <v>269</v>
      </c>
      <c r="F2257" s="6">
        <v>43567.0</v>
      </c>
      <c r="G2257" s="6">
        <v>43567.0</v>
      </c>
      <c r="H2257" s="4" t="s">
        <v>5393</v>
      </c>
      <c r="I2257" s="6">
        <v>43388.0</v>
      </c>
      <c r="J2257" s="4" t="s">
        <v>29</v>
      </c>
      <c r="K2257" s="6"/>
      <c r="L2257" s="4" t="s">
        <v>19</v>
      </c>
    </row>
    <row r="2258" ht="15.75" customHeight="1">
      <c r="A2258" s="4" t="s">
        <v>5394</v>
      </c>
      <c r="B2258" s="6">
        <v>43567.0</v>
      </c>
      <c r="C2258" s="4" t="s">
        <v>268</v>
      </c>
      <c r="D2258" s="4" t="s">
        <v>15</v>
      </c>
      <c r="E2258" s="4" t="s">
        <v>269</v>
      </c>
      <c r="F2258" s="6">
        <v>43567.0</v>
      </c>
      <c r="G2258" s="6">
        <v>43567.0</v>
      </c>
      <c r="H2258" s="4" t="s">
        <v>5395</v>
      </c>
      <c r="I2258" s="6">
        <v>43482.0</v>
      </c>
      <c r="J2258" s="4" t="s">
        <v>29</v>
      </c>
      <c r="K2258" s="6"/>
      <c r="L2258" s="4" t="s">
        <v>19</v>
      </c>
    </row>
    <row r="2259" ht="15.75" customHeight="1">
      <c r="A2259" s="4" t="s">
        <v>5396</v>
      </c>
      <c r="B2259" s="6">
        <v>43567.0</v>
      </c>
      <c r="C2259" s="4" t="s">
        <v>268</v>
      </c>
      <c r="D2259" s="4" t="s">
        <v>15</v>
      </c>
      <c r="E2259" s="4" t="s">
        <v>269</v>
      </c>
      <c r="F2259" s="6">
        <v>43567.0</v>
      </c>
      <c r="G2259" s="6">
        <v>43567.0</v>
      </c>
      <c r="H2259" s="4" t="s">
        <v>5397</v>
      </c>
      <c r="I2259" s="6">
        <v>43376.0</v>
      </c>
      <c r="J2259" s="4" t="s">
        <v>29</v>
      </c>
      <c r="K2259" s="6"/>
      <c r="L2259" s="4" t="s">
        <v>19</v>
      </c>
    </row>
    <row r="2260" ht="15.75" customHeight="1">
      <c r="A2260" s="4" t="s">
        <v>5398</v>
      </c>
      <c r="B2260" s="6">
        <v>43567.0</v>
      </c>
      <c r="C2260" s="4" t="s">
        <v>716</v>
      </c>
      <c r="D2260" s="4" t="s">
        <v>15</v>
      </c>
      <c r="E2260" s="4" t="s">
        <v>717</v>
      </c>
      <c r="F2260" s="6">
        <v>43567.0</v>
      </c>
      <c r="G2260" s="6">
        <v>43567.0</v>
      </c>
      <c r="H2260" s="4" t="s">
        <v>5399</v>
      </c>
      <c r="I2260" s="6">
        <v>43502.0</v>
      </c>
      <c r="J2260" s="4" t="s">
        <v>106</v>
      </c>
      <c r="K2260" s="6">
        <v>43619.0</v>
      </c>
      <c r="L2260" s="4" t="s">
        <v>19</v>
      </c>
    </row>
    <row r="2261" ht="15.75" customHeight="1">
      <c r="A2261" s="4" t="s">
        <v>5400</v>
      </c>
      <c r="B2261" s="6">
        <v>43567.0</v>
      </c>
      <c r="C2261" s="4" t="s">
        <v>716</v>
      </c>
      <c r="D2261" s="4" t="s">
        <v>15</v>
      </c>
      <c r="E2261" s="4" t="s">
        <v>717</v>
      </c>
      <c r="F2261" s="6">
        <v>43567.0</v>
      </c>
      <c r="G2261" s="6">
        <v>43567.0</v>
      </c>
      <c r="H2261" s="4" t="s">
        <v>5401</v>
      </c>
      <c r="I2261" s="6">
        <v>43530.0</v>
      </c>
      <c r="J2261" s="4" t="s">
        <v>106</v>
      </c>
      <c r="K2261" s="6">
        <v>43619.0</v>
      </c>
      <c r="L2261" s="4" t="s">
        <v>19</v>
      </c>
    </row>
    <row r="2262" ht="15.75" customHeight="1">
      <c r="A2262" s="4" t="s">
        <v>5402</v>
      </c>
      <c r="B2262" s="6">
        <v>43567.0</v>
      </c>
      <c r="C2262" s="4" t="s">
        <v>716</v>
      </c>
      <c r="D2262" s="4" t="s">
        <v>15</v>
      </c>
      <c r="E2262" s="4" t="s">
        <v>717</v>
      </c>
      <c r="F2262" s="6">
        <v>43567.0</v>
      </c>
      <c r="G2262" s="6">
        <v>43567.0</v>
      </c>
      <c r="H2262" s="4" t="s">
        <v>5403</v>
      </c>
      <c r="I2262" s="6">
        <v>43515.0</v>
      </c>
      <c r="J2262" s="4" t="s">
        <v>29</v>
      </c>
      <c r="K2262" s="6"/>
      <c r="L2262" s="4" t="s">
        <v>19</v>
      </c>
    </row>
    <row r="2263" ht="15.75" customHeight="1">
      <c r="A2263" s="4" t="s">
        <v>5404</v>
      </c>
      <c r="B2263" s="6">
        <v>43567.0</v>
      </c>
      <c r="C2263" s="4" t="s">
        <v>716</v>
      </c>
      <c r="D2263" s="4" t="s">
        <v>15</v>
      </c>
      <c r="E2263" s="4" t="s">
        <v>717</v>
      </c>
      <c r="F2263" s="6">
        <v>43567.0</v>
      </c>
      <c r="G2263" s="6">
        <v>43567.0</v>
      </c>
      <c r="H2263" s="4" t="s">
        <v>5405</v>
      </c>
      <c r="I2263" s="6">
        <v>43504.0</v>
      </c>
      <c r="J2263" s="4" t="s">
        <v>29</v>
      </c>
      <c r="K2263" s="6"/>
      <c r="L2263" s="4" t="s">
        <v>19</v>
      </c>
    </row>
    <row r="2264" ht="15.75" customHeight="1">
      <c r="A2264" s="4" t="s">
        <v>5406</v>
      </c>
      <c r="B2264" s="6">
        <v>43567.0</v>
      </c>
      <c r="C2264" s="4" t="s">
        <v>716</v>
      </c>
      <c r="D2264" s="4" t="s">
        <v>15</v>
      </c>
      <c r="E2264" s="4" t="s">
        <v>717</v>
      </c>
      <c r="F2264" s="6">
        <v>43567.0</v>
      </c>
      <c r="G2264" s="6">
        <v>43567.0</v>
      </c>
      <c r="H2264" s="4" t="s">
        <v>5407</v>
      </c>
      <c r="I2264" s="6">
        <v>43458.0</v>
      </c>
      <c r="J2264" s="4" t="s">
        <v>106</v>
      </c>
      <c r="K2264" s="6">
        <v>43619.0</v>
      </c>
      <c r="L2264" s="4" t="s">
        <v>19</v>
      </c>
    </row>
    <row r="2265" ht="15.75" customHeight="1">
      <c r="A2265" s="4" t="s">
        <v>5408</v>
      </c>
      <c r="B2265" s="6">
        <v>43567.0</v>
      </c>
      <c r="C2265" s="4" t="s">
        <v>716</v>
      </c>
      <c r="D2265" s="4" t="s">
        <v>15</v>
      </c>
      <c r="E2265" s="4" t="s">
        <v>717</v>
      </c>
      <c r="F2265" s="6">
        <v>43567.0</v>
      </c>
      <c r="G2265" s="6">
        <v>43567.0</v>
      </c>
      <c r="H2265" s="4" t="s">
        <v>5409</v>
      </c>
      <c r="I2265" s="6">
        <v>43480.0</v>
      </c>
      <c r="J2265" s="4" t="s">
        <v>29</v>
      </c>
      <c r="K2265" s="6"/>
      <c r="L2265" s="4" t="s">
        <v>19</v>
      </c>
    </row>
    <row r="2266" ht="15.75" customHeight="1">
      <c r="A2266" s="4" t="s">
        <v>5410</v>
      </c>
      <c r="B2266" s="6">
        <v>43567.0</v>
      </c>
      <c r="C2266" s="4" t="s">
        <v>716</v>
      </c>
      <c r="D2266" s="4" t="s">
        <v>15</v>
      </c>
      <c r="E2266" s="4" t="s">
        <v>717</v>
      </c>
      <c r="F2266" s="6">
        <v>43567.0</v>
      </c>
      <c r="G2266" s="6">
        <v>43567.0</v>
      </c>
      <c r="H2266" s="4" t="s">
        <v>5411</v>
      </c>
      <c r="I2266" s="6">
        <v>43433.0</v>
      </c>
      <c r="J2266" s="4" t="s">
        <v>106</v>
      </c>
      <c r="K2266" s="6">
        <v>43619.0</v>
      </c>
      <c r="L2266" s="4" t="s">
        <v>19</v>
      </c>
    </row>
    <row r="2267" ht="15.75" customHeight="1">
      <c r="A2267" s="4" t="s">
        <v>5412</v>
      </c>
      <c r="B2267" s="6">
        <v>43567.0</v>
      </c>
      <c r="C2267" s="4" t="s">
        <v>716</v>
      </c>
      <c r="D2267" s="4" t="s">
        <v>15</v>
      </c>
      <c r="E2267" s="4" t="s">
        <v>717</v>
      </c>
      <c r="F2267" s="6">
        <v>43567.0</v>
      </c>
      <c r="G2267" s="6">
        <v>43567.0</v>
      </c>
      <c r="H2267" s="4" t="s">
        <v>5413</v>
      </c>
      <c r="I2267" s="6">
        <v>43419.0</v>
      </c>
      <c r="J2267" s="4" t="s">
        <v>106</v>
      </c>
      <c r="K2267" s="6">
        <v>43619.0</v>
      </c>
      <c r="L2267" s="4" t="s">
        <v>19</v>
      </c>
    </row>
    <row r="2268" ht="15.75" customHeight="1">
      <c r="A2268" s="4" t="s">
        <v>5414</v>
      </c>
      <c r="B2268" s="6">
        <v>43567.0</v>
      </c>
      <c r="C2268" s="4" t="s">
        <v>716</v>
      </c>
      <c r="D2268" s="4" t="s">
        <v>15</v>
      </c>
      <c r="E2268" s="4" t="s">
        <v>717</v>
      </c>
      <c r="F2268" s="6">
        <v>43567.0</v>
      </c>
      <c r="G2268" s="6">
        <v>43567.0</v>
      </c>
      <c r="H2268" s="4" t="s">
        <v>5415</v>
      </c>
      <c r="I2268" s="6">
        <v>43455.0</v>
      </c>
      <c r="J2268" s="4" t="s">
        <v>106</v>
      </c>
      <c r="K2268" s="6">
        <v>43619.0</v>
      </c>
      <c r="L2268" s="4" t="s">
        <v>19</v>
      </c>
    </row>
    <row r="2269" ht="15.75" customHeight="1">
      <c r="A2269" s="4" t="s">
        <v>5416</v>
      </c>
      <c r="B2269" s="6">
        <v>43567.0</v>
      </c>
      <c r="C2269" s="4" t="s">
        <v>716</v>
      </c>
      <c r="D2269" s="4" t="s">
        <v>15</v>
      </c>
      <c r="E2269" s="4" t="s">
        <v>717</v>
      </c>
      <c r="F2269" s="6">
        <v>43567.0</v>
      </c>
      <c r="G2269" s="6">
        <v>43567.0</v>
      </c>
      <c r="H2269" s="4" t="s">
        <v>5417</v>
      </c>
      <c r="I2269" s="6">
        <v>43487.0</v>
      </c>
      <c r="J2269" s="4" t="s">
        <v>29</v>
      </c>
      <c r="K2269" s="6"/>
      <c r="L2269" s="4" t="s">
        <v>19</v>
      </c>
    </row>
    <row r="2270" ht="15.75" customHeight="1">
      <c r="A2270" s="4" t="s">
        <v>5418</v>
      </c>
      <c r="B2270" s="6">
        <v>43567.0</v>
      </c>
      <c r="C2270" s="4" t="s">
        <v>716</v>
      </c>
      <c r="D2270" s="4" t="s">
        <v>15</v>
      </c>
      <c r="E2270" s="4" t="s">
        <v>717</v>
      </c>
      <c r="F2270" s="6">
        <v>43567.0</v>
      </c>
      <c r="G2270" s="6">
        <v>43567.0</v>
      </c>
      <c r="H2270" s="4" t="s">
        <v>5419</v>
      </c>
      <c r="I2270" s="6">
        <v>43461.0</v>
      </c>
      <c r="J2270" s="4" t="s">
        <v>106</v>
      </c>
      <c r="K2270" s="6">
        <v>43619.0</v>
      </c>
      <c r="L2270" s="4" t="s">
        <v>19</v>
      </c>
    </row>
    <row r="2271" ht="15.75" customHeight="1">
      <c r="A2271" s="4" t="s">
        <v>5420</v>
      </c>
      <c r="B2271" s="6">
        <v>43567.0</v>
      </c>
      <c r="C2271" s="4" t="s">
        <v>716</v>
      </c>
      <c r="D2271" s="4" t="s">
        <v>15</v>
      </c>
      <c r="E2271" s="4" t="s">
        <v>717</v>
      </c>
      <c r="F2271" s="6">
        <v>43567.0</v>
      </c>
      <c r="G2271" s="6">
        <v>43567.0</v>
      </c>
      <c r="H2271" s="4" t="s">
        <v>5421</v>
      </c>
      <c r="I2271" s="6">
        <v>43490.0</v>
      </c>
      <c r="J2271" s="4" t="s">
        <v>106</v>
      </c>
      <c r="K2271" s="6">
        <v>43619.0</v>
      </c>
      <c r="L2271" s="4" t="s">
        <v>19</v>
      </c>
    </row>
    <row r="2272" ht="15.75" customHeight="1">
      <c r="A2272" s="4" t="s">
        <v>5422</v>
      </c>
      <c r="B2272" s="6">
        <v>43567.0</v>
      </c>
      <c r="C2272" s="4" t="s">
        <v>716</v>
      </c>
      <c r="D2272" s="4" t="s">
        <v>15</v>
      </c>
      <c r="E2272" s="4" t="s">
        <v>717</v>
      </c>
      <c r="F2272" s="6">
        <v>43567.0</v>
      </c>
      <c r="G2272" s="6">
        <v>43567.0</v>
      </c>
      <c r="H2272" s="4" t="s">
        <v>5423</v>
      </c>
      <c r="I2272" s="6">
        <v>43397.0</v>
      </c>
      <c r="J2272" s="4" t="s">
        <v>106</v>
      </c>
      <c r="K2272" s="6">
        <v>43619.0</v>
      </c>
      <c r="L2272" s="4" t="s">
        <v>19</v>
      </c>
    </row>
    <row r="2273" ht="15.75" customHeight="1">
      <c r="A2273" s="4" t="s">
        <v>5424</v>
      </c>
      <c r="B2273" s="6">
        <v>43567.0</v>
      </c>
      <c r="C2273" s="4" t="s">
        <v>716</v>
      </c>
      <c r="D2273" s="4" t="s">
        <v>15</v>
      </c>
      <c r="E2273" s="4" t="s">
        <v>717</v>
      </c>
      <c r="F2273" s="6">
        <v>43567.0</v>
      </c>
      <c r="G2273" s="6">
        <v>43567.0</v>
      </c>
      <c r="H2273" s="4" t="s">
        <v>5425</v>
      </c>
      <c r="I2273" s="6">
        <v>43383.0</v>
      </c>
      <c r="J2273" s="4" t="s">
        <v>106</v>
      </c>
      <c r="K2273" s="6">
        <v>43619.0</v>
      </c>
      <c r="L2273" s="4" t="s">
        <v>19</v>
      </c>
    </row>
    <row r="2274" ht="15.75" customHeight="1">
      <c r="A2274" s="4" t="s">
        <v>5426</v>
      </c>
      <c r="B2274" s="6">
        <v>43567.0</v>
      </c>
      <c r="C2274" s="4" t="s">
        <v>716</v>
      </c>
      <c r="D2274" s="4" t="s">
        <v>15</v>
      </c>
      <c r="E2274" s="4" t="s">
        <v>717</v>
      </c>
      <c r="F2274" s="6">
        <v>43567.0</v>
      </c>
      <c r="G2274" s="6">
        <v>43567.0</v>
      </c>
      <c r="H2274" s="4" t="s">
        <v>5427</v>
      </c>
      <c r="I2274" s="6">
        <v>43476.0</v>
      </c>
      <c r="J2274" s="4" t="s">
        <v>106</v>
      </c>
      <c r="K2274" s="6">
        <v>43619.0</v>
      </c>
      <c r="L2274" s="4" t="s">
        <v>19</v>
      </c>
    </row>
    <row r="2275" ht="15.75" customHeight="1">
      <c r="A2275" s="4" t="s">
        <v>5428</v>
      </c>
      <c r="B2275" s="6">
        <v>43567.0</v>
      </c>
      <c r="C2275" s="4" t="s">
        <v>716</v>
      </c>
      <c r="D2275" s="4" t="s">
        <v>15</v>
      </c>
      <c r="E2275" s="4" t="s">
        <v>717</v>
      </c>
      <c r="F2275" s="6">
        <v>43567.0</v>
      </c>
      <c r="G2275" s="6">
        <v>43567.0</v>
      </c>
      <c r="H2275" s="4" t="s">
        <v>5429</v>
      </c>
      <c r="I2275" s="6">
        <v>43462.0</v>
      </c>
      <c r="J2275" s="4" t="s">
        <v>106</v>
      </c>
      <c r="K2275" s="6">
        <v>43619.0</v>
      </c>
      <c r="L2275" s="4" t="s">
        <v>19</v>
      </c>
    </row>
    <row r="2276" ht="15.75" customHeight="1">
      <c r="A2276" s="4" t="s">
        <v>5430</v>
      </c>
      <c r="B2276" s="6">
        <v>43567.0</v>
      </c>
      <c r="C2276" s="4" t="s">
        <v>716</v>
      </c>
      <c r="D2276" s="4" t="s">
        <v>15</v>
      </c>
      <c r="E2276" s="4" t="s">
        <v>717</v>
      </c>
      <c r="F2276" s="6">
        <v>43567.0</v>
      </c>
      <c r="G2276" s="6">
        <v>43567.0</v>
      </c>
      <c r="H2276" s="4" t="s">
        <v>5431</v>
      </c>
      <c r="I2276" s="6">
        <v>43510.0</v>
      </c>
      <c r="J2276" s="4" t="s">
        <v>106</v>
      </c>
      <c r="K2276" s="6">
        <v>43619.0</v>
      </c>
      <c r="L2276" s="4" t="s">
        <v>19</v>
      </c>
    </row>
    <row r="2277" ht="15.75" customHeight="1">
      <c r="A2277" s="4" t="s">
        <v>5432</v>
      </c>
      <c r="B2277" s="6">
        <v>43567.0</v>
      </c>
      <c r="C2277" s="4" t="s">
        <v>716</v>
      </c>
      <c r="D2277" s="4" t="s">
        <v>15</v>
      </c>
      <c r="E2277" s="4" t="s">
        <v>717</v>
      </c>
      <c r="F2277" s="6">
        <v>43567.0</v>
      </c>
      <c r="G2277" s="6">
        <v>43567.0</v>
      </c>
      <c r="H2277" s="4" t="s">
        <v>5433</v>
      </c>
      <c r="I2277" s="6">
        <v>43451.0</v>
      </c>
      <c r="J2277" s="4" t="s">
        <v>106</v>
      </c>
      <c r="K2277" s="6">
        <v>43619.0</v>
      </c>
      <c r="L2277" s="4" t="s">
        <v>19</v>
      </c>
    </row>
    <row r="2278" ht="15.75" customHeight="1">
      <c r="A2278" s="4" t="s">
        <v>5434</v>
      </c>
      <c r="B2278" s="6">
        <v>43567.0</v>
      </c>
      <c r="C2278" s="4" t="s">
        <v>716</v>
      </c>
      <c r="D2278" s="4" t="s">
        <v>15</v>
      </c>
      <c r="E2278" s="4" t="s">
        <v>717</v>
      </c>
      <c r="F2278" s="6">
        <v>43567.0</v>
      </c>
      <c r="G2278" s="6">
        <v>43567.0</v>
      </c>
      <c r="H2278" s="4" t="s">
        <v>5435</v>
      </c>
      <c r="I2278" s="6">
        <v>43391.0</v>
      </c>
      <c r="J2278" s="4" t="s">
        <v>106</v>
      </c>
      <c r="K2278" s="6">
        <v>43619.0</v>
      </c>
      <c r="L2278" s="4" t="s">
        <v>19</v>
      </c>
    </row>
    <row r="2279" ht="15.75" customHeight="1">
      <c r="A2279" s="4" t="s">
        <v>5436</v>
      </c>
      <c r="B2279" s="6">
        <v>43567.0</v>
      </c>
      <c r="C2279" s="4" t="s">
        <v>716</v>
      </c>
      <c r="D2279" s="4" t="s">
        <v>15</v>
      </c>
      <c r="E2279" s="4" t="s">
        <v>717</v>
      </c>
      <c r="F2279" s="6">
        <v>43567.0</v>
      </c>
      <c r="G2279" s="6">
        <v>43567.0</v>
      </c>
      <c r="H2279" s="4" t="s">
        <v>5437</v>
      </c>
      <c r="I2279" s="6">
        <v>43425.0</v>
      </c>
      <c r="J2279" s="4" t="s">
        <v>29</v>
      </c>
      <c r="K2279" s="6"/>
      <c r="L2279" s="4" t="s">
        <v>19</v>
      </c>
    </row>
    <row r="2280" ht="15.75" customHeight="1">
      <c r="A2280" s="4" t="s">
        <v>5438</v>
      </c>
      <c r="B2280" s="6">
        <v>43567.0</v>
      </c>
      <c r="C2280" s="4" t="s">
        <v>716</v>
      </c>
      <c r="D2280" s="4" t="s">
        <v>15</v>
      </c>
      <c r="E2280" s="4" t="s">
        <v>717</v>
      </c>
      <c r="F2280" s="6">
        <v>43567.0</v>
      </c>
      <c r="G2280" s="6">
        <v>43567.0</v>
      </c>
      <c r="H2280" s="4" t="s">
        <v>5439</v>
      </c>
      <c r="I2280" s="6">
        <v>43530.0</v>
      </c>
      <c r="J2280" s="4" t="s">
        <v>106</v>
      </c>
      <c r="K2280" s="6">
        <v>43619.0</v>
      </c>
      <c r="L2280" s="4" t="s">
        <v>19</v>
      </c>
    </row>
    <row r="2281" ht="15.75" customHeight="1">
      <c r="A2281" s="4" t="s">
        <v>5440</v>
      </c>
      <c r="B2281" s="6">
        <v>43567.0</v>
      </c>
      <c r="C2281" s="4" t="s">
        <v>716</v>
      </c>
      <c r="D2281" s="4" t="s">
        <v>15</v>
      </c>
      <c r="E2281" s="4" t="s">
        <v>717</v>
      </c>
      <c r="F2281" s="6">
        <v>43567.0</v>
      </c>
      <c r="G2281" s="6">
        <v>43567.0</v>
      </c>
      <c r="H2281" s="4" t="s">
        <v>5441</v>
      </c>
      <c r="I2281" s="6">
        <v>43536.0</v>
      </c>
      <c r="J2281" s="4" t="s">
        <v>106</v>
      </c>
      <c r="K2281" s="6">
        <v>43619.0</v>
      </c>
      <c r="L2281" s="4" t="s">
        <v>19</v>
      </c>
    </row>
    <row r="2282" ht="15.75" customHeight="1">
      <c r="A2282" s="4" t="s">
        <v>5442</v>
      </c>
      <c r="B2282" s="6">
        <v>43567.0</v>
      </c>
      <c r="C2282" s="4" t="s">
        <v>716</v>
      </c>
      <c r="D2282" s="4" t="s">
        <v>15</v>
      </c>
      <c r="E2282" s="4" t="s">
        <v>717</v>
      </c>
      <c r="F2282" s="6">
        <v>43567.0</v>
      </c>
      <c r="G2282" s="6">
        <v>43567.0</v>
      </c>
      <c r="H2282" s="4" t="s">
        <v>5443</v>
      </c>
      <c r="I2282" s="6">
        <v>43440.0</v>
      </c>
      <c r="J2282" s="4" t="s">
        <v>106</v>
      </c>
      <c r="K2282" s="6">
        <v>43619.0</v>
      </c>
      <c r="L2282" s="4" t="s">
        <v>19</v>
      </c>
    </row>
    <row r="2283" ht="15.75" customHeight="1">
      <c r="A2283" s="4" t="s">
        <v>5444</v>
      </c>
      <c r="B2283" s="6">
        <v>43567.0</v>
      </c>
      <c r="C2283" s="4" t="s">
        <v>716</v>
      </c>
      <c r="D2283" s="4" t="s">
        <v>15</v>
      </c>
      <c r="E2283" s="4" t="s">
        <v>717</v>
      </c>
      <c r="F2283" s="6">
        <v>43567.0</v>
      </c>
      <c r="G2283" s="6">
        <v>43567.0</v>
      </c>
      <c r="H2283" s="4" t="s">
        <v>5445</v>
      </c>
      <c r="I2283" s="6">
        <v>43453.0</v>
      </c>
      <c r="J2283" s="4" t="s">
        <v>29</v>
      </c>
      <c r="K2283" s="6"/>
      <c r="L2283" s="4" t="s">
        <v>19</v>
      </c>
    </row>
    <row r="2284" ht="15.75" customHeight="1">
      <c r="A2284" s="4" t="s">
        <v>5446</v>
      </c>
      <c r="B2284" s="6">
        <v>43567.0</v>
      </c>
      <c r="C2284" s="4" t="s">
        <v>716</v>
      </c>
      <c r="D2284" s="4" t="s">
        <v>15</v>
      </c>
      <c r="E2284" s="4" t="s">
        <v>717</v>
      </c>
      <c r="F2284" s="6">
        <v>43567.0</v>
      </c>
      <c r="G2284" s="6">
        <v>43567.0</v>
      </c>
      <c r="H2284" s="4" t="s">
        <v>5447</v>
      </c>
      <c r="I2284" s="6">
        <v>43508.0</v>
      </c>
      <c r="J2284" s="4" t="s">
        <v>106</v>
      </c>
      <c r="K2284" s="6">
        <v>43619.0</v>
      </c>
      <c r="L2284" s="4" t="s">
        <v>19</v>
      </c>
    </row>
    <row r="2285" ht="15.75" customHeight="1">
      <c r="A2285" s="4" t="s">
        <v>5448</v>
      </c>
      <c r="B2285" s="6">
        <v>43567.0</v>
      </c>
      <c r="C2285" s="4" t="s">
        <v>716</v>
      </c>
      <c r="D2285" s="4" t="s">
        <v>15</v>
      </c>
      <c r="E2285" s="4" t="s">
        <v>717</v>
      </c>
      <c r="F2285" s="6">
        <v>43567.0</v>
      </c>
      <c r="G2285" s="6">
        <v>43567.0</v>
      </c>
      <c r="H2285" s="4" t="s">
        <v>5449</v>
      </c>
      <c r="I2285" s="6">
        <v>43419.0</v>
      </c>
      <c r="J2285" s="4" t="s">
        <v>106</v>
      </c>
      <c r="K2285" s="6">
        <v>43619.0</v>
      </c>
      <c r="L2285" s="4" t="s">
        <v>19</v>
      </c>
    </row>
    <row r="2286" ht="15.75" customHeight="1">
      <c r="A2286" s="4" t="s">
        <v>5450</v>
      </c>
      <c r="B2286" s="6">
        <v>43567.0</v>
      </c>
      <c r="C2286" s="4" t="s">
        <v>716</v>
      </c>
      <c r="D2286" s="4" t="s">
        <v>15</v>
      </c>
      <c r="E2286" s="4" t="s">
        <v>717</v>
      </c>
      <c r="F2286" s="6">
        <v>43567.0</v>
      </c>
      <c r="G2286" s="6">
        <v>43567.0</v>
      </c>
      <c r="H2286" s="4" t="s">
        <v>5451</v>
      </c>
      <c r="I2286" s="6">
        <v>43501.0</v>
      </c>
      <c r="J2286" s="4" t="s">
        <v>106</v>
      </c>
      <c r="K2286" s="6">
        <v>43619.0</v>
      </c>
      <c r="L2286" s="4" t="s">
        <v>19</v>
      </c>
    </row>
    <row r="2287" ht="15.75" customHeight="1">
      <c r="A2287" s="4" t="s">
        <v>5452</v>
      </c>
      <c r="B2287" s="6">
        <v>43567.0</v>
      </c>
      <c r="C2287" s="4" t="s">
        <v>716</v>
      </c>
      <c r="D2287" s="4" t="s">
        <v>15</v>
      </c>
      <c r="E2287" s="4" t="s">
        <v>717</v>
      </c>
      <c r="F2287" s="6">
        <v>43567.0</v>
      </c>
      <c r="G2287" s="6">
        <v>43567.0</v>
      </c>
      <c r="H2287" s="4" t="s">
        <v>5453</v>
      </c>
      <c r="I2287" s="6">
        <v>43474.0</v>
      </c>
      <c r="J2287" s="4" t="s">
        <v>29</v>
      </c>
      <c r="K2287" s="6"/>
      <c r="L2287" s="4" t="s">
        <v>19</v>
      </c>
    </row>
    <row r="2288" ht="15.75" customHeight="1">
      <c r="A2288" s="4" t="s">
        <v>5454</v>
      </c>
      <c r="B2288" s="6">
        <v>43567.0</v>
      </c>
      <c r="C2288" s="4" t="s">
        <v>716</v>
      </c>
      <c r="D2288" s="4" t="s">
        <v>15</v>
      </c>
      <c r="E2288" s="4" t="s">
        <v>717</v>
      </c>
      <c r="F2288" s="6">
        <v>43567.0</v>
      </c>
      <c r="G2288" s="6">
        <v>43567.0</v>
      </c>
      <c r="H2288" s="4" t="s">
        <v>5455</v>
      </c>
      <c r="I2288" s="6">
        <v>43376.0</v>
      </c>
      <c r="J2288" s="4" t="s">
        <v>106</v>
      </c>
      <c r="K2288" s="6">
        <v>43619.0</v>
      </c>
      <c r="L2288" s="4" t="s">
        <v>19</v>
      </c>
    </row>
    <row r="2289" ht="15.75" customHeight="1">
      <c r="A2289" s="4" t="s">
        <v>5456</v>
      </c>
      <c r="B2289" s="6">
        <v>43567.0</v>
      </c>
      <c r="C2289" s="4" t="s">
        <v>716</v>
      </c>
      <c r="D2289" s="4" t="s">
        <v>15</v>
      </c>
      <c r="E2289" s="4" t="s">
        <v>717</v>
      </c>
      <c r="F2289" s="6">
        <v>43567.0</v>
      </c>
      <c r="G2289" s="6">
        <v>43567.0</v>
      </c>
      <c r="H2289" s="4" t="s">
        <v>5457</v>
      </c>
      <c r="I2289" s="6">
        <v>43531.0</v>
      </c>
      <c r="J2289" s="4" t="s">
        <v>106</v>
      </c>
      <c r="K2289" s="6">
        <v>43619.0</v>
      </c>
      <c r="L2289" s="4" t="s">
        <v>19</v>
      </c>
    </row>
    <row r="2290" ht="15.75" customHeight="1">
      <c r="A2290" s="4" t="s">
        <v>5458</v>
      </c>
      <c r="B2290" s="6">
        <v>43567.0</v>
      </c>
      <c r="C2290" s="4" t="s">
        <v>716</v>
      </c>
      <c r="D2290" s="4" t="s">
        <v>15</v>
      </c>
      <c r="E2290" s="4" t="s">
        <v>717</v>
      </c>
      <c r="F2290" s="6">
        <v>43567.0</v>
      </c>
      <c r="G2290" s="6">
        <v>43567.0</v>
      </c>
      <c r="H2290" s="4" t="s">
        <v>5459</v>
      </c>
      <c r="I2290" s="6">
        <v>43433.0</v>
      </c>
      <c r="J2290" s="4" t="s">
        <v>106</v>
      </c>
      <c r="K2290" s="6">
        <v>43619.0</v>
      </c>
      <c r="L2290" s="4" t="s">
        <v>19</v>
      </c>
    </row>
    <row r="2291" ht="15.75" customHeight="1">
      <c r="A2291" s="4" t="s">
        <v>5460</v>
      </c>
      <c r="B2291" s="6">
        <v>43567.0</v>
      </c>
      <c r="C2291" s="4" t="s">
        <v>716</v>
      </c>
      <c r="D2291" s="4" t="s">
        <v>15</v>
      </c>
      <c r="E2291" s="4" t="s">
        <v>717</v>
      </c>
      <c r="F2291" s="6">
        <v>43567.0</v>
      </c>
      <c r="G2291" s="6">
        <v>43567.0</v>
      </c>
      <c r="H2291" s="4" t="s">
        <v>5461</v>
      </c>
      <c r="I2291" s="6">
        <v>43480.0</v>
      </c>
      <c r="J2291" s="4" t="s">
        <v>106</v>
      </c>
      <c r="K2291" s="6">
        <v>43619.0</v>
      </c>
      <c r="L2291" s="4" t="s">
        <v>19</v>
      </c>
    </row>
    <row r="2292" ht="15.75" customHeight="1">
      <c r="A2292" s="4" t="s">
        <v>5462</v>
      </c>
      <c r="B2292" s="6">
        <v>43567.0</v>
      </c>
      <c r="C2292" s="4" t="s">
        <v>716</v>
      </c>
      <c r="D2292" s="4" t="s">
        <v>15</v>
      </c>
      <c r="E2292" s="4" t="s">
        <v>717</v>
      </c>
      <c r="F2292" s="6">
        <v>43567.0</v>
      </c>
      <c r="G2292" s="6">
        <v>43567.0</v>
      </c>
      <c r="H2292" s="4" t="s">
        <v>5463</v>
      </c>
      <c r="I2292" s="6">
        <v>43510.0</v>
      </c>
      <c r="J2292" s="4" t="s">
        <v>29</v>
      </c>
      <c r="K2292" s="6"/>
      <c r="L2292" s="4" t="s">
        <v>19</v>
      </c>
    </row>
    <row r="2293" ht="15.75" customHeight="1">
      <c r="A2293" s="4" t="s">
        <v>5464</v>
      </c>
      <c r="B2293" s="6">
        <v>43567.0</v>
      </c>
      <c r="C2293" s="4" t="s">
        <v>716</v>
      </c>
      <c r="D2293" s="4" t="s">
        <v>15</v>
      </c>
      <c r="E2293" s="4" t="s">
        <v>717</v>
      </c>
      <c r="F2293" s="6">
        <v>43567.0</v>
      </c>
      <c r="G2293" s="6">
        <v>43567.0</v>
      </c>
      <c r="H2293" s="4" t="s">
        <v>5465</v>
      </c>
      <c r="I2293" s="6">
        <v>43490.0</v>
      </c>
      <c r="J2293" s="4" t="s">
        <v>106</v>
      </c>
      <c r="K2293" s="6">
        <v>43619.0</v>
      </c>
      <c r="L2293" s="4" t="s">
        <v>19</v>
      </c>
    </row>
    <row r="2294" ht="15.75" customHeight="1">
      <c r="A2294" s="4" t="s">
        <v>5466</v>
      </c>
      <c r="B2294" s="6">
        <v>43567.0</v>
      </c>
      <c r="C2294" s="4" t="s">
        <v>716</v>
      </c>
      <c r="D2294" s="4" t="s">
        <v>15</v>
      </c>
      <c r="E2294" s="4" t="s">
        <v>717</v>
      </c>
      <c r="F2294" s="6">
        <v>43567.0</v>
      </c>
      <c r="G2294" s="6">
        <v>43567.0</v>
      </c>
      <c r="H2294" s="4" t="s">
        <v>5467</v>
      </c>
      <c r="I2294" s="6">
        <v>43516.0</v>
      </c>
      <c r="J2294" s="4" t="s">
        <v>106</v>
      </c>
      <c r="K2294" s="6">
        <v>43619.0</v>
      </c>
      <c r="L2294" s="4" t="s">
        <v>19</v>
      </c>
    </row>
    <row r="2295" ht="15.75" customHeight="1">
      <c r="A2295" s="4" t="s">
        <v>5468</v>
      </c>
      <c r="B2295" s="6">
        <v>43567.0</v>
      </c>
      <c r="C2295" s="4" t="s">
        <v>716</v>
      </c>
      <c r="D2295" s="4" t="s">
        <v>15</v>
      </c>
      <c r="E2295" s="4" t="s">
        <v>717</v>
      </c>
      <c r="F2295" s="6">
        <v>43567.0</v>
      </c>
      <c r="G2295" s="6">
        <v>43567.0</v>
      </c>
      <c r="H2295" s="4" t="s">
        <v>5469</v>
      </c>
      <c r="I2295" s="6">
        <v>43441.0</v>
      </c>
      <c r="J2295" s="4" t="s">
        <v>106</v>
      </c>
      <c r="K2295" s="6">
        <v>43619.0</v>
      </c>
      <c r="L2295" s="4" t="s">
        <v>19</v>
      </c>
    </row>
    <row r="2296" ht="15.75" customHeight="1">
      <c r="A2296" s="4" t="s">
        <v>5470</v>
      </c>
      <c r="B2296" s="6">
        <v>43567.0</v>
      </c>
      <c r="C2296" s="4" t="s">
        <v>716</v>
      </c>
      <c r="D2296" s="4" t="s">
        <v>15</v>
      </c>
      <c r="E2296" s="4" t="s">
        <v>717</v>
      </c>
      <c r="F2296" s="6">
        <v>43567.0</v>
      </c>
      <c r="G2296" s="6">
        <v>43567.0</v>
      </c>
      <c r="H2296" s="4" t="s">
        <v>5471</v>
      </c>
      <c r="I2296" s="6">
        <v>43501.0</v>
      </c>
      <c r="J2296" s="4" t="s">
        <v>106</v>
      </c>
      <c r="K2296" s="6">
        <v>43619.0</v>
      </c>
      <c r="L2296" s="4" t="s">
        <v>19</v>
      </c>
    </row>
    <row r="2297" ht="15.75" customHeight="1">
      <c r="A2297" s="4" t="s">
        <v>5472</v>
      </c>
      <c r="B2297" s="6">
        <v>43567.0</v>
      </c>
      <c r="C2297" s="4" t="s">
        <v>716</v>
      </c>
      <c r="D2297" s="4" t="s">
        <v>15</v>
      </c>
      <c r="E2297" s="4" t="s">
        <v>717</v>
      </c>
      <c r="F2297" s="6">
        <v>43567.0</v>
      </c>
      <c r="G2297" s="6">
        <v>43567.0</v>
      </c>
      <c r="H2297" s="4" t="s">
        <v>5473</v>
      </c>
      <c r="I2297" s="6">
        <v>43510.0</v>
      </c>
      <c r="J2297" s="4" t="s">
        <v>29</v>
      </c>
      <c r="K2297" s="6"/>
      <c r="L2297" s="4" t="s">
        <v>19</v>
      </c>
    </row>
    <row r="2298" ht="15.75" customHeight="1">
      <c r="A2298" s="4" t="s">
        <v>5474</v>
      </c>
      <c r="B2298" s="6">
        <v>43567.0</v>
      </c>
      <c r="C2298" s="4" t="s">
        <v>716</v>
      </c>
      <c r="D2298" s="4" t="s">
        <v>15</v>
      </c>
      <c r="E2298" s="4" t="s">
        <v>717</v>
      </c>
      <c r="F2298" s="6">
        <v>43567.0</v>
      </c>
      <c r="G2298" s="6">
        <v>43567.0</v>
      </c>
      <c r="H2298" s="4" t="s">
        <v>5475</v>
      </c>
      <c r="I2298" s="6">
        <v>43497.0</v>
      </c>
      <c r="J2298" s="4" t="s">
        <v>29</v>
      </c>
      <c r="K2298" s="6"/>
      <c r="L2298" s="4" t="s">
        <v>19</v>
      </c>
    </row>
    <row r="2299" ht="15.75" customHeight="1">
      <c r="A2299" s="4" t="s">
        <v>5476</v>
      </c>
      <c r="B2299" s="6">
        <v>43567.0</v>
      </c>
      <c r="C2299" s="4" t="s">
        <v>716</v>
      </c>
      <c r="D2299" s="4" t="s">
        <v>15</v>
      </c>
      <c r="E2299" s="4" t="s">
        <v>717</v>
      </c>
      <c r="F2299" s="6">
        <v>43567.0</v>
      </c>
      <c r="G2299" s="6">
        <v>43567.0</v>
      </c>
      <c r="H2299" s="4" t="s">
        <v>5477</v>
      </c>
      <c r="I2299" s="6">
        <v>43503.0</v>
      </c>
      <c r="J2299" s="4" t="s">
        <v>29</v>
      </c>
      <c r="K2299" s="6"/>
      <c r="L2299" s="4" t="s">
        <v>19</v>
      </c>
    </row>
    <row r="2300" ht="15.75" customHeight="1">
      <c r="A2300" s="4" t="s">
        <v>5478</v>
      </c>
      <c r="B2300" s="6">
        <v>43567.0</v>
      </c>
      <c r="C2300" s="4" t="s">
        <v>716</v>
      </c>
      <c r="D2300" s="4" t="s">
        <v>15</v>
      </c>
      <c r="E2300" s="4" t="s">
        <v>717</v>
      </c>
      <c r="F2300" s="6">
        <v>43567.0</v>
      </c>
      <c r="G2300" s="6">
        <v>43567.0</v>
      </c>
      <c r="H2300" s="4" t="s">
        <v>5479</v>
      </c>
      <c r="I2300" s="6">
        <v>43529.0</v>
      </c>
      <c r="J2300" s="4" t="s">
        <v>106</v>
      </c>
      <c r="K2300" s="6">
        <v>43619.0</v>
      </c>
      <c r="L2300" s="4" t="s">
        <v>19</v>
      </c>
    </row>
    <row r="2301" ht="15.75" customHeight="1">
      <c r="A2301" s="4" t="s">
        <v>5480</v>
      </c>
      <c r="B2301" s="6">
        <v>43567.0</v>
      </c>
      <c r="C2301" s="4" t="s">
        <v>716</v>
      </c>
      <c r="D2301" s="4" t="s">
        <v>15</v>
      </c>
      <c r="E2301" s="4" t="s">
        <v>717</v>
      </c>
      <c r="F2301" s="6">
        <v>43567.0</v>
      </c>
      <c r="G2301" s="6">
        <v>43567.0</v>
      </c>
      <c r="H2301" s="4" t="s">
        <v>5481</v>
      </c>
      <c r="I2301" s="6">
        <v>43425.0</v>
      </c>
      <c r="J2301" s="4" t="s">
        <v>106</v>
      </c>
      <c r="K2301" s="6">
        <v>43619.0</v>
      </c>
      <c r="L2301" s="4" t="s">
        <v>19</v>
      </c>
    </row>
    <row r="2302" ht="15.75" customHeight="1">
      <c r="A2302" s="4" t="s">
        <v>5482</v>
      </c>
      <c r="B2302" s="6">
        <v>43567.0</v>
      </c>
      <c r="C2302" s="4" t="s">
        <v>716</v>
      </c>
      <c r="D2302" s="4" t="s">
        <v>15</v>
      </c>
      <c r="E2302" s="4" t="s">
        <v>717</v>
      </c>
      <c r="F2302" s="6">
        <v>43567.0</v>
      </c>
      <c r="G2302" s="6">
        <v>43567.0</v>
      </c>
      <c r="H2302" s="4" t="s">
        <v>5483</v>
      </c>
      <c r="I2302" s="6">
        <v>43455.0</v>
      </c>
      <c r="J2302" s="4" t="s">
        <v>106</v>
      </c>
      <c r="K2302" s="6">
        <v>43619.0</v>
      </c>
      <c r="L2302" s="4" t="s">
        <v>19</v>
      </c>
    </row>
    <row r="2303" ht="15.75" customHeight="1">
      <c r="A2303" s="4" t="s">
        <v>5484</v>
      </c>
      <c r="B2303" s="6">
        <v>43567.0</v>
      </c>
      <c r="C2303" s="4" t="s">
        <v>716</v>
      </c>
      <c r="D2303" s="4" t="s">
        <v>15</v>
      </c>
      <c r="E2303" s="4" t="s">
        <v>717</v>
      </c>
      <c r="F2303" s="6">
        <v>43567.0</v>
      </c>
      <c r="G2303" s="6">
        <v>43567.0</v>
      </c>
      <c r="H2303" s="4" t="s">
        <v>5485</v>
      </c>
      <c r="I2303" s="6">
        <v>43413.0</v>
      </c>
      <c r="J2303" s="4" t="s">
        <v>106</v>
      </c>
      <c r="K2303" s="6">
        <v>43619.0</v>
      </c>
      <c r="L2303" s="4" t="s">
        <v>19</v>
      </c>
    </row>
    <row r="2304" ht="15.75" customHeight="1">
      <c r="A2304" s="4" t="s">
        <v>5486</v>
      </c>
      <c r="B2304" s="6">
        <v>43567.0</v>
      </c>
      <c r="C2304" s="4" t="s">
        <v>716</v>
      </c>
      <c r="D2304" s="4" t="s">
        <v>15</v>
      </c>
      <c r="E2304" s="4" t="s">
        <v>717</v>
      </c>
      <c r="F2304" s="6">
        <v>43567.0</v>
      </c>
      <c r="G2304" s="6">
        <v>43567.0</v>
      </c>
      <c r="H2304" s="4" t="s">
        <v>5487</v>
      </c>
      <c r="I2304" s="6">
        <v>43488.0</v>
      </c>
      <c r="J2304" s="4" t="s">
        <v>29</v>
      </c>
      <c r="K2304" s="6"/>
      <c r="L2304" s="4" t="s">
        <v>19</v>
      </c>
    </row>
    <row r="2305" ht="15.75" customHeight="1">
      <c r="A2305" s="4" t="s">
        <v>5488</v>
      </c>
      <c r="B2305" s="6">
        <v>43567.0</v>
      </c>
      <c r="C2305" s="4" t="s">
        <v>716</v>
      </c>
      <c r="D2305" s="4" t="s">
        <v>15</v>
      </c>
      <c r="E2305" s="4" t="s">
        <v>717</v>
      </c>
      <c r="F2305" s="6">
        <v>43567.0</v>
      </c>
      <c r="G2305" s="6">
        <v>43567.0</v>
      </c>
      <c r="H2305" s="4" t="s">
        <v>5489</v>
      </c>
      <c r="I2305" s="6">
        <v>43413.0</v>
      </c>
      <c r="J2305" s="4" t="s">
        <v>106</v>
      </c>
      <c r="K2305" s="6">
        <v>43619.0</v>
      </c>
      <c r="L2305" s="4" t="s">
        <v>19</v>
      </c>
    </row>
    <row r="2306" ht="15.75" customHeight="1">
      <c r="A2306" s="4" t="s">
        <v>5490</v>
      </c>
      <c r="B2306" s="6">
        <v>43567.0</v>
      </c>
      <c r="C2306" s="4" t="s">
        <v>716</v>
      </c>
      <c r="D2306" s="4" t="s">
        <v>15</v>
      </c>
      <c r="E2306" s="4" t="s">
        <v>717</v>
      </c>
      <c r="F2306" s="6">
        <v>43567.0</v>
      </c>
      <c r="G2306" s="6">
        <v>43567.0</v>
      </c>
      <c r="H2306" s="4" t="s">
        <v>5491</v>
      </c>
      <c r="I2306" s="6">
        <v>43440.0</v>
      </c>
      <c r="J2306" s="4" t="s">
        <v>29</v>
      </c>
      <c r="K2306" s="6"/>
      <c r="L2306" s="4" t="s">
        <v>19</v>
      </c>
    </row>
    <row r="2307" ht="15.75" customHeight="1">
      <c r="A2307" s="4" t="s">
        <v>5492</v>
      </c>
      <c r="B2307" s="6">
        <v>43567.0</v>
      </c>
      <c r="C2307" s="4" t="s">
        <v>716</v>
      </c>
      <c r="D2307" s="4" t="s">
        <v>15</v>
      </c>
      <c r="E2307" s="4" t="s">
        <v>717</v>
      </c>
      <c r="F2307" s="6">
        <v>43567.0</v>
      </c>
      <c r="G2307" s="6">
        <v>43567.0</v>
      </c>
      <c r="H2307" s="4" t="s">
        <v>5493</v>
      </c>
      <c r="I2307" s="6">
        <v>43446.0</v>
      </c>
      <c r="J2307" s="4" t="s">
        <v>106</v>
      </c>
      <c r="K2307" s="6">
        <v>43619.0</v>
      </c>
      <c r="L2307" s="4" t="s">
        <v>19</v>
      </c>
    </row>
    <row r="2308" ht="15.75" customHeight="1">
      <c r="A2308" s="4" t="s">
        <v>5494</v>
      </c>
      <c r="B2308" s="6">
        <v>43567.0</v>
      </c>
      <c r="C2308" s="4" t="s">
        <v>716</v>
      </c>
      <c r="D2308" s="4" t="s">
        <v>15</v>
      </c>
      <c r="E2308" s="4" t="s">
        <v>717</v>
      </c>
      <c r="F2308" s="6">
        <v>43567.0</v>
      </c>
      <c r="G2308" s="6">
        <v>43567.0</v>
      </c>
      <c r="H2308" s="4" t="s">
        <v>5495</v>
      </c>
      <c r="I2308" s="6">
        <v>43462.0</v>
      </c>
      <c r="J2308" s="4" t="s">
        <v>106</v>
      </c>
      <c r="K2308" s="6">
        <v>43619.0</v>
      </c>
      <c r="L2308" s="4" t="s">
        <v>19</v>
      </c>
    </row>
    <row r="2309" ht="15.75" customHeight="1">
      <c r="A2309" s="4" t="s">
        <v>5496</v>
      </c>
      <c r="B2309" s="6">
        <v>43567.0</v>
      </c>
      <c r="C2309" s="4" t="s">
        <v>716</v>
      </c>
      <c r="D2309" s="4" t="s">
        <v>15</v>
      </c>
      <c r="E2309" s="4" t="s">
        <v>717</v>
      </c>
      <c r="F2309" s="6">
        <v>43567.0</v>
      </c>
      <c r="G2309" s="6">
        <v>43567.0</v>
      </c>
      <c r="H2309" s="4" t="s">
        <v>5497</v>
      </c>
      <c r="I2309" s="6">
        <v>43427.0</v>
      </c>
      <c r="J2309" s="4" t="s">
        <v>106</v>
      </c>
      <c r="K2309" s="6">
        <v>43619.0</v>
      </c>
      <c r="L2309" s="4" t="s">
        <v>19</v>
      </c>
    </row>
    <row r="2310" ht="15.75" customHeight="1">
      <c r="A2310" s="4" t="s">
        <v>5498</v>
      </c>
      <c r="B2310" s="6">
        <v>43567.0</v>
      </c>
      <c r="C2310" s="4" t="s">
        <v>716</v>
      </c>
      <c r="D2310" s="4" t="s">
        <v>15</v>
      </c>
      <c r="E2310" s="4" t="s">
        <v>717</v>
      </c>
      <c r="F2310" s="6">
        <v>43567.0</v>
      </c>
      <c r="G2310" s="6">
        <v>43567.0</v>
      </c>
      <c r="H2310" s="4" t="s">
        <v>5499</v>
      </c>
      <c r="I2310" s="6">
        <v>43488.0</v>
      </c>
      <c r="J2310" s="4" t="s">
        <v>29</v>
      </c>
      <c r="K2310" s="6"/>
      <c r="L2310" s="4" t="s">
        <v>19</v>
      </c>
    </row>
    <row r="2311" ht="15.75" customHeight="1">
      <c r="A2311" s="4" t="s">
        <v>5500</v>
      </c>
      <c r="B2311" s="6">
        <v>43567.0</v>
      </c>
      <c r="C2311" s="4" t="s">
        <v>716</v>
      </c>
      <c r="D2311" s="4" t="s">
        <v>15</v>
      </c>
      <c r="E2311" s="4" t="s">
        <v>717</v>
      </c>
      <c r="F2311" s="6">
        <v>43567.0</v>
      </c>
      <c r="G2311" s="6">
        <v>43567.0</v>
      </c>
      <c r="H2311" s="4" t="s">
        <v>5501</v>
      </c>
      <c r="I2311" s="6">
        <v>43504.0</v>
      </c>
      <c r="J2311" s="4" t="s">
        <v>29</v>
      </c>
      <c r="K2311" s="6"/>
      <c r="L2311" s="4" t="s">
        <v>19</v>
      </c>
    </row>
    <row r="2312" ht="15.75" customHeight="1">
      <c r="A2312" s="4" t="s">
        <v>5502</v>
      </c>
      <c r="B2312" s="6">
        <v>43567.0</v>
      </c>
      <c r="C2312" s="4" t="s">
        <v>716</v>
      </c>
      <c r="D2312" s="4" t="s">
        <v>15</v>
      </c>
      <c r="E2312" s="4" t="s">
        <v>717</v>
      </c>
      <c r="F2312" s="6">
        <v>43567.0</v>
      </c>
      <c r="G2312" s="6">
        <v>43567.0</v>
      </c>
      <c r="H2312" s="4" t="s">
        <v>5503</v>
      </c>
      <c r="I2312" s="6">
        <v>43402.0</v>
      </c>
      <c r="J2312" s="4" t="s">
        <v>106</v>
      </c>
      <c r="K2312" s="6">
        <v>43619.0</v>
      </c>
      <c r="L2312" s="4" t="s">
        <v>19</v>
      </c>
    </row>
    <row r="2313" ht="15.75" customHeight="1">
      <c r="A2313" s="4" t="s">
        <v>5504</v>
      </c>
      <c r="B2313" s="6">
        <v>43567.0</v>
      </c>
      <c r="C2313" s="4" t="s">
        <v>716</v>
      </c>
      <c r="D2313" s="4" t="s">
        <v>15</v>
      </c>
      <c r="E2313" s="4" t="s">
        <v>717</v>
      </c>
      <c r="F2313" s="6">
        <v>43567.0</v>
      </c>
      <c r="G2313" s="6">
        <v>43567.0</v>
      </c>
      <c r="H2313" s="4" t="s">
        <v>5505</v>
      </c>
      <c r="I2313" s="6">
        <v>43529.0</v>
      </c>
      <c r="J2313" s="4" t="s">
        <v>106</v>
      </c>
      <c r="K2313" s="6">
        <v>43619.0</v>
      </c>
      <c r="L2313" s="4" t="s">
        <v>19</v>
      </c>
    </row>
    <row r="2314" ht="15.75" customHeight="1">
      <c r="A2314" s="4" t="s">
        <v>5506</v>
      </c>
      <c r="B2314" s="6">
        <v>43567.0</v>
      </c>
      <c r="C2314" s="4" t="s">
        <v>716</v>
      </c>
      <c r="D2314" s="4" t="s">
        <v>15</v>
      </c>
      <c r="E2314" s="4" t="s">
        <v>717</v>
      </c>
      <c r="F2314" s="6">
        <v>43567.0</v>
      </c>
      <c r="G2314" s="6">
        <v>43567.0</v>
      </c>
      <c r="H2314" s="4" t="s">
        <v>5507</v>
      </c>
      <c r="I2314" s="6">
        <v>43458.0</v>
      </c>
      <c r="J2314" s="4" t="s">
        <v>106</v>
      </c>
      <c r="K2314" s="6">
        <v>43619.0</v>
      </c>
      <c r="L2314" s="4" t="s">
        <v>19</v>
      </c>
    </row>
    <row r="2315" ht="15.75" customHeight="1">
      <c r="A2315" s="4" t="s">
        <v>5508</v>
      </c>
      <c r="B2315" s="6">
        <v>43567.0</v>
      </c>
      <c r="C2315" s="4" t="s">
        <v>716</v>
      </c>
      <c r="D2315" s="4" t="s">
        <v>15</v>
      </c>
      <c r="E2315" s="4" t="s">
        <v>717</v>
      </c>
      <c r="F2315" s="6">
        <v>43567.0</v>
      </c>
      <c r="G2315" s="6">
        <v>43567.0</v>
      </c>
      <c r="H2315" s="4" t="s">
        <v>5509</v>
      </c>
      <c r="I2315" s="6">
        <v>43496.0</v>
      </c>
      <c r="J2315" s="4" t="s">
        <v>106</v>
      </c>
      <c r="K2315" s="6">
        <v>43619.0</v>
      </c>
      <c r="L2315" s="4" t="s">
        <v>19</v>
      </c>
    </row>
    <row r="2316" ht="15.75" customHeight="1">
      <c r="A2316" s="4" t="s">
        <v>5510</v>
      </c>
      <c r="B2316" s="6">
        <v>43567.0</v>
      </c>
      <c r="C2316" s="4" t="s">
        <v>716</v>
      </c>
      <c r="D2316" s="4" t="s">
        <v>15</v>
      </c>
      <c r="E2316" s="4" t="s">
        <v>717</v>
      </c>
      <c r="F2316" s="6">
        <v>43567.0</v>
      </c>
      <c r="G2316" s="6">
        <v>43567.0</v>
      </c>
      <c r="H2316" s="4" t="s">
        <v>5511</v>
      </c>
      <c r="I2316" s="6">
        <v>43440.0</v>
      </c>
      <c r="J2316" s="4" t="s">
        <v>29</v>
      </c>
      <c r="K2316" s="6"/>
      <c r="L2316" s="4" t="s">
        <v>19</v>
      </c>
    </row>
    <row r="2317" ht="15.75" customHeight="1">
      <c r="A2317" s="4" t="s">
        <v>5512</v>
      </c>
      <c r="B2317" s="6">
        <v>43567.0</v>
      </c>
      <c r="C2317" s="4" t="s">
        <v>716</v>
      </c>
      <c r="D2317" s="4" t="s">
        <v>15</v>
      </c>
      <c r="E2317" s="4" t="s">
        <v>717</v>
      </c>
      <c r="F2317" s="6">
        <v>43567.0</v>
      </c>
      <c r="G2317" s="6">
        <v>43567.0</v>
      </c>
      <c r="H2317" s="4" t="s">
        <v>5513</v>
      </c>
      <c r="I2317" s="6">
        <v>43487.0</v>
      </c>
      <c r="J2317" s="4" t="s">
        <v>29</v>
      </c>
      <c r="K2317" s="6"/>
      <c r="L2317" s="4" t="s">
        <v>19</v>
      </c>
    </row>
    <row r="2318" ht="15.75" customHeight="1">
      <c r="A2318" s="4" t="s">
        <v>5514</v>
      </c>
      <c r="B2318" s="6">
        <v>43567.0</v>
      </c>
      <c r="C2318" s="4" t="s">
        <v>716</v>
      </c>
      <c r="D2318" s="4" t="s">
        <v>15</v>
      </c>
      <c r="E2318" s="4" t="s">
        <v>717</v>
      </c>
      <c r="F2318" s="6">
        <v>43567.0</v>
      </c>
      <c r="G2318" s="6">
        <v>43567.0</v>
      </c>
      <c r="H2318" s="4" t="s">
        <v>5515</v>
      </c>
      <c r="I2318" s="6">
        <v>43502.0</v>
      </c>
      <c r="J2318" s="4" t="s">
        <v>106</v>
      </c>
      <c r="K2318" s="6">
        <v>43619.0</v>
      </c>
      <c r="L2318" s="4" t="s">
        <v>19</v>
      </c>
    </row>
    <row r="2319" ht="15.75" customHeight="1">
      <c r="A2319" s="4" t="s">
        <v>5516</v>
      </c>
      <c r="B2319" s="6">
        <v>43567.0</v>
      </c>
      <c r="C2319" s="4" t="s">
        <v>716</v>
      </c>
      <c r="D2319" s="4" t="s">
        <v>15</v>
      </c>
      <c r="E2319" s="4" t="s">
        <v>717</v>
      </c>
      <c r="F2319" s="6">
        <v>43567.0</v>
      </c>
      <c r="G2319" s="6">
        <v>43567.0</v>
      </c>
      <c r="H2319" s="4" t="s">
        <v>5517</v>
      </c>
      <c r="I2319" s="6">
        <v>43390.0</v>
      </c>
      <c r="J2319" s="4" t="s">
        <v>106</v>
      </c>
      <c r="K2319" s="6">
        <v>43619.0</v>
      </c>
      <c r="L2319" s="4" t="s">
        <v>19</v>
      </c>
    </row>
    <row r="2320" ht="15.75" customHeight="1">
      <c r="A2320" s="4" t="s">
        <v>5518</v>
      </c>
      <c r="B2320" s="6">
        <v>43567.0</v>
      </c>
      <c r="C2320" s="4" t="s">
        <v>716</v>
      </c>
      <c r="D2320" s="4" t="s">
        <v>15</v>
      </c>
      <c r="E2320" s="4" t="s">
        <v>717</v>
      </c>
      <c r="F2320" s="6">
        <v>43567.0</v>
      </c>
      <c r="G2320" s="6">
        <v>43567.0</v>
      </c>
      <c r="H2320" s="4" t="s">
        <v>5519</v>
      </c>
      <c r="I2320" s="6">
        <v>43497.0</v>
      </c>
      <c r="J2320" s="4" t="s">
        <v>29</v>
      </c>
      <c r="K2320" s="6"/>
      <c r="L2320" s="4" t="s">
        <v>19</v>
      </c>
    </row>
    <row r="2321" ht="15.75" customHeight="1">
      <c r="A2321" s="4" t="s">
        <v>5520</v>
      </c>
      <c r="B2321" s="6">
        <v>43567.0</v>
      </c>
      <c r="C2321" s="4" t="s">
        <v>716</v>
      </c>
      <c r="D2321" s="4" t="s">
        <v>15</v>
      </c>
      <c r="E2321" s="4" t="s">
        <v>717</v>
      </c>
      <c r="F2321" s="6">
        <v>43567.0</v>
      </c>
      <c r="G2321" s="6">
        <v>43567.0</v>
      </c>
      <c r="H2321" s="4" t="s">
        <v>5521</v>
      </c>
      <c r="I2321" s="6">
        <v>43508.0</v>
      </c>
      <c r="J2321" s="4" t="s">
        <v>106</v>
      </c>
      <c r="K2321" s="6">
        <v>43619.0</v>
      </c>
      <c r="L2321" s="4" t="s">
        <v>19</v>
      </c>
    </row>
    <row r="2322" ht="15.75" customHeight="1">
      <c r="A2322" s="4" t="s">
        <v>5522</v>
      </c>
      <c r="B2322" s="6">
        <v>43567.0</v>
      </c>
      <c r="C2322" s="4" t="s">
        <v>716</v>
      </c>
      <c r="D2322" s="4" t="s">
        <v>15</v>
      </c>
      <c r="E2322" s="4" t="s">
        <v>717</v>
      </c>
      <c r="F2322" s="6">
        <v>43567.0</v>
      </c>
      <c r="G2322" s="6">
        <v>43567.0</v>
      </c>
      <c r="H2322" s="4" t="s">
        <v>5523</v>
      </c>
      <c r="I2322" s="6">
        <v>43455.0</v>
      </c>
      <c r="J2322" s="4" t="s">
        <v>106</v>
      </c>
      <c r="K2322" s="6">
        <v>43619.0</v>
      </c>
      <c r="L2322" s="4" t="s">
        <v>19</v>
      </c>
    </row>
    <row r="2323" ht="15.75" customHeight="1">
      <c r="A2323" s="4" t="s">
        <v>5524</v>
      </c>
      <c r="B2323" s="6">
        <v>43567.0</v>
      </c>
      <c r="C2323" s="4" t="s">
        <v>716</v>
      </c>
      <c r="D2323" s="4" t="s">
        <v>15</v>
      </c>
      <c r="E2323" s="4" t="s">
        <v>717</v>
      </c>
      <c r="F2323" s="6">
        <v>43567.0</v>
      </c>
      <c r="G2323" s="6">
        <v>43567.0</v>
      </c>
      <c r="H2323" s="4" t="s">
        <v>5525</v>
      </c>
      <c r="I2323" s="6">
        <v>43427.0</v>
      </c>
      <c r="J2323" s="4" t="s">
        <v>106</v>
      </c>
      <c r="K2323" s="6">
        <v>43619.0</v>
      </c>
      <c r="L2323" s="4" t="s">
        <v>19</v>
      </c>
    </row>
    <row r="2324" ht="15.75" customHeight="1">
      <c r="A2324" s="4" t="s">
        <v>5526</v>
      </c>
      <c r="B2324" s="6">
        <v>43567.0</v>
      </c>
      <c r="C2324" s="4" t="s">
        <v>716</v>
      </c>
      <c r="D2324" s="4" t="s">
        <v>15</v>
      </c>
      <c r="E2324" s="4" t="s">
        <v>717</v>
      </c>
      <c r="F2324" s="6">
        <v>43567.0</v>
      </c>
      <c r="G2324" s="6">
        <v>43567.0</v>
      </c>
      <c r="H2324" s="4" t="s">
        <v>5527</v>
      </c>
      <c r="I2324" s="6">
        <v>43536.0</v>
      </c>
      <c r="J2324" s="4" t="s">
        <v>106</v>
      </c>
      <c r="K2324" s="6">
        <v>43619.0</v>
      </c>
      <c r="L2324" s="4" t="s">
        <v>19</v>
      </c>
    </row>
    <row r="2325" ht="15.75" customHeight="1">
      <c r="A2325" s="4" t="s">
        <v>5528</v>
      </c>
      <c r="B2325" s="6">
        <v>43567.0</v>
      </c>
      <c r="C2325" s="4" t="s">
        <v>716</v>
      </c>
      <c r="D2325" s="4" t="s">
        <v>15</v>
      </c>
      <c r="E2325" s="4" t="s">
        <v>717</v>
      </c>
      <c r="F2325" s="6">
        <v>43567.0</v>
      </c>
      <c r="G2325" s="6">
        <v>43567.0</v>
      </c>
      <c r="H2325" s="4" t="s">
        <v>5529</v>
      </c>
      <c r="I2325" s="6">
        <v>43433.0</v>
      </c>
      <c r="J2325" s="4" t="s">
        <v>106</v>
      </c>
      <c r="K2325" s="6">
        <v>43619.0</v>
      </c>
      <c r="L2325" s="4" t="s">
        <v>19</v>
      </c>
    </row>
    <row r="2326" ht="15.75" customHeight="1">
      <c r="A2326" s="4" t="s">
        <v>5530</v>
      </c>
      <c r="B2326" s="6">
        <v>43567.0</v>
      </c>
      <c r="C2326" s="4" t="s">
        <v>716</v>
      </c>
      <c r="D2326" s="4" t="s">
        <v>15</v>
      </c>
      <c r="E2326" s="4" t="s">
        <v>717</v>
      </c>
      <c r="F2326" s="6">
        <v>43567.0</v>
      </c>
      <c r="G2326" s="6">
        <v>43567.0</v>
      </c>
      <c r="H2326" s="4" t="s">
        <v>5531</v>
      </c>
      <c r="I2326" s="6">
        <v>43542.0</v>
      </c>
      <c r="J2326" s="4" t="s">
        <v>106</v>
      </c>
      <c r="K2326" s="6">
        <v>43619.0</v>
      </c>
      <c r="L2326" s="4" t="s">
        <v>19</v>
      </c>
    </row>
    <row r="2327" ht="15.75" customHeight="1">
      <c r="A2327" s="4" t="s">
        <v>5532</v>
      </c>
      <c r="B2327" s="6">
        <v>43567.0</v>
      </c>
      <c r="C2327" s="4" t="s">
        <v>716</v>
      </c>
      <c r="D2327" s="4" t="s">
        <v>15</v>
      </c>
      <c r="E2327" s="4" t="s">
        <v>717</v>
      </c>
      <c r="F2327" s="6">
        <v>43567.0</v>
      </c>
      <c r="G2327" s="6">
        <v>43567.0</v>
      </c>
      <c r="H2327" s="4" t="s">
        <v>5533</v>
      </c>
      <c r="I2327" s="6">
        <v>43376.0</v>
      </c>
      <c r="J2327" s="4" t="s">
        <v>106</v>
      </c>
      <c r="K2327" s="6">
        <v>43619.0</v>
      </c>
      <c r="L2327" s="4" t="s">
        <v>19</v>
      </c>
    </row>
    <row r="2328" ht="15.75" customHeight="1">
      <c r="A2328" s="4" t="s">
        <v>5534</v>
      </c>
      <c r="B2328" s="6">
        <v>43567.0</v>
      </c>
      <c r="C2328" s="4" t="s">
        <v>716</v>
      </c>
      <c r="D2328" s="4" t="s">
        <v>15</v>
      </c>
      <c r="E2328" s="4" t="s">
        <v>717</v>
      </c>
      <c r="F2328" s="6">
        <v>43567.0</v>
      </c>
      <c r="G2328" s="6">
        <v>43567.0</v>
      </c>
      <c r="H2328" s="4" t="s">
        <v>5535</v>
      </c>
      <c r="I2328" s="6">
        <v>43483.0</v>
      </c>
      <c r="J2328" s="4" t="s">
        <v>106</v>
      </c>
      <c r="K2328" s="6">
        <v>43619.0</v>
      </c>
      <c r="L2328" s="4" t="s">
        <v>19</v>
      </c>
    </row>
    <row r="2329" ht="15.75" customHeight="1">
      <c r="A2329" s="4" t="s">
        <v>5536</v>
      </c>
      <c r="B2329" s="6">
        <v>43567.0</v>
      </c>
      <c r="C2329" s="4" t="s">
        <v>716</v>
      </c>
      <c r="D2329" s="4" t="s">
        <v>15</v>
      </c>
      <c r="E2329" s="4" t="s">
        <v>717</v>
      </c>
      <c r="F2329" s="6">
        <v>43567.0</v>
      </c>
      <c r="G2329" s="6">
        <v>43567.0</v>
      </c>
      <c r="H2329" s="4" t="s">
        <v>5537</v>
      </c>
      <c r="I2329" s="6">
        <v>43402.0</v>
      </c>
      <c r="J2329" s="4" t="s">
        <v>106</v>
      </c>
      <c r="K2329" s="6">
        <v>43619.0</v>
      </c>
      <c r="L2329" s="4" t="s">
        <v>19</v>
      </c>
    </row>
    <row r="2330" ht="15.75" customHeight="1">
      <c r="A2330" s="4" t="s">
        <v>5538</v>
      </c>
      <c r="B2330" s="6">
        <v>43567.0</v>
      </c>
      <c r="C2330" s="4" t="s">
        <v>716</v>
      </c>
      <c r="D2330" s="4" t="s">
        <v>15</v>
      </c>
      <c r="E2330" s="4" t="s">
        <v>717</v>
      </c>
      <c r="F2330" s="6">
        <v>43567.0</v>
      </c>
      <c r="G2330" s="6">
        <v>43567.0</v>
      </c>
      <c r="H2330" s="4" t="s">
        <v>5539</v>
      </c>
      <c r="I2330" s="6">
        <v>43497.0</v>
      </c>
      <c r="J2330" s="4" t="s">
        <v>106</v>
      </c>
      <c r="K2330" s="6">
        <v>43619.0</v>
      </c>
      <c r="L2330" s="4" t="s">
        <v>19</v>
      </c>
    </row>
    <row r="2331" ht="15.75" customHeight="1">
      <c r="A2331" s="4" t="s">
        <v>5540</v>
      </c>
      <c r="B2331" s="6">
        <v>43567.0</v>
      </c>
      <c r="C2331" s="4" t="s">
        <v>716</v>
      </c>
      <c r="D2331" s="4" t="s">
        <v>15</v>
      </c>
      <c r="E2331" s="4" t="s">
        <v>717</v>
      </c>
      <c r="F2331" s="6">
        <v>43567.0</v>
      </c>
      <c r="G2331" s="6">
        <v>43567.0</v>
      </c>
      <c r="H2331" s="4" t="s">
        <v>5541</v>
      </c>
      <c r="I2331" s="6">
        <v>43523.0</v>
      </c>
      <c r="J2331" s="4" t="s">
        <v>106</v>
      </c>
      <c r="K2331" s="6">
        <v>43619.0</v>
      </c>
      <c r="L2331" s="4" t="s">
        <v>19</v>
      </c>
    </row>
    <row r="2332" ht="15.75" customHeight="1">
      <c r="A2332" s="4" t="s">
        <v>5542</v>
      </c>
      <c r="B2332" s="6">
        <v>43567.0</v>
      </c>
      <c r="C2332" s="4" t="s">
        <v>716</v>
      </c>
      <c r="D2332" s="4" t="s">
        <v>15</v>
      </c>
      <c r="E2332" s="4" t="s">
        <v>717</v>
      </c>
      <c r="F2332" s="6">
        <v>43567.0</v>
      </c>
      <c r="G2332" s="6">
        <v>43567.0</v>
      </c>
      <c r="H2332" s="4" t="s">
        <v>5543</v>
      </c>
      <c r="I2332" s="6">
        <v>43503.0</v>
      </c>
      <c r="J2332" s="4" t="s">
        <v>29</v>
      </c>
      <c r="K2332" s="6"/>
      <c r="L2332" s="4" t="s">
        <v>19</v>
      </c>
    </row>
    <row r="2333" ht="15.75" customHeight="1">
      <c r="A2333" s="4" t="s">
        <v>5544</v>
      </c>
      <c r="B2333" s="6">
        <v>43567.0</v>
      </c>
      <c r="C2333" s="4" t="s">
        <v>716</v>
      </c>
      <c r="D2333" s="4" t="s">
        <v>15</v>
      </c>
      <c r="E2333" s="4" t="s">
        <v>717</v>
      </c>
      <c r="F2333" s="6">
        <v>43567.0</v>
      </c>
      <c r="G2333" s="6">
        <v>43567.0</v>
      </c>
      <c r="H2333" s="4" t="s">
        <v>5545</v>
      </c>
      <c r="I2333" s="6">
        <v>43383.0</v>
      </c>
      <c r="J2333" s="4" t="s">
        <v>106</v>
      </c>
      <c r="K2333" s="6">
        <v>43619.0</v>
      </c>
      <c r="L2333" s="4" t="s">
        <v>19</v>
      </c>
    </row>
    <row r="2334" ht="15.75" customHeight="1">
      <c r="A2334" s="4" t="s">
        <v>5546</v>
      </c>
      <c r="B2334" s="6">
        <v>43567.0</v>
      </c>
      <c r="C2334" s="4" t="s">
        <v>716</v>
      </c>
      <c r="D2334" s="4" t="s">
        <v>15</v>
      </c>
      <c r="E2334" s="4" t="s">
        <v>717</v>
      </c>
      <c r="F2334" s="6">
        <v>43567.0</v>
      </c>
      <c r="G2334" s="6">
        <v>43567.0</v>
      </c>
      <c r="H2334" s="4" t="s">
        <v>5547</v>
      </c>
      <c r="I2334" s="6">
        <v>43461.0</v>
      </c>
      <c r="J2334" s="4" t="s">
        <v>106</v>
      </c>
      <c r="K2334" s="6">
        <v>43619.0</v>
      </c>
      <c r="L2334" s="4" t="s">
        <v>19</v>
      </c>
    </row>
    <row r="2335" ht="15.75" customHeight="1">
      <c r="A2335" s="4" t="s">
        <v>5548</v>
      </c>
      <c r="B2335" s="6">
        <v>43567.0</v>
      </c>
      <c r="C2335" s="4" t="s">
        <v>716</v>
      </c>
      <c r="D2335" s="4" t="s">
        <v>15</v>
      </c>
      <c r="E2335" s="4" t="s">
        <v>717</v>
      </c>
      <c r="F2335" s="6">
        <v>43567.0</v>
      </c>
      <c r="G2335" s="6">
        <v>43567.0</v>
      </c>
      <c r="H2335" s="4" t="s">
        <v>5549</v>
      </c>
      <c r="I2335" s="6">
        <v>43741.0</v>
      </c>
      <c r="J2335" s="4" t="s">
        <v>29</v>
      </c>
      <c r="K2335" s="6"/>
      <c r="L2335" s="4" t="s">
        <v>19</v>
      </c>
    </row>
    <row r="2336" ht="15.75" customHeight="1">
      <c r="A2336" s="4" t="s">
        <v>5550</v>
      </c>
      <c r="B2336" s="6">
        <v>43567.0</v>
      </c>
      <c r="C2336" s="4" t="s">
        <v>716</v>
      </c>
      <c r="D2336" s="4" t="s">
        <v>15</v>
      </c>
      <c r="E2336" s="4" t="s">
        <v>717</v>
      </c>
      <c r="F2336" s="6">
        <v>43567.0</v>
      </c>
      <c r="G2336" s="6">
        <v>43567.0</v>
      </c>
      <c r="H2336" s="4" t="s">
        <v>5551</v>
      </c>
      <c r="I2336" s="6">
        <v>43413.0</v>
      </c>
      <c r="J2336" s="4" t="s">
        <v>106</v>
      </c>
      <c r="K2336" s="6">
        <v>43619.0</v>
      </c>
      <c r="L2336" s="4" t="s">
        <v>19</v>
      </c>
    </row>
    <row r="2337" ht="15.75" customHeight="1">
      <c r="A2337" s="4" t="s">
        <v>5552</v>
      </c>
      <c r="B2337" s="6">
        <v>43567.0</v>
      </c>
      <c r="C2337" s="4" t="s">
        <v>716</v>
      </c>
      <c r="D2337" s="4" t="s">
        <v>15</v>
      </c>
      <c r="E2337" s="4" t="s">
        <v>717</v>
      </c>
      <c r="F2337" s="6">
        <v>43567.0</v>
      </c>
      <c r="G2337" s="6">
        <v>43567.0</v>
      </c>
      <c r="H2337" s="4" t="s">
        <v>5553</v>
      </c>
      <c r="I2337" s="6">
        <v>43441.0</v>
      </c>
      <c r="J2337" s="4" t="s">
        <v>106</v>
      </c>
      <c r="K2337" s="6">
        <v>43619.0</v>
      </c>
      <c r="L2337" s="4" t="s">
        <v>19</v>
      </c>
    </row>
    <row r="2338" ht="15.75" customHeight="1">
      <c r="A2338" s="4" t="s">
        <v>5554</v>
      </c>
      <c r="B2338" s="6">
        <v>43567.0</v>
      </c>
      <c r="C2338" s="4" t="s">
        <v>716</v>
      </c>
      <c r="D2338" s="4" t="s">
        <v>15</v>
      </c>
      <c r="E2338" s="4" t="s">
        <v>717</v>
      </c>
      <c r="F2338" s="6">
        <v>43567.0</v>
      </c>
      <c r="G2338" s="6">
        <v>43567.0</v>
      </c>
      <c r="H2338" s="4" t="s">
        <v>5555</v>
      </c>
      <c r="I2338" s="6">
        <v>43504.0</v>
      </c>
      <c r="J2338" s="4" t="s">
        <v>106</v>
      </c>
      <c r="K2338" s="6">
        <v>43619.0</v>
      </c>
      <c r="L2338" s="4" t="s">
        <v>19</v>
      </c>
    </row>
    <row r="2339" ht="15.75" customHeight="1">
      <c r="A2339" s="4" t="s">
        <v>5556</v>
      </c>
      <c r="B2339" s="6">
        <v>43567.0</v>
      </c>
      <c r="C2339" s="4" t="s">
        <v>716</v>
      </c>
      <c r="D2339" s="4" t="s">
        <v>15</v>
      </c>
      <c r="E2339" s="4" t="s">
        <v>717</v>
      </c>
      <c r="F2339" s="6">
        <v>43567.0</v>
      </c>
      <c r="G2339" s="6">
        <v>43567.0</v>
      </c>
      <c r="H2339" s="4" t="s">
        <v>5557</v>
      </c>
      <c r="I2339" s="6">
        <v>43508.0</v>
      </c>
      <c r="J2339" s="4" t="s">
        <v>106</v>
      </c>
      <c r="K2339" s="6">
        <v>43619.0</v>
      </c>
      <c r="L2339" s="4" t="s">
        <v>19</v>
      </c>
    </row>
    <row r="2340" ht="15.75" customHeight="1">
      <c r="A2340" s="4" t="s">
        <v>5558</v>
      </c>
      <c r="B2340" s="6">
        <v>43567.0</v>
      </c>
      <c r="C2340" s="4" t="s">
        <v>716</v>
      </c>
      <c r="D2340" s="4" t="s">
        <v>15</v>
      </c>
      <c r="E2340" s="4" t="s">
        <v>717</v>
      </c>
      <c r="F2340" s="6">
        <v>43567.0</v>
      </c>
      <c r="G2340" s="6">
        <v>43567.0</v>
      </c>
      <c r="H2340" s="4" t="s">
        <v>5559</v>
      </c>
      <c r="I2340" s="6">
        <v>43446.0</v>
      </c>
      <c r="J2340" s="4" t="s">
        <v>106</v>
      </c>
      <c r="K2340" s="6">
        <v>43619.0</v>
      </c>
      <c r="L2340" s="4" t="s">
        <v>19</v>
      </c>
    </row>
    <row r="2341" ht="15.75" customHeight="1">
      <c r="A2341" s="4" t="s">
        <v>5560</v>
      </c>
      <c r="B2341" s="6">
        <v>43567.0</v>
      </c>
      <c r="C2341" s="4" t="s">
        <v>716</v>
      </c>
      <c r="D2341" s="4" t="s">
        <v>15</v>
      </c>
      <c r="E2341" s="4" t="s">
        <v>717</v>
      </c>
      <c r="F2341" s="6">
        <v>43567.0</v>
      </c>
      <c r="G2341" s="6">
        <v>43567.0</v>
      </c>
      <c r="H2341" s="4" t="s">
        <v>5561</v>
      </c>
      <c r="I2341" s="6">
        <v>43482.0</v>
      </c>
      <c r="J2341" s="4" t="s">
        <v>29</v>
      </c>
      <c r="K2341" s="6"/>
      <c r="L2341" s="4" t="s">
        <v>19</v>
      </c>
    </row>
    <row r="2342" ht="15.75" customHeight="1">
      <c r="A2342" s="4" t="s">
        <v>5562</v>
      </c>
      <c r="B2342" s="6">
        <v>43567.0</v>
      </c>
      <c r="C2342" s="4" t="s">
        <v>716</v>
      </c>
      <c r="D2342" s="4" t="s">
        <v>15</v>
      </c>
      <c r="E2342" s="4" t="s">
        <v>717</v>
      </c>
      <c r="F2342" s="6">
        <v>43567.0</v>
      </c>
      <c r="G2342" s="6">
        <v>43567.0</v>
      </c>
      <c r="H2342" s="4" t="s">
        <v>5563</v>
      </c>
      <c r="I2342" s="6">
        <v>43480.0</v>
      </c>
      <c r="J2342" s="4" t="s">
        <v>29</v>
      </c>
      <c r="K2342" s="6"/>
      <c r="L2342" s="4" t="s">
        <v>19</v>
      </c>
    </row>
    <row r="2343" ht="15.75" customHeight="1">
      <c r="A2343" s="4" t="s">
        <v>5564</v>
      </c>
      <c r="B2343" s="6">
        <v>43567.0</v>
      </c>
      <c r="C2343" s="4" t="s">
        <v>716</v>
      </c>
      <c r="D2343" s="4" t="s">
        <v>15</v>
      </c>
      <c r="E2343" s="4" t="s">
        <v>717</v>
      </c>
      <c r="F2343" s="6">
        <v>43567.0</v>
      </c>
      <c r="G2343" s="6">
        <v>43567.0</v>
      </c>
      <c r="H2343" s="4" t="s">
        <v>5565</v>
      </c>
      <c r="I2343" s="6">
        <v>43522.0</v>
      </c>
      <c r="J2343" s="4" t="s">
        <v>29</v>
      </c>
      <c r="K2343" s="6"/>
      <c r="L2343" s="4" t="s">
        <v>19</v>
      </c>
    </row>
    <row r="2344" ht="15.75" customHeight="1">
      <c r="A2344" s="4" t="s">
        <v>5566</v>
      </c>
      <c r="B2344" s="6">
        <v>43567.0</v>
      </c>
      <c r="C2344" s="4" t="s">
        <v>716</v>
      </c>
      <c r="D2344" s="4" t="s">
        <v>15</v>
      </c>
      <c r="E2344" s="4" t="s">
        <v>717</v>
      </c>
      <c r="F2344" s="6">
        <v>43567.0</v>
      </c>
      <c r="G2344" s="6">
        <v>43567.0</v>
      </c>
      <c r="H2344" s="4" t="s">
        <v>5567</v>
      </c>
      <c r="I2344" s="6">
        <v>43487.0</v>
      </c>
      <c r="J2344" s="4" t="s">
        <v>29</v>
      </c>
      <c r="K2344" s="6"/>
      <c r="L2344" s="4" t="s">
        <v>19</v>
      </c>
    </row>
    <row r="2345" ht="15.75" customHeight="1">
      <c r="A2345" s="4" t="s">
        <v>5568</v>
      </c>
      <c r="B2345" s="6">
        <v>43567.0</v>
      </c>
      <c r="C2345" s="4" t="s">
        <v>716</v>
      </c>
      <c r="D2345" s="4" t="s">
        <v>15</v>
      </c>
      <c r="E2345" s="4" t="s">
        <v>717</v>
      </c>
      <c r="F2345" s="6">
        <v>43567.0</v>
      </c>
      <c r="G2345" s="6">
        <v>43567.0</v>
      </c>
      <c r="H2345" s="4" t="s">
        <v>5569</v>
      </c>
      <c r="I2345" s="6">
        <v>43462.0</v>
      </c>
      <c r="J2345" s="4" t="s">
        <v>106</v>
      </c>
      <c r="K2345" s="6">
        <v>43619.0</v>
      </c>
      <c r="L2345" s="4" t="s">
        <v>19</v>
      </c>
    </row>
    <row r="2346" ht="15.75" customHeight="1">
      <c r="A2346" s="4" t="s">
        <v>5570</v>
      </c>
      <c r="B2346" s="6">
        <v>43567.0</v>
      </c>
      <c r="C2346" s="4" t="s">
        <v>716</v>
      </c>
      <c r="D2346" s="4" t="s">
        <v>15</v>
      </c>
      <c r="E2346" s="4" t="s">
        <v>717</v>
      </c>
      <c r="F2346" s="6">
        <v>43567.0</v>
      </c>
      <c r="G2346" s="6">
        <v>43567.0</v>
      </c>
      <c r="H2346" s="4" t="s">
        <v>5571</v>
      </c>
      <c r="I2346" s="6">
        <v>43683.0</v>
      </c>
      <c r="J2346" s="4" t="s">
        <v>106</v>
      </c>
      <c r="K2346" s="6">
        <v>43619.0</v>
      </c>
      <c r="L2346" s="4" t="s">
        <v>19</v>
      </c>
    </row>
    <row r="2347" ht="15.75" customHeight="1">
      <c r="A2347" s="4" t="s">
        <v>5572</v>
      </c>
      <c r="B2347" s="6">
        <v>43567.0</v>
      </c>
      <c r="C2347" s="4" t="s">
        <v>716</v>
      </c>
      <c r="D2347" s="4" t="s">
        <v>15</v>
      </c>
      <c r="E2347" s="4" t="s">
        <v>717</v>
      </c>
      <c r="F2347" s="6">
        <v>43567.0</v>
      </c>
      <c r="G2347" s="6">
        <v>43567.0</v>
      </c>
      <c r="H2347" s="4" t="s">
        <v>5573</v>
      </c>
      <c r="I2347" s="6">
        <v>43383.0</v>
      </c>
      <c r="J2347" s="4" t="s">
        <v>106</v>
      </c>
      <c r="K2347" s="6">
        <v>43619.0</v>
      </c>
      <c r="L2347" s="4" t="s">
        <v>19</v>
      </c>
    </row>
    <row r="2348" ht="15.75" customHeight="1">
      <c r="A2348" s="4" t="s">
        <v>5574</v>
      </c>
      <c r="B2348" s="6">
        <v>43567.0</v>
      </c>
      <c r="C2348" s="4" t="s">
        <v>716</v>
      </c>
      <c r="D2348" s="4" t="s">
        <v>15</v>
      </c>
      <c r="E2348" s="4" t="s">
        <v>717</v>
      </c>
      <c r="F2348" s="6">
        <v>43567.0</v>
      </c>
      <c r="G2348" s="6">
        <v>43567.0</v>
      </c>
      <c r="H2348" s="4" t="s">
        <v>5575</v>
      </c>
      <c r="I2348" s="6">
        <v>43453.0</v>
      </c>
      <c r="J2348" s="4" t="s">
        <v>106</v>
      </c>
      <c r="K2348" s="6">
        <v>43619.0</v>
      </c>
      <c r="L2348" s="4" t="s">
        <v>19</v>
      </c>
    </row>
    <row r="2349" ht="15.75" customHeight="1">
      <c r="A2349" s="4" t="s">
        <v>5576</v>
      </c>
      <c r="B2349" s="6">
        <v>43567.0</v>
      </c>
      <c r="C2349" s="4" t="s">
        <v>716</v>
      </c>
      <c r="D2349" s="4" t="s">
        <v>15</v>
      </c>
      <c r="E2349" s="4" t="s">
        <v>717</v>
      </c>
      <c r="F2349" s="6">
        <v>43567.0</v>
      </c>
      <c r="G2349" s="6">
        <v>43567.0</v>
      </c>
      <c r="H2349" s="4" t="s">
        <v>5577</v>
      </c>
      <c r="I2349" s="6">
        <v>43397.0</v>
      </c>
      <c r="J2349" s="4" t="s">
        <v>106</v>
      </c>
      <c r="K2349" s="6">
        <v>43619.0</v>
      </c>
      <c r="L2349" s="4" t="s">
        <v>19</v>
      </c>
    </row>
    <row r="2350" ht="15.75" customHeight="1">
      <c r="A2350" s="4" t="s">
        <v>5578</v>
      </c>
      <c r="B2350" s="6">
        <v>43567.0</v>
      </c>
      <c r="C2350" s="4" t="s">
        <v>716</v>
      </c>
      <c r="D2350" s="4" t="s">
        <v>15</v>
      </c>
      <c r="E2350" s="4" t="s">
        <v>717</v>
      </c>
      <c r="F2350" s="6">
        <v>43567.0</v>
      </c>
      <c r="G2350" s="6">
        <v>43567.0</v>
      </c>
      <c r="H2350" s="4" t="s">
        <v>5579</v>
      </c>
      <c r="I2350" s="6">
        <v>43453.0</v>
      </c>
      <c r="J2350" s="4" t="s">
        <v>106</v>
      </c>
      <c r="K2350" s="6">
        <v>43619.0</v>
      </c>
      <c r="L2350" s="4" t="s">
        <v>19</v>
      </c>
    </row>
    <row r="2351" ht="15.75" customHeight="1">
      <c r="A2351" s="4" t="s">
        <v>5580</v>
      </c>
      <c r="B2351" s="6">
        <v>43567.0</v>
      </c>
      <c r="C2351" s="4" t="s">
        <v>716</v>
      </c>
      <c r="D2351" s="4" t="s">
        <v>15</v>
      </c>
      <c r="E2351" s="4" t="s">
        <v>717</v>
      </c>
      <c r="F2351" s="6">
        <v>43567.0</v>
      </c>
      <c r="G2351" s="6">
        <v>43567.0</v>
      </c>
      <c r="H2351" s="4" t="s">
        <v>5581</v>
      </c>
      <c r="I2351" s="6">
        <v>43451.0</v>
      </c>
      <c r="J2351" s="4" t="s">
        <v>106</v>
      </c>
      <c r="K2351" s="6">
        <v>43619.0</v>
      </c>
      <c r="L2351" s="4" t="s">
        <v>19</v>
      </c>
    </row>
    <row r="2352" ht="15.75" customHeight="1">
      <c r="A2352" s="4" t="s">
        <v>5582</v>
      </c>
      <c r="B2352" s="6">
        <v>43567.0</v>
      </c>
      <c r="C2352" s="4" t="s">
        <v>716</v>
      </c>
      <c r="D2352" s="4" t="s">
        <v>15</v>
      </c>
      <c r="E2352" s="4" t="s">
        <v>717</v>
      </c>
      <c r="F2352" s="6">
        <v>43567.0</v>
      </c>
      <c r="G2352" s="6">
        <v>43567.0</v>
      </c>
      <c r="H2352" s="4" t="s">
        <v>5583</v>
      </c>
      <c r="I2352" s="6">
        <v>43390.0</v>
      </c>
      <c r="J2352" s="4" t="s">
        <v>106</v>
      </c>
      <c r="K2352" s="6">
        <v>43619.0</v>
      </c>
      <c r="L2352" s="4" t="s">
        <v>19</v>
      </c>
    </row>
    <row r="2353" ht="15.75" customHeight="1">
      <c r="A2353" s="4" t="s">
        <v>5584</v>
      </c>
      <c r="B2353" s="6">
        <v>43567.0</v>
      </c>
      <c r="C2353" s="4" t="s">
        <v>716</v>
      </c>
      <c r="D2353" s="4" t="s">
        <v>15</v>
      </c>
      <c r="E2353" s="4" t="s">
        <v>717</v>
      </c>
      <c r="F2353" s="6">
        <v>43567.0</v>
      </c>
      <c r="G2353" s="6">
        <v>43567.0</v>
      </c>
      <c r="H2353" s="4" t="s">
        <v>5585</v>
      </c>
      <c r="I2353" s="6">
        <v>43516.0</v>
      </c>
      <c r="J2353" s="4" t="s">
        <v>106</v>
      </c>
      <c r="K2353" s="6">
        <v>43619.0</v>
      </c>
      <c r="L2353" s="4" t="s">
        <v>19</v>
      </c>
    </row>
    <row r="2354" ht="15.75" customHeight="1">
      <c r="A2354" s="4" t="s">
        <v>5586</v>
      </c>
      <c r="B2354" s="6">
        <v>43567.0</v>
      </c>
      <c r="C2354" s="4" t="s">
        <v>716</v>
      </c>
      <c r="D2354" s="4" t="s">
        <v>15</v>
      </c>
      <c r="E2354" s="4" t="s">
        <v>717</v>
      </c>
      <c r="F2354" s="6">
        <v>43567.0</v>
      </c>
      <c r="G2354" s="6">
        <v>43567.0</v>
      </c>
      <c r="H2354" s="4" t="s">
        <v>5587</v>
      </c>
      <c r="I2354" s="6">
        <v>43458.0</v>
      </c>
      <c r="J2354" s="4" t="s">
        <v>29</v>
      </c>
      <c r="K2354" s="6"/>
      <c r="L2354" s="4" t="s">
        <v>19</v>
      </c>
    </row>
    <row r="2355" ht="15.75" customHeight="1">
      <c r="A2355" s="4" t="s">
        <v>5588</v>
      </c>
      <c r="B2355" s="6">
        <v>43567.0</v>
      </c>
      <c r="C2355" s="4" t="s">
        <v>716</v>
      </c>
      <c r="D2355" s="4" t="s">
        <v>15</v>
      </c>
      <c r="E2355" s="4" t="s">
        <v>717</v>
      </c>
      <c r="F2355" s="6">
        <v>43567.0</v>
      </c>
      <c r="G2355" s="6">
        <v>43567.0</v>
      </c>
      <c r="H2355" s="4" t="s">
        <v>5589</v>
      </c>
      <c r="I2355" s="6">
        <v>43425.0</v>
      </c>
      <c r="J2355" s="4" t="s">
        <v>29</v>
      </c>
      <c r="K2355" s="6"/>
      <c r="L2355" s="4" t="s">
        <v>19</v>
      </c>
    </row>
    <row r="2356" ht="15.75" customHeight="1">
      <c r="A2356" s="4" t="s">
        <v>5590</v>
      </c>
      <c r="B2356" s="6">
        <v>43567.0</v>
      </c>
      <c r="C2356" s="4" t="s">
        <v>716</v>
      </c>
      <c r="D2356" s="4" t="s">
        <v>15</v>
      </c>
      <c r="E2356" s="4" t="s">
        <v>717</v>
      </c>
      <c r="F2356" s="6">
        <v>43567.0</v>
      </c>
      <c r="G2356" s="6">
        <v>43567.0</v>
      </c>
      <c r="H2356" s="4" t="s">
        <v>5591</v>
      </c>
      <c r="I2356" s="6">
        <v>43458.0</v>
      </c>
      <c r="J2356" s="4" t="s">
        <v>29</v>
      </c>
      <c r="K2356" s="6"/>
      <c r="L2356" s="4" t="s">
        <v>19</v>
      </c>
    </row>
    <row r="2357" ht="15.75" customHeight="1">
      <c r="A2357" s="4" t="s">
        <v>5592</v>
      </c>
      <c r="B2357" s="6">
        <v>43567.0</v>
      </c>
      <c r="C2357" s="4" t="s">
        <v>716</v>
      </c>
      <c r="D2357" s="4" t="s">
        <v>15</v>
      </c>
      <c r="E2357" s="4" t="s">
        <v>717</v>
      </c>
      <c r="F2357" s="6">
        <v>43567.0</v>
      </c>
      <c r="G2357" s="6">
        <v>43567.0</v>
      </c>
      <c r="H2357" s="4" t="s">
        <v>5593</v>
      </c>
      <c r="I2357" s="6">
        <v>43490.0</v>
      </c>
      <c r="J2357" s="4" t="s">
        <v>106</v>
      </c>
      <c r="K2357" s="6">
        <v>43619.0</v>
      </c>
      <c r="L2357" s="4" t="s">
        <v>19</v>
      </c>
    </row>
    <row r="2358" ht="15.75" customHeight="1">
      <c r="A2358" s="4" t="s">
        <v>5594</v>
      </c>
      <c r="B2358" s="6">
        <v>43567.0</v>
      </c>
      <c r="C2358" s="4" t="s">
        <v>716</v>
      </c>
      <c r="D2358" s="4" t="s">
        <v>15</v>
      </c>
      <c r="E2358" s="4" t="s">
        <v>717</v>
      </c>
      <c r="F2358" s="6">
        <v>43567.0</v>
      </c>
      <c r="G2358" s="6">
        <v>43567.0</v>
      </c>
      <c r="H2358" s="4" t="s">
        <v>5477</v>
      </c>
      <c r="I2358" s="6">
        <v>43503.0</v>
      </c>
      <c r="J2358" s="4" t="s">
        <v>29</v>
      </c>
      <c r="K2358" s="6"/>
      <c r="L2358" s="4" t="s">
        <v>19</v>
      </c>
    </row>
    <row r="2359" ht="15.75" customHeight="1">
      <c r="A2359" s="4" t="s">
        <v>5595</v>
      </c>
      <c r="B2359" s="6">
        <v>43567.0</v>
      </c>
      <c r="C2359" s="4" t="s">
        <v>716</v>
      </c>
      <c r="D2359" s="4" t="s">
        <v>15</v>
      </c>
      <c r="E2359" s="4" t="s">
        <v>717</v>
      </c>
      <c r="F2359" s="6">
        <v>43567.0</v>
      </c>
      <c r="G2359" s="6">
        <v>43567.0</v>
      </c>
      <c r="H2359" s="4" t="s">
        <v>5596</v>
      </c>
      <c r="I2359" s="6">
        <v>43504.0</v>
      </c>
      <c r="J2359" s="4" t="s">
        <v>106</v>
      </c>
      <c r="K2359" s="6">
        <v>43619.0</v>
      </c>
      <c r="L2359" s="4" t="s">
        <v>19</v>
      </c>
    </row>
    <row r="2360" ht="15.75" customHeight="1">
      <c r="A2360" s="4" t="s">
        <v>5597</v>
      </c>
      <c r="B2360" s="6">
        <v>43567.0</v>
      </c>
      <c r="C2360" s="4" t="s">
        <v>716</v>
      </c>
      <c r="D2360" s="4" t="s">
        <v>15</v>
      </c>
      <c r="E2360" s="4" t="s">
        <v>717</v>
      </c>
      <c r="F2360" s="6">
        <v>43567.0</v>
      </c>
      <c r="G2360" s="6">
        <v>43567.0</v>
      </c>
      <c r="H2360" s="4" t="s">
        <v>5598</v>
      </c>
      <c r="I2360" s="6">
        <v>43482.0</v>
      </c>
      <c r="J2360" s="4" t="s">
        <v>29</v>
      </c>
      <c r="K2360" s="6"/>
      <c r="L2360" s="4" t="s">
        <v>19</v>
      </c>
    </row>
    <row r="2361" ht="15.75" customHeight="1">
      <c r="A2361" s="4" t="s">
        <v>5599</v>
      </c>
      <c r="B2361" s="6">
        <v>43567.0</v>
      </c>
      <c r="C2361" s="4" t="s">
        <v>716</v>
      </c>
      <c r="D2361" s="4" t="s">
        <v>15</v>
      </c>
      <c r="E2361" s="4" t="s">
        <v>717</v>
      </c>
      <c r="F2361" s="6">
        <v>43567.0</v>
      </c>
      <c r="G2361" s="6">
        <v>43567.0</v>
      </c>
      <c r="H2361" s="4" t="s">
        <v>5600</v>
      </c>
      <c r="I2361" s="6">
        <v>43390.0</v>
      </c>
      <c r="J2361" s="4" t="s">
        <v>106</v>
      </c>
      <c r="K2361" s="6">
        <v>43619.0</v>
      </c>
      <c r="L2361" s="4" t="s">
        <v>19</v>
      </c>
    </row>
    <row r="2362" ht="15.75" customHeight="1">
      <c r="A2362" s="4" t="s">
        <v>5601</v>
      </c>
      <c r="B2362" s="6">
        <v>43567.0</v>
      </c>
      <c r="C2362" s="4" t="s">
        <v>716</v>
      </c>
      <c r="D2362" s="4" t="s">
        <v>15</v>
      </c>
      <c r="E2362" s="4" t="s">
        <v>717</v>
      </c>
      <c r="F2362" s="6">
        <v>43567.0</v>
      </c>
      <c r="G2362" s="6">
        <v>43567.0</v>
      </c>
      <c r="H2362" s="4" t="s">
        <v>5602</v>
      </c>
      <c r="I2362" s="6">
        <v>43538.0</v>
      </c>
      <c r="J2362" s="4" t="s">
        <v>106</v>
      </c>
      <c r="K2362" s="6">
        <v>43619.0</v>
      </c>
      <c r="L2362" s="4" t="s">
        <v>19</v>
      </c>
    </row>
    <row r="2363" ht="15.75" customHeight="1">
      <c r="A2363" s="4" t="s">
        <v>5603</v>
      </c>
      <c r="B2363" s="6">
        <v>43567.0</v>
      </c>
      <c r="C2363" s="4" t="s">
        <v>716</v>
      </c>
      <c r="D2363" s="4" t="s">
        <v>15</v>
      </c>
      <c r="E2363" s="4" t="s">
        <v>717</v>
      </c>
      <c r="F2363" s="6">
        <v>43567.0</v>
      </c>
      <c r="G2363" s="6">
        <v>43567.0</v>
      </c>
      <c r="H2363" s="4" t="s">
        <v>5604</v>
      </c>
      <c r="I2363" s="6">
        <v>43397.0</v>
      </c>
      <c r="J2363" s="4" t="s">
        <v>106</v>
      </c>
      <c r="K2363" s="6">
        <v>43619.0</v>
      </c>
      <c r="L2363" s="4" t="s">
        <v>19</v>
      </c>
    </row>
    <row r="2364" ht="15.75" customHeight="1">
      <c r="A2364" s="4" t="s">
        <v>5605</v>
      </c>
      <c r="B2364" s="6">
        <v>43567.0</v>
      </c>
      <c r="C2364" s="4" t="s">
        <v>716</v>
      </c>
      <c r="D2364" s="4" t="s">
        <v>15</v>
      </c>
      <c r="E2364" s="4" t="s">
        <v>717</v>
      </c>
      <c r="F2364" s="6">
        <v>43567.0</v>
      </c>
      <c r="G2364" s="6">
        <v>43567.0</v>
      </c>
      <c r="H2364" s="4" t="s">
        <v>5606</v>
      </c>
      <c r="I2364" s="6">
        <v>43441.0</v>
      </c>
      <c r="J2364" s="4" t="s">
        <v>106</v>
      </c>
      <c r="K2364" s="6">
        <v>43619.0</v>
      </c>
      <c r="L2364" s="4" t="s">
        <v>19</v>
      </c>
    </row>
    <row r="2365" ht="15.75" customHeight="1">
      <c r="A2365" s="4" t="s">
        <v>5607</v>
      </c>
      <c r="B2365" s="6">
        <v>43567.0</v>
      </c>
      <c r="C2365" s="4" t="s">
        <v>716</v>
      </c>
      <c r="D2365" s="4" t="s">
        <v>15</v>
      </c>
      <c r="E2365" s="4" t="s">
        <v>717</v>
      </c>
      <c r="F2365" s="6">
        <v>43567.0</v>
      </c>
      <c r="G2365" s="6">
        <v>43567.0</v>
      </c>
      <c r="H2365" s="4" t="s">
        <v>5608</v>
      </c>
      <c r="I2365" s="6">
        <v>43451.0</v>
      </c>
      <c r="J2365" s="4" t="s">
        <v>106</v>
      </c>
      <c r="K2365" s="6">
        <v>43619.0</v>
      </c>
      <c r="L2365" s="4" t="s">
        <v>19</v>
      </c>
    </row>
    <row r="2366" ht="15.75" customHeight="1">
      <c r="A2366" s="4" t="s">
        <v>5609</v>
      </c>
      <c r="B2366" s="6">
        <v>43567.0</v>
      </c>
      <c r="C2366" s="4" t="s">
        <v>716</v>
      </c>
      <c r="D2366" s="4" t="s">
        <v>15</v>
      </c>
      <c r="E2366" s="4" t="s">
        <v>717</v>
      </c>
      <c r="F2366" s="6">
        <v>43567.0</v>
      </c>
      <c r="G2366" s="6">
        <v>43567.0</v>
      </c>
      <c r="H2366" s="4" t="s">
        <v>5610</v>
      </c>
      <c r="I2366" s="6">
        <v>43476.0</v>
      </c>
      <c r="J2366" s="4" t="s">
        <v>106</v>
      </c>
      <c r="K2366" s="6">
        <v>43619.0</v>
      </c>
      <c r="L2366" s="4" t="s">
        <v>19</v>
      </c>
    </row>
    <row r="2367" ht="15.75" customHeight="1">
      <c r="A2367" s="4" t="s">
        <v>5611</v>
      </c>
      <c r="B2367" s="6">
        <v>43567.0</v>
      </c>
      <c r="C2367" s="4" t="s">
        <v>716</v>
      </c>
      <c r="D2367" s="4" t="s">
        <v>15</v>
      </c>
      <c r="E2367" s="4" t="s">
        <v>717</v>
      </c>
      <c r="F2367" s="6">
        <v>43567.0</v>
      </c>
      <c r="G2367" s="6">
        <v>43567.0</v>
      </c>
      <c r="H2367" s="4" t="s">
        <v>5612</v>
      </c>
      <c r="I2367" s="6">
        <v>43769.0</v>
      </c>
      <c r="J2367" s="4" t="s">
        <v>106</v>
      </c>
      <c r="K2367" s="6">
        <v>43619.0</v>
      </c>
      <c r="L2367" s="4" t="s">
        <v>19</v>
      </c>
    </row>
    <row r="2368" ht="15.75" customHeight="1">
      <c r="A2368" s="4" t="s">
        <v>5613</v>
      </c>
      <c r="B2368" s="6">
        <v>43567.0</v>
      </c>
      <c r="C2368" s="4" t="s">
        <v>5614</v>
      </c>
      <c r="D2368" s="4" t="s">
        <v>15</v>
      </c>
      <c r="E2368" s="4" t="s">
        <v>5615</v>
      </c>
      <c r="F2368" s="6">
        <v>43567.0</v>
      </c>
      <c r="G2368" s="6">
        <v>43567.0</v>
      </c>
      <c r="H2368" s="4" t="s">
        <v>5616</v>
      </c>
      <c r="I2368" s="6">
        <v>43531.0</v>
      </c>
      <c r="J2368" s="4" t="s">
        <v>29</v>
      </c>
      <c r="K2368" s="6"/>
      <c r="L2368" s="4" t="s">
        <v>19</v>
      </c>
    </row>
    <row r="2369" ht="15.75" customHeight="1">
      <c r="A2369" s="4" t="s">
        <v>5617</v>
      </c>
      <c r="B2369" s="6">
        <v>43567.0</v>
      </c>
      <c r="C2369" s="4" t="s">
        <v>5614</v>
      </c>
      <c r="D2369" s="4" t="s">
        <v>15</v>
      </c>
      <c r="E2369" s="4" t="s">
        <v>5615</v>
      </c>
      <c r="F2369" s="6">
        <v>43567.0</v>
      </c>
      <c r="G2369" s="6">
        <v>43567.0</v>
      </c>
      <c r="H2369" s="4" t="s">
        <v>5618</v>
      </c>
      <c r="I2369" s="6">
        <v>43412.0</v>
      </c>
      <c r="J2369" s="4" t="s">
        <v>29</v>
      </c>
      <c r="K2369" s="6"/>
      <c r="L2369" s="4" t="s">
        <v>19</v>
      </c>
    </row>
    <row r="2370" ht="15.75" customHeight="1">
      <c r="A2370" s="4" t="s">
        <v>5619</v>
      </c>
      <c r="B2370" s="6">
        <v>43567.0</v>
      </c>
      <c r="C2370" s="4" t="s">
        <v>5614</v>
      </c>
      <c r="D2370" s="4" t="s">
        <v>15</v>
      </c>
      <c r="E2370" s="4" t="s">
        <v>5615</v>
      </c>
      <c r="F2370" s="6">
        <v>43567.0</v>
      </c>
      <c r="G2370" s="6">
        <v>43567.0</v>
      </c>
      <c r="H2370" s="4" t="s">
        <v>5620</v>
      </c>
      <c r="I2370" s="6">
        <v>43451.0</v>
      </c>
      <c r="J2370" s="4" t="s">
        <v>29</v>
      </c>
      <c r="K2370" s="6"/>
      <c r="L2370" s="4" t="s">
        <v>19</v>
      </c>
    </row>
    <row r="2371" ht="15.75" customHeight="1">
      <c r="A2371" s="4" t="s">
        <v>5621</v>
      </c>
      <c r="B2371" s="6">
        <v>43567.0</v>
      </c>
      <c r="C2371" s="4" t="s">
        <v>5614</v>
      </c>
      <c r="D2371" s="4" t="s">
        <v>15</v>
      </c>
      <c r="E2371" s="4" t="s">
        <v>5615</v>
      </c>
      <c r="F2371" s="6">
        <v>43567.0</v>
      </c>
      <c r="G2371" s="6">
        <v>43567.0</v>
      </c>
      <c r="H2371" s="4" t="s">
        <v>5622</v>
      </c>
      <c r="I2371" s="6">
        <v>43427.0</v>
      </c>
      <c r="J2371" s="4" t="s">
        <v>29</v>
      </c>
      <c r="K2371" s="6"/>
      <c r="L2371" s="4" t="s">
        <v>19</v>
      </c>
    </row>
    <row r="2372" ht="15.75" customHeight="1">
      <c r="A2372" s="4" t="s">
        <v>5623</v>
      </c>
      <c r="B2372" s="6">
        <v>43567.0</v>
      </c>
      <c r="C2372" s="4" t="s">
        <v>5614</v>
      </c>
      <c r="D2372" s="4" t="s">
        <v>15</v>
      </c>
      <c r="E2372" s="4" t="s">
        <v>5615</v>
      </c>
      <c r="F2372" s="6">
        <v>43567.0</v>
      </c>
      <c r="G2372" s="6">
        <v>43567.0</v>
      </c>
      <c r="H2372" s="4" t="s">
        <v>5624</v>
      </c>
      <c r="I2372" s="6">
        <v>43391.0</v>
      </c>
      <c r="J2372" s="4" t="s">
        <v>29</v>
      </c>
      <c r="K2372" s="6"/>
      <c r="L2372" s="4" t="s">
        <v>19</v>
      </c>
    </row>
    <row r="2373" ht="15.75" customHeight="1">
      <c r="A2373" s="4" t="s">
        <v>5625</v>
      </c>
      <c r="B2373" s="6">
        <v>43567.0</v>
      </c>
      <c r="C2373" s="4" t="s">
        <v>5614</v>
      </c>
      <c r="D2373" s="4" t="s">
        <v>15</v>
      </c>
      <c r="E2373" s="4" t="s">
        <v>5615</v>
      </c>
      <c r="F2373" s="6">
        <v>43567.0</v>
      </c>
      <c r="G2373" s="6">
        <v>43567.0</v>
      </c>
      <c r="H2373" s="4" t="s">
        <v>5626</v>
      </c>
      <c r="I2373" s="6">
        <v>43482.0</v>
      </c>
      <c r="J2373" s="4" t="s">
        <v>29</v>
      </c>
      <c r="K2373" s="6"/>
      <c r="L2373" s="4" t="s">
        <v>19</v>
      </c>
    </row>
    <row r="2374" ht="15.75" customHeight="1">
      <c r="A2374" s="4" t="s">
        <v>5627</v>
      </c>
      <c r="B2374" s="6">
        <v>43567.0</v>
      </c>
      <c r="C2374" s="4" t="s">
        <v>5614</v>
      </c>
      <c r="D2374" s="4" t="s">
        <v>15</v>
      </c>
      <c r="E2374" s="4" t="s">
        <v>5615</v>
      </c>
      <c r="F2374" s="6">
        <v>43567.0</v>
      </c>
      <c r="G2374" s="6">
        <v>43567.0</v>
      </c>
      <c r="H2374" s="4" t="s">
        <v>5628</v>
      </c>
      <c r="I2374" s="6">
        <v>43382.0</v>
      </c>
      <c r="J2374" s="4" t="s">
        <v>29</v>
      </c>
      <c r="K2374" s="6"/>
      <c r="L2374" s="4" t="s">
        <v>19</v>
      </c>
    </row>
    <row r="2375" ht="15.75" customHeight="1">
      <c r="A2375" s="4" t="s">
        <v>5629</v>
      </c>
      <c r="B2375" s="6">
        <v>43567.0</v>
      </c>
      <c r="C2375" s="4" t="s">
        <v>5614</v>
      </c>
      <c r="D2375" s="4" t="s">
        <v>15</v>
      </c>
      <c r="E2375" s="4" t="s">
        <v>5615</v>
      </c>
      <c r="F2375" s="6">
        <v>43567.0</v>
      </c>
      <c r="G2375" s="6">
        <v>43567.0</v>
      </c>
      <c r="H2375" s="4" t="s">
        <v>5630</v>
      </c>
      <c r="I2375" s="6">
        <v>43439.0</v>
      </c>
      <c r="J2375" s="4" t="s">
        <v>29</v>
      </c>
      <c r="K2375" s="6"/>
      <c r="L2375" s="4" t="s">
        <v>19</v>
      </c>
    </row>
    <row r="2376" ht="15.75" customHeight="1">
      <c r="A2376" s="4" t="s">
        <v>5631</v>
      </c>
      <c r="B2376" s="6">
        <v>43567.0</v>
      </c>
      <c r="C2376" s="4" t="s">
        <v>5614</v>
      </c>
      <c r="D2376" s="4" t="s">
        <v>15</v>
      </c>
      <c r="E2376" s="4" t="s">
        <v>5615</v>
      </c>
      <c r="F2376" s="6">
        <v>43567.0</v>
      </c>
      <c r="G2376" s="6">
        <v>43567.0</v>
      </c>
      <c r="H2376" s="4" t="s">
        <v>5632</v>
      </c>
      <c r="I2376" s="6">
        <v>43391.0</v>
      </c>
      <c r="J2376" s="4" t="s">
        <v>29</v>
      </c>
      <c r="K2376" s="6"/>
      <c r="L2376" s="4" t="s">
        <v>19</v>
      </c>
    </row>
    <row r="2377" ht="15.75" customHeight="1">
      <c r="A2377" s="4" t="s">
        <v>5633</v>
      </c>
      <c r="B2377" s="6">
        <v>43567.0</v>
      </c>
      <c r="C2377" s="4" t="s">
        <v>5614</v>
      </c>
      <c r="D2377" s="4" t="s">
        <v>15</v>
      </c>
      <c r="E2377" s="4" t="s">
        <v>5615</v>
      </c>
      <c r="F2377" s="6">
        <v>43567.0</v>
      </c>
      <c r="G2377" s="6">
        <v>43567.0</v>
      </c>
      <c r="H2377" s="4" t="s">
        <v>5634</v>
      </c>
      <c r="I2377" s="6">
        <v>43193.0</v>
      </c>
      <c r="J2377" s="4" t="s">
        <v>29</v>
      </c>
      <c r="K2377" s="6"/>
      <c r="L2377" s="4" t="s">
        <v>19</v>
      </c>
    </row>
    <row r="2378" ht="15.75" customHeight="1">
      <c r="A2378" s="4" t="s">
        <v>5635</v>
      </c>
      <c r="B2378" s="6">
        <v>43567.0</v>
      </c>
      <c r="C2378" s="4" t="s">
        <v>5614</v>
      </c>
      <c r="D2378" s="4" t="s">
        <v>15</v>
      </c>
      <c r="E2378" s="4" t="s">
        <v>5615</v>
      </c>
      <c r="F2378" s="6">
        <v>43567.0</v>
      </c>
      <c r="G2378" s="6">
        <v>43567.0</v>
      </c>
      <c r="H2378" s="4" t="s">
        <v>5636</v>
      </c>
      <c r="I2378" s="6">
        <v>43509.0</v>
      </c>
      <c r="J2378" s="4" t="s">
        <v>29</v>
      </c>
      <c r="K2378" s="6"/>
      <c r="L2378" s="4" t="s">
        <v>19</v>
      </c>
    </row>
    <row r="2379" ht="15.75" customHeight="1">
      <c r="A2379" s="4" t="s">
        <v>5637</v>
      </c>
      <c r="B2379" s="6">
        <v>43567.0</v>
      </c>
      <c r="C2379" s="4" t="s">
        <v>5614</v>
      </c>
      <c r="D2379" s="4" t="s">
        <v>15</v>
      </c>
      <c r="E2379" s="4" t="s">
        <v>5615</v>
      </c>
      <c r="F2379" s="6">
        <v>43567.0</v>
      </c>
      <c r="G2379" s="6">
        <v>43567.0</v>
      </c>
      <c r="H2379" s="4" t="s">
        <v>5638</v>
      </c>
      <c r="I2379" s="6">
        <v>43412.0</v>
      </c>
      <c r="J2379" s="4" t="s">
        <v>29</v>
      </c>
      <c r="K2379" s="6"/>
      <c r="L2379" s="4" t="s">
        <v>19</v>
      </c>
    </row>
    <row r="2380" ht="15.75" customHeight="1">
      <c r="A2380" s="4" t="s">
        <v>5639</v>
      </c>
      <c r="B2380" s="6">
        <v>43567.0</v>
      </c>
      <c r="C2380" s="4" t="s">
        <v>5614</v>
      </c>
      <c r="D2380" s="4" t="s">
        <v>15</v>
      </c>
      <c r="E2380" s="4" t="s">
        <v>5615</v>
      </c>
      <c r="F2380" s="6">
        <v>43567.0</v>
      </c>
      <c r="G2380" s="6">
        <v>43567.0</v>
      </c>
      <c r="H2380" s="4" t="s">
        <v>5640</v>
      </c>
      <c r="I2380" s="6">
        <v>43412.0</v>
      </c>
      <c r="J2380" s="4" t="s">
        <v>29</v>
      </c>
      <c r="K2380" s="6"/>
      <c r="L2380" s="4" t="s">
        <v>19</v>
      </c>
    </row>
    <row r="2381" ht="15.75" customHeight="1">
      <c r="A2381" s="4" t="s">
        <v>5641</v>
      </c>
      <c r="B2381" s="6">
        <v>43567.0</v>
      </c>
      <c r="C2381" s="4" t="s">
        <v>5614</v>
      </c>
      <c r="D2381" s="4" t="s">
        <v>15</v>
      </c>
      <c r="E2381" s="4" t="s">
        <v>5615</v>
      </c>
      <c r="F2381" s="6">
        <v>43567.0</v>
      </c>
      <c r="G2381" s="6">
        <v>43567.0</v>
      </c>
      <c r="H2381" s="4" t="s">
        <v>5642</v>
      </c>
      <c r="I2381" s="6">
        <v>43451.0</v>
      </c>
      <c r="J2381" s="4" t="s">
        <v>29</v>
      </c>
      <c r="K2381" s="6"/>
      <c r="L2381" s="4" t="s">
        <v>19</v>
      </c>
    </row>
    <row r="2382" ht="15.75" customHeight="1">
      <c r="A2382" s="4" t="s">
        <v>5643</v>
      </c>
      <c r="B2382" s="6">
        <v>43567.0</v>
      </c>
      <c r="C2382" s="4" t="s">
        <v>5614</v>
      </c>
      <c r="D2382" s="4" t="s">
        <v>15</v>
      </c>
      <c r="E2382" s="4" t="s">
        <v>5615</v>
      </c>
      <c r="F2382" s="6">
        <v>43567.0</v>
      </c>
      <c r="G2382" s="6">
        <v>43567.0</v>
      </c>
      <c r="H2382" s="4" t="s">
        <v>5644</v>
      </c>
      <c r="I2382" s="6">
        <v>43501.0</v>
      </c>
      <c r="J2382" s="4" t="s">
        <v>29</v>
      </c>
      <c r="K2382" s="6"/>
      <c r="L2382" s="4" t="s">
        <v>19</v>
      </c>
    </row>
    <row r="2383" ht="15.75" customHeight="1">
      <c r="A2383" s="4" t="s">
        <v>5645</v>
      </c>
      <c r="B2383" s="6">
        <v>43567.0</v>
      </c>
      <c r="C2383" s="4" t="s">
        <v>5614</v>
      </c>
      <c r="D2383" s="4" t="s">
        <v>15</v>
      </c>
      <c r="E2383" s="4" t="s">
        <v>5615</v>
      </c>
      <c r="F2383" s="6">
        <v>43567.0</v>
      </c>
      <c r="G2383" s="6">
        <v>43567.0</v>
      </c>
      <c r="H2383" s="4" t="s">
        <v>5646</v>
      </c>
      <c r="I2383" s="6">
        <v>43537.0</v>
      </c>
      <c r="J2383" s="4" t="s">
        <v>29</v>
      </c>
      <c r="K2383" s="6"/>
      <c r="L2383" s="4" t="s">
        <v>19</v>
      </c>
    </row>
    <row r="2384" ht="15.75" customHeight="1">
      <c r="A2384" s="4" t="s">
        <v>5647</v>
      </c>
      <c r="B2384" s="6">
        <v>43567.0</v>
      </c>
      <c r="C2384" s="4" t="s">
        <v>5614</v>
      </c>
      <c r="D2384" s="4" t="s">
        <v>15</v>
      </c>
      <c r="E2384" s="4" t="s">
        <v>5615</v>
      </c>
      <c r="F2384" s="6">
        <v>43567.0</v>
      </c>
      <c r="G2384" s="6">
        <v>43567.0</v>
      </c>
      <c r="H2384" s="4" t="s">
        <v>5648</v>
      </c>
      <c r="I2384" s="6">
        <v>43427.0</v>
      </c>
      <c r="J2384" s="4" t="s">
        <v>29</v>
      </c>
      <c r="K2384" s="6"/>
      <c r="L2384" s="4" t="s">
        <v>19</v>
      </c>
    </row>
    <row r="2385" ht="15.75" customHeight="1">
      <c r="A2385" s="4" t="s">
        <v>5649</v>
      </c>
      <c r="B2385" s="6">
        <v>43567.0</v>
      </c>
      <c r="C2385" s="4" t="s">
        <v>557</v>
      </c>
      <c r="D2385" s="4" t="s">
        <v>15</v>
      </c>
      <c r="E2385" s="4" t="s">
        <v>558</v>
      </c>
      <c r="F2385" s="6">
        <v>43567.0</v>
      </c>
      <c r="G2385" s="6">
        <v>43567.0</v>
      </c>
      <c r="H2385" s="4" t="s">
        <v>5650</v>
      </c>
      <c r="I2385" s="6">
        <v>43452.0</v>
      </c>
      <c r="J2385" s="4" t="s">
        <v>29</v>
      </c>
      <c r="K2385" s="6"/>
      <c r="L2385" s="4" t="s">
        <v>19</v>
      </c>
    </row>
    <row r="2386" ht="15.75" customHeight="1">
      <c r="A2386" s="4" t="s">
        <v>5651</v>
      </c>
      <c r="B2386" s="6">
        <v>43567.0</v>
      </c>
      <c r="C2386" s="4" t="s">
        <v>600</v>
      </c>
      <c r="D2386" s="4" t="s">
        <v>15</v>
      </c>
      <c r="E2386" s="4" t="s">
        <v>601</v>
      </c>
      <c r="F2386" s="6">
        <v>43567.0</v>
      </c>
      <c r="G2386" s="6">
        <v>43567.0</v>
      </c>
      <c r="H2386" s="4" t="s">
        <v>5652</v>
      </c>
      <c r="I2386" s="6">
        <v>43516.0</v>
      </c>
      <c r="J2386" s="4" t="s">
        <v>106</v>
      </c>
      <c r="K2386" s="6">
        <v>43738.0</v>
      </c>
      <c r="L2386" s="4" t="s">
        <v>19</v>
      </c>
    </row>
    <row r="2387" ht="15.75" customHeight="1">
      <c r="A2387" s="4" t="s">
        <v>5653</v>
      </c>
      <c r="B2387" s="6">
        <v>43567.0</v>
      </c>
      <c r="C2387" s="4" t="s">
        <v>600</v>
      </c>
      <c r="D2387" s="4" t="s">
        <v>15</v>
      </c>
      <c r="E2387" s="4" t="s">
        <v>601</v>
      </c>
      <c r="F2387" s="6">
        <v>43567.0</v>
      </c>
      <c r="G2387" s="6">
        <v>43567.0</v>
      </c>
      <c r="H2387" s="4" t="s">
        <v>5654</v>
      </c>
      <c r="I2387" s="6">
        <v>43497.0</v>
      </c>
      <c r="J2387" s="4" t="s">
        <v>106</v>
      </c>
      <c r="K2387" s="6">
        <v>43738.0</v>
      </c>
      <c r="L2387" s="4" t="s">
        <v>19</v>
      </c>
    </row>
    <row r="2388" ht="15.75" customHeight="1">
      <c r="A2388" s="4" t="s">
        <v>5655</v>
      </c>
      <c r="B2388" s="6">
        <v>43567.0</v>
      </c>
      <c r="C2388" s="4" t="s">
        <v>600</v>
      </c>
      <c r="D2388" s="4" t="s">
        <v>15</v>
      </c>
      <c r="E2388" s="4" t="s">
        <v>601</v>
      </c>
      <c r="F2388" s="6">
        <v>43567.0</v>
      </c>
      <c r="G2388" s="6">
        <v>43567.0</v>
      </c>
      <c r="H2388" s="4" t="s">
        <v>5656</v>
      </c>
      <c r="I2388" s="6">
        <v>43151.0</v>
      </c>
      <c r="J2388" s="4" t="s">
        <v>106</v>
      </c>
      <c r="K2388" s="6">
        <v>43738.0</v>
      </c>
      <c r="L2388" s="4" t="s">
        <v>19</v>
      </c>
    </row>
    <row r="2389" ht="15.75" customHeight="1">
      <c r="A2389" s="4" t="s">
        <v>5657</v>
      </c>
      <c r="B2389" s="6">
        <v>43567.0</v>
      </c>
      <c r="C2389" s="4" t="s">
        <v>600</v>
      </c>
      <c r="D2389" s="4" t="s">
        <v>15</v>
      </c>
      <c r="E2389" s="4" t="s">
        <v>601</v>
      </c>
      <c r="F2389" s="6">
        <v>43567.0</v>
      </c>
      <c r="G2389" s="6">
        <v>43567.0</v>
      </c>
      <c r="H2389" s="4" t="s">
        <v>5658</v>
      </c>
      <c r="I2389" s="6">
        <v>43516.0</v>
      </c>
      <c r="J2389" s="4" t="s">
        <v>106</v>
      </c>
      <c r="K2389" s="6">
        <v>43738.0</v>
      </c>
      <c r="L2389" s="4" t="s">
        <v>19</v>
      </c>
    </row>
    <row r="2390" ht="15.75" customHeight="1">
      <c r="A2390" s="4" t="s">
        <v>5659</v>
      </c>
      <c r="B2390" s="6">
        <v>43567.0</v>
      </c>
      <c r="C2390" s="4" t="s">
        <v>600</v>
      </c>
      <c r="D2390" s="4" t="s">
        <v>15</v>
      </c>
      <c r="E2390" s="4" t="s">
        <v>601</v>
      </c>
      <c r="F2390" s="6">
        <v>43567.0</v>
      </c>
      <c r="G2390" s="6">
        <v>43567.0</v>
      </c>
      <c r="H2390" s="4" t="s">
        <v>5660</v>
      </c>
      <c r="I2390" s="6">
        <v>43411.0</v>
      </c>
      <c r="J2390" s="4" t="s">
        <v>106</v>
      </c>
      <c r="K2390" s="6">
        <v>43738.0</v>
      </c>
      <c r="L2390" s="4" t="s">
        <v>19</v>
      </c>
    </row>
    <row r="2391" ht="15.75" customHeight="1">
      <c r="A2391" s="4" t="s">
        <v>5661</v>
      </c>
      <c r="B2391" s="6">
        <v>43567.0</v>
      </c>
      <c r="C2391" s="4" t="s">
        <v>600</v>
      </c>
      <c r="D2391" s="4" t="s">
        <v>15</v>
      </c>
      <c r="E2391" s="4" t="s">
        <v>601</v>
      </c>
      <c r="F2391" s="6">
        <v>43567.0</v>
      </c>
      <c r="G2391" s="6">
        <v>43567.0</v>
      </c>
      <c r="H2391" s="4" t="s">
        <v>5662</v>
      </c>
      <c r="I2391" s="6">
        <v>43430.0</v>
      </c>
      <c r="J2391" s="4" t="s">
        <v>106</v>
      </c>
      <c r="K2391" s="6">
        <v>43738.0</v>
      </c>
      <c r="L2391" s="4" t="s">
        <v>19</v>
      </c>
    </row>
    <row r="2392" ht="15.75" customHeight="1">
      <c r="A2392" s="4" t="s">
        <v>5663</v>
      </c>
      <c r="B2392" s="6">
        <v>43567.0</v>
      </c>
      <c r="C2392" s="4" t="s">
        <v>5614</v>
      </c>
      <c r="D2392" s="4" t="s">
        <v>15</v>
      </c>
      <c r="E2392" s="4" t="s">
        <v>5615</v>
      </c>
      <c r="F2392" s="6">
        <v>43567.0</v>
      </c>
      <c r="G2392" s="6">
        <v>43567.0</v>
      </c>
      <c r="H2392" s="4" t="s">
        <v>5664</v>
      </c>
      <c r="I2392" s="6">
        <v>43451.0</v>
      </c>
      <c r="J2392" s="4" t="s">
        <v>29</v>
      </c>
      <c r="K2392" s="6"/>
      <c r="L2392" s="4" t="s">
        <v>19</v>
      </c>
    </row>
    <row r="2393" ht="15.75" customHeight="1">
      <c r="A2393" s="4" t="s">
        <v>5665</v>
      </c>
      <c r="B2393" s="6">
        <v>43567.0</v>
      </c>
      <c r="C2393" s="4" t="s">
        <v>716</v>
      </c>
      <c r="D2393" s="4" t="s">
        <v>15</v>
      </c>
      <c r="E2393" s="4" t="s">
        <v>717</v>
      </c>
      <c r="F2393" s="6">
        <v>43567.0</v>
      </c>
      <c r="G2393" s="6">
        <v>43567.0</v>
      </c>
      <c r="H2393" s="4" t="s">
        <v>5666</v>
      </c>
      <c r="I2393" s="6">
        <v>43535.0</v>
      </c>
      <c r="J2393" s="4" t="s">
        <v>106</v>
      </c>
      <c r="K2393" s="6">
        <v>43619.0</v>
      </c>
      <c r="L2393" s="4" t="s">
        <v>19</v>
      </c>
    </row>
    <row r="2394" ht="15.75" customHeight="1">
      <c r="A2394" s="4" t="s">
        <v>5667</v>
      </c>
      <c r="B2394" s="6">
        <v>43567.0</v>
      </c>
      <c r="C2394" s="4" t="s">
        <v>5668</v>
      </c>
      <c r="D2394" s="4" t="s">
        <v>15</v>
      </c>
      <c r="E2394" s="4" t="s">
        <v>5669</v>
      </c>
      <c r="F2394" s="6">
        <v>43567.0</v>
      </c>
      <c r="G2394" s="6">
        <v>43567.0</v>
      </c>
      <c r="H2394" s="4" t="s">
        <v>5670</v>
      </c>
      <c r="I2394" s="6">
        <v>43544.0</v>
      </c>
      <c r="J2394" s="4" t="s">
        <v>106</v>
      </c>
      <c r="K2394" s="6">
        <v>43830.0</v>
      </c>
      <c r="L2394" s="4" t="s">
        <v>19</v>
      </c>
    </row>
    <row r="2395" ht="15.75" customHeight="1">
      <c r="A2395" s="4" t="s">
        <v>5671</v>
      </c>
      <c r="B2395" s="6">
        <v>43567.0</v>
      </c>
      <c r="C2395" s="4" t="s">
        <v>5668</v>
      </c>
      <c r="D2395" s="4" t="s">
        <v>15</v>
      </c>
      <c r="E2395" s="4" t="s">
        <v>5669</v>
      </c>
      <c r="F2395" s="6">
        <v>43567.0</v>
      </c>
      <c r="G2395" s="6">
        <v>43567.0</v>
      </c>
      <c r="H2395" s="4" t="s">
        <v>5672</v>
      </c>
      <c r="I2395" s="6">
        <v>43395.0</v>
      </c>
      <c r="J2395" s="4" t="s">
        <v>29</v>
      </c>
      <c r="K2395" s="6"/>
      <c r="L2395" s="4" t="s">
        <v>19</v>
      </c>
    </row>
    <row r="2396" ht="15.75" customHeight="1">
      <c r="A2396" s="4" t="s">
        <v>5673</v>
      </c>
      <c r="B2396" s="6">
        <v>43567.0</v>
      </c>
      <c r="C2396" s="4" t="s">
        <v>5668</v>
      </c>
      <c r="D2396" s="4" t="s">
        <v>15</v>
      </c>
      <c r="E2396" s="4" t="s">
        <v>5669</v>
      </c>
      <c r="F2396" s="6">
        <v>43567.0</v>
      </c>
      <c r="G2396" s="6">
        <v>43567.0</v>
      </c>
      <c r="H2396" s="4" t="s">
        <v>5674</v>
      </c>
      <c r="I2396" s="6">
        <v>43395.0</v>
      </c>
      <c r="J2396" s="4" t="s">
        <v>29</v>
      </c>
      <c r="K2396" s="6"/>
      <c r="L2396" s="4" t="s">
        <v>19</v>
      </c>
    </row>
    <row r="2397" ht="15.75" customHeight="1">
      <c r="A2397" s="4" t="s">
        <v>5675</v>
      </c>
      <c r="B2397" s="6">
        <v>43567.0</v>
      </c>
      <c r="C2397" s="4" t="s">
        <v>5668</v>
      </c>
      <c r="D2397" s="4" t="s">
        <v>15</v>
      </c>
      <c r="E2397" s="4" t="s">
        <v>5669</v>
      </c>
      <c r="F2397" s="6">
        <v>43567.0</v>
      </c>
      <c r="G2397" s="6">
        <v>43567.0</v>
      </c>
      <c r="H2397" s="4" t="s">
        <v>5676</v>
      </c>
      <c r="I2397" s="6">
        <v>43551.0</v>
      </c>
      <c r="J2397" s="4" t="s">
        <v>29</v>
      </c>
      <c r="K2397" s="6"/>
      <c r="L2397" s="4" t="s">
        <v>19</v>
      </c>
    </row>
    <row r="2398" ht="15.75" customHeight="1">
      <c r="A2398" s="4" t="s">
        <v>5677</v>
      </c>
      <c r="B2398" s="6">
        <v>43567.0</v>
      </c>
      <c r="C2398" s="4" t="s">
        <v>5668</v>
      </c>
      <c r="D2398" s="4" t="s">
        <v>15</v>
      </c>
      <c r="E2398" s="4" t="s">
        <v>5669</v>
      </c>
      <c r="F2398" s="6">
        <v>43567.0</v>
      </c>
      <c r="G2398" s="6">
        <v>43567.0</v>
      </c>
      <c r="H2398" s="4" t="s">
        <v>5678</v>
      </c>
      <c r="I2398" s="6">
        <v>43437.0</v>
      </c>
      <c r="J2398" s="4" t="s">
        <v>29</v>
      </c>
      <c r="K2398" s="6"/>
      <c r="L2398" s="4" t="s">
        <v>19</v>
      </c>
    </row>
    <row r="2399" ht="15.75" customHeight="1">
      <c r="A2399" s="4" t="s">
        <v>5679</v>
      </c>
      <c r="B2399" s="6">
        <v>43567.0</v>
      </c>
      <c r="C2399" s="4" t="s">
        <v>5668</v>
      </c>
      <c r="D2399" s="4" t="s">
        <v>15</v>
      </c>
      <c r="E2399" s="4" t="s">
        <v>5669</v>
      </c>
      <c r="F2399" s="6">
        <v>43567.0</v>
      </c>
      <c r="G2399" s="6">
        <v>43567.0</v>
      </c>
      <c r="H2399" s="4" t="s">
        <v>5680</v>
      </c>
      <c r="I2399" s="6">
        <v>43437.0</v>
      </c>
      <c r="J2399" s="4" t="s">
        <v>29</v>
      </c>
      <c r="K2399" s="6"/>
      <c r="L2399" s="4" t="s">
        <v>19</v>
      </c>
    </row>
    <row r="2400" ht="15.75" customHeight="1">
      <c r="A2400" s="4" t="s">
        <v>5681</v>
      </c>
      <c r="B2400" s="6">
        <v>43567.0</v>
      </c>
      <c r="C2400" s="4" t="s">
        <v>5668</v>
      </c>
      <c r="D2400" s="4" t="s">
        <v>15</v>
      </c>
      <c r="E2400" s="4" t="s">
        <v>5669</v>
      </c>
      <c r="F2400" s="6">
        <v>43567.0</v>
      </c>
      <c r="G2400" s="6">
        <v>43567.0</v>
      </c>
      <c r="H2400" s="4" t="s">
        <v>5682</v>
      </c>
      <c r="I2400" s="6">
        <v>43545.0</v>
      </c>
      <c r="J2400" s="4" t="s">
        <v>29</v>
      </c>
      <c r="K2400" s="6"/>
      <c r="L2400" s="4" t="s">
        <v>19</v>
      </c>
    </row>
    <row r="2401" ht="15.75" customHeight="1">
      <c r="A2401" s="4" t="s">
        <v>5683</v>
      </c>
      <c r="B2401" s="6">
        <v>43567.0</v>
      </c>
      <c r="C2401" s="4" t="s">
        <v>5668</v>
      </c>
      <c r="D2401" s="4" t="s">
        <v>15</v>
      </c>
      <c r="E2401" s="4" t="s">
        <v>5669</v>
      </c>
      <c r="F2401" s="6">
        <v>43567.0</v>
      </c>
      <c r="G2401" s="6">
        <v>43567.0</v>
      </c>
      <c r="H2401" s="4" t="s">
        <v>5684</v>
      </c>
      <c r="I2401" s="6">
        <v>43510.0</v>
      </c>
      <c r="J2401" s="4" t="s">
        <v>29</v>
      </c>
      <c r="K2401" s="6"/>
      <c r="L2401" s="4" t="s">
        <v>19</v>
      </c>
    </row>
    <row r="2402" ht="15.75" customHeight="1">
      <c r="A2402" s="4" t="s">
        <v>5685</v>
      </c>
      <c r="B2402" s="6">
        <v>43567.0</v>
      </c>
      <c r="C2402" s="4" t="s">
        <v>557</v>
      </c>
      <c r="D2402" s="4" t="s">
        <v>15</v>
      </c>
      <c r="E2402" s="4" t="s">
        <v>558</v>
      </c>
      <c r="F2402" s="6">
        <v>43567.0</v>
      </c>
      <c r="G2402" s="6">
        <v>43567.0</v>
      </c>
      <c r="H2402" s="4" t="s">
        <v>5686</v>
      </c>
      <c r="I2402" s="6">
        <v>43452.0</v>
      </c>
      <c r="J2402" s="4" t="s">
        <v>29</v>
      </c>
      <c r="K2402" s="6"/>
      <c r="L2402" s="4" t="s">
        <v>19</v>
      </c>
    </row>
    <row r="2403" ht="15.75" customHeight="1">
      <c r="A2403" s="4" t="s">
        <v>5687</v>
      </c>
      <c r="B2403" s="6">
        <v>43567.0</v>
      </c>
      <c r="C2403" s="4" t="s">
        <v>557</v>
      </c>
      <c r="D2403" s="4" t="s">
        <v>15</v>
      </c>
      <c r="E2403" s="4" t="s">
        <v>558</v>
      </c>
      <c r="F2403" s="6">
        <v>43567.0</v>
      </c>
      <c r="G2403" s="6">
        <v>43567.0</v>
      </c>
      <c r="H2403" s="4" t="s">
        <v>5688</v>
      </c>
      <c r="I2403" s="6">
        <v>43452.0</v>
      </c>
      <c r="J2403" s="4" t="s">
        <v>29</v>
      </c>
      <c r="K2403" s="6"/>
      <c r="L2403" s="4" t="s">
        <v>19</v>
      </c>
    </row>
    <row r="2404" ht="15.75" customHeight="1">
      <c r="A2404" s="4" t="s">
        <v>5689</v>
      </c>
      <c r="B2404" s="6">
        <v>43567.0</v>
      </c>
      <c r="C2404" s="4" t="s">
        <v>272</v>
      </c>
      <c r="D2404" s="4" t="s">
        <v>15</v>
      </c>
      <c r="E2404" s="4" t="s">
        <v>273</v>
      </c>
      <c r="F2404" s="6">
        <v>43567.0</v>
      </c>
      <c r="G2404" s="6">
        <v>43567.0</v>
      </c>
      <c r="H2404" s="4" t="s">
        <v>5690</v>
      </c>
      <c r="I2404" s="6">
        <v>43410.0</v>
      </c>
      <c r="J2404" s="4" t="s">
        <v>29</v>
      </c>
      <c r="K2404" s="6"/>
      <c r="L2404" s="4" t="s">
        <v>19</v>
      </c>
    </row>
    <row r="2405" ht="15.75" customHeight="1">
      <c r="A2405" s="4" t="s">
        <v>5691</v>
      </c>
      <c r="B2405" s="6">
        <v>43567.0</v>
      </c>
      <c r="C2405" s="4" t="s">
        <v>272</v>
      </c>
      <c r="D2405" s="4" t="s">
        <v>15</v>
      </c>
      <c r="E2405" s="4" t="s">
        <v>273</v>
      </c>
      <c r="F2405" s="6">
        <v>43567.0</v>
      </c>
      <c r="G2405" s="6">
        <v>43567.0</v>
      </c>
      <c r="H2405" s="4" t="s">
        <v>5692</v>
      </c>
      <c r="I2405" s="6">
        <v>43397.0</v>
      </c>
      <c r="J2405" s="4" t="s">
        <v>29</v>
      </c>
      <c r="K2405" s="6"/>
      <c r="L2405" s="4" t="s">
        <v>19</v>
      </c>
    </row>
    <row r="2406" ht="15.75" customHeight="1">
      <c r="A2406" s="4" t="s">
        <v>5693</v>
      </c>
      <c r="B2406" s="6">
        <v>43567.0</v>
      </c>
      <c r="C2406" s="4" t="s">
        <v>272</v>
      </c>
      <c r="D2406" s="4" t="s">
        <v>15</v>
      </c>
      <c r="E2406" s="4" t="s">
        <v>273</v>
      </c>
      <c r="F2406" s="6">
        <v>43567.0</v>
      </c>
      <c r="G2406" s="6">
        <v>43567.0</v>
      </c>
      <c r="H2406" s="4" t="s">
        <v>5694</v>
      </c>
      <c r="I2406" s="6">
        <v>43460.0</v>
      </c>
      <c r="J2406" s="4" t="s">
        <v>29</v>
      </c>
      <c r="K2406" s="6"/>
      <c r="L2406" s="4" t="s">
        <v>19</v>
      </c>
    </row>
    <row r="2407" ht="15.75" customHeight="1">
      <c r="A2407" s="4" t="s">
        <v>5695</v>
      </c>
      <c r="B2407" s="6">
        <v>43567.0</v>
      </c>
      <c r="C2407" s="4" t="s">
        <v>272</v>
      </c>
      <c r="D2407" s="4" t="s">
        <v>15</v>
      </c>
      <c r="E2407" s="4" t="s">
        <v>273</v>
      </c>
      <c r="F2407" s="6">
        <v>43567.0</v>
      </c>
      <c r="G2407" s="6">
        <v>43567.0</v>
      </c>
      <c r="H2407" s="4" t="s">
        <v>5696</v>
      </c>
      <c r="I2407" s="6">
        <v>43452.0</v>
      </c>
      <c r="J2407" s="4" t="s">
        <v>29</v>
      </c>
      <c r="K2407" s="6"/>
      <c r="L2407" s="4" t="s">
        <v>19</v>
      </c>
    </row>
    <row r="2408" ht="15.75" customHeight="1">
      <c r="A2408" s="4" t="s">
        <v>5697</v>
      </c>
      <c r="B2408" s="6">
        <v>43567.0</v>
      </c>
      <c r="C2408" s="4" t="s">
        <v>272</v>
      </c>
      <c r="D2408" s="4" t="s">
        <v>15</v>
      </c>
      <c r="E2408" s="4" t="s">
        <v>273</v>
      </c>
      <c r="F2408" s="6">
        <v>43567.0</v>
      </c>
      <c r="G2408" s="6">
        <v>43567.0</v>
      </c>
      <c r="H2408" s="4" t="s">
        <v>5698</v>
      </c>
      <c r="I2408" s="6">
        <v>43418.0</v>
      </c>
      <c r="J2408" s="4" t="s">
        <v>29</v>
      </c>
      <c r="K2408" s="6"/>
      <c r="L2408" s="4" t="s">
        <v>19</v>
      </c>
    </row>
    <row r="2409" ht="15.75" customHeight="1">
      <c r="A2409" s="4" t="s">
        <v>5699</v>
      </c>
      <c r="B2409" s="6">
        <v>43567.0</v>
      </c>
      <c r="C2409" s="4" t="s">
        <v>272</v>
      </c>
      <c r="D2409" s="4" t="s">
        <v>15</v>
      </c>
      <c r="E2409" s="4" t="s">
        <v>273</v>
      </c>
      <c r="F2409" s="6">
        <v>43567.0</v>
      </c>
      <c r="G2409" s="6">
        <v>43567.0</v>
      </c>
      <c r="H2409" s="4" t="s">
        <v>5700</v>
      </c>
      <c r="I2409" s="6">
        <v>43563.0</v>
      </c>
      <c r="J2409" s="4" t="s">
        <v>29</v>
      </c>
      <c r="K2409" s="6"/>
      <c r="L2409" s="4" t="s">
        <v>19</v>
      </c>
    </row>
    <row r="2410" ht="15.75" customHeight="1">
      <c r="A2410" s="4" t="s">
        <v>5701</v>
      </c>
      <c r="B2410" s="6">
        <v>43567.0</v>
      </c>
      <c r="C2410" s="4" t="s">
        <v>272</v>
      </c>
      <c r="D2410" s="4" t="s">
        <v>15</v>
      </c>
      <c r="E2410" s="4" t="s">
        <v>273</v>
      </c>
      <c r="F2410" s="6">
        <v>43567.0</v>
      </c>
      <c r="G2410" s="6">
        <v>43567.0</v>
      </c>
      <c r="H2410" s="4" t="s">
        <v>5702</v>
      </c>
      <c r="I2410" s="6">
        <v>43500.0</v>
      </c>
      <c r="J2410" s="4" t="s">
        <v>29</v>
      </c>
      <c r="K2410" s="6"/>
      <c r="L2410" s="4" t="s">
        <v>19</v>
      </c>
    </row>
    <row r="2411" ht="15.75" customHeight="1">
      <c r="A2411" s="4" t="s">
        <v>5703</v>
      </c>
      <c r="B2411" s="6">
        <v>43567.0</v>
      </c>
      <c r="C2411" s="4" t="s">
        <v>272</v>
      </c>
      <c r="D2411" s="4" t="s">
        <v>15</v>
      </c>
      <c r="E2411" s="4" t="s">
        <v>273</v>
      </c>
      <c r="F2411" s="6">
        <v>43567.0</v>
      </c>
      <c r="G2411" s="6">
        <v>43567.0</v>
      </c>
      <c r="H2411" s="4" t="s">
        <v>5704</v>
      </c>
      <c r="I2411" s="6">
        <v>43460.0</v>
      </c>
      <c r="J2411" s="4" t="s">
        <v>29</v>
      </c>
      <c r="K2411" s="6"/>
      <c r="L2411" s="4" t="s">
        <v>19</v>
      </c>
    </row>
    <row r="2412" ht="15.75" customHeight="1">
      <c r="A2412" s="4" t="s">
        <v>5705</v>
      </c>
      <c r="B2412" s="6">
        <v>43567.0</v>
      </c>
      <c r="C2412" s="4" t="s">
        <v>272</v>
      </c>
      <c r="D2412" s="4" t="s">
        <v>15</v>
      </c>
      <c r="E2412" s="4" t="s">
        <v>273</v>
      </c>
      <c r="F2412" s="6">
        <v>43567.0</v>
      </c>
      <c r="G2412" s="6">
        <v>43567.0</v>
      </c>
      <c r="H2412" s="4" t="s">
        <v>5706</v>
      </c>
      <c r="I2412" s="6">
        <v>43507.0</v>
      </c>
      <c r="J2412" s="4" t="s">
        <v>29</v>
      </c>
      <c r="K2412" s="6"/>
      <c r="L2412" s="4" t="s">
        <v>19</v>
      </c>
    </row>
    <row r="2413" ht="15.75" customHeight="1">
      <c r="A2413" s="4" t="s">
        <v>5707</v>
      </c>
      <c r="B2413" s="6">
        <v>43567.0</v>
      </c>
      <c r="C2413" s="4" t="s">
        <v>272</v>
      </c>
      <c r="D2413" s="4" t="s">
        <v>15</v>
      </c>
      <c r="E2413" s="4" t="s">
        <v>273</v>
      </c>
      <c r="F2413" s="6">
        <v>43567.0</v>
      </c>
      <c r="G2413" s="6">
        <v>43567.0</v>
      </c>
      <c r="H2413" s="4" t="s">
        <v>5708</v>
      </c>
      <c r="I2413" s="6">
        <v>43494.0</v>
      </c>
      <c r="J2413" s="4" t="s">
        <v>29</v>
      </c>
      <c r="K2413" s="6"/>
      <c r="L2413" s="4" t="s">
        <v>19</v>
      </c>
    </row>
    <row r="2414" ht="15.75" customHeight="1">
      <c r="A2414" s="4" t="s">
        <v>5709</v>
      </c>
      <c r="B2414" s="6">
        <v>43567.0</v>
      </c>
      <c r="C2414" s="4" t="s">
        <v>272</v>
      </c>
      <c r="D2414" s="4" t="s">
        <v>15</v>
      </c>
      <c r="E2414" s="4" t="s">
        <v>273</v>
      </c>
      <c r="F2414" s="6">
        <v>43567.0</v>
      </c>
      <c r="G2414" s="6">
        <v>43567.0</v>
      </c>
      <c r="H2414" s="4" t="s">
        <v>5710</v>
      </c>
      <c r="I2414" s="6">
        <v>43418.0</v>
      </c>
      <c r="J2414" s="4" t="s">
        <v>29</v>
      </c>
      <c r="K2414" s="6"/>
      <c r="L2414" s="4" t="s">
        <v>19</v>
      </c>
    </row>
    <row r="2415" ht="15.75" customHeight="1">
      <c r="A2415" s="4" t="s">
        <v>5711</v>
      </c>
      <c r="B2415" s="6">
        <v>43567.0</v>
      </c>
      <c r="C2415" s="4" t="s">
        <v>272</v>
      </c>
      <c r="D2415" s="4" t="s">
        <v>15</v>
      </c>
      <c r="E2415" s="4" t="s">
        <v>273</v>
      </c>
      <c r="F2415" s="6">
        <v>43567.0</v>
      </c>
      <c r="G2415" s="6">
        <v>43567.0</v>
      </c>
      <c r="H2415" s="4" t="s">
        <v>5712</v>
      </c>
      <c r="I2415" s="6">
        <v>43460.0</v>
      </c>
      <c r="J2415" s="4" t="s">
        <v>29</v>
      </c>
      <c r="K2415" s="6"/>
      <c r="L2415" s="4" t="s">
        <v>19</v>
      </c>
    </row>
    <row r="2416" ht="15.75" customHeight="1">
      <c r="A2416" s="4" t="s">
        <v>5713</v>
      </c>
      <c r="B2416" s="6">
        <v>43567.0</v>
      </c>
      <c r="C2416" s="4" t="s">
        <v>272</v>
      </c>
      <c r="D2416" s="4" t="s">
        <v>15</v>
      </c>
      <c r="E2416" s="4" t="s">
        <v>273</v>
      </c>
      <c r="F2416" s="6">
        <v>43567.0</v>
      </c>
      <c r="G2416" s="6">
        <v>43567.0</v>
      </c>
      <c r="H2416" s="4" t="s">
        <v>5714</v>
      </c>
      <c r="I2416" s="6">
        <v>43495.0</v>
      </c>
      <c r="J2416" s="4" t="s">
        <v>29</v>
      </c>
      <c r="K2416" s="6"/>
      <c r="L2416" s="4" t="s">
        <v>19</v>
      </c>
    </row>
    <row r="2417" ht="15.75" customHeight="1">
      <c r="A2417" s="4" t="s">
        <v>5715</v>
      </c>
      <c r="B2417" s="6">
        <v>43567.0</v>
      </c>
      <c r="C2417" s="4" t="s">
        <v>272</v>
      </c>
      <c r="D2417" s="4" t="s">
        <v>15</v>
      </c>
      <c r="E2417" s="4" t="s">
        <v>273</v>
      </c>
      <c r="F2417" s="6">
        <v>43567.0</v>
      </c>
      <c r="G2417" s="6">
        <v>43567.0</v>
      </c>
      <c r="H2417" s="4" t="s">
        <v>5716</v>
      </c>
      <c r="I2417" s="6">
        <v>43507.0</v>
      </c>
      <c r="J2417" s="4" t="s">
        <v>29</v>
      </c>
      <c r="K2417" s="6"/>
      <c r="L2417" s="4" t="s">
        <v>19</v>
      </c>
    </row>
    <row r="2418" ht="15.75" customHeight="1">
      <c r="A2418" s="4" t="s">
        <v>5717</v>
      </c>
      <c r="B2418" s="6">
        <v>43567.0</v>
      </c>
      <c r="C2418" s="4" t="s">
        <v>5718</v>
      </c>
      <c r="D2418" s="4" t="s">
        <v>15</v>
      </c>
      <c r="E2418" s="4" t="s">
        <v>5719</v>
      </c>
      <c r="F2418" s="6">
        <v>43568.0</v>
      </c>
      <c r="G2418" s="6">
        <v>43567.0</v>
      </c>
      <c r="H2418" s="4" t="s">
        <v>5720</v>
      </c>
      <c r="I2418" s="6">
        <v>43459.0</v>
      </c>
      <c r="J2418" s="4" t="s">
        <v>29</v>
      </c>
      <c r="K2418" s="6"/>
      <c r="L2418" s="4" t="s">
        <v>19</v>
      </c>
    </row>
    <row r="2419" ht="15.75" customHeight="1">
      <c r="A2419" s="4" t="s">
        <v>5721</v>
      </c>
      <c r="B2419" s="6">
        <v>43567.0</v>
      </c>
      <c r="C2419" s="4" t="s">
        <v>5718</v>
      </c>
      <c r="D2419" s="4" t="s">
        <v>15</v>
      </c>
      <c r="E2419" s="4" t="s">
        <v>5719</v>
      </c>
      <c r="F2419" s="6">
        <v>43568.0</v>
      </c>
      <c r="G2419" s="6">
        <v>43567.0</v>
      </c>
      <c r="H2419" s="4" t="s">
        <v>5722</v>
      </c>
      <c r="I2419" s="6">
        <v>43459.0</v>
      </c>
      <c r="J2419" s="4" t="s">
        <v>29</v>
      </c>
      <c r="K2419" s="6"/>
      <c r="L2419" s="4" t="s">
        <v>19</v>
      </c>
    </row>
    <row r="2420" ht="15.75" customHeight="1">
      <c r="A2420" s="4" t="s">
        <v>5723</v>
      </c>
      <c r="B2420" s="6">
        <v>43567.0</v>
      </c>
      <c r="C2420" s="4" t="s">
        <v>5718</v>
      </c>
      <c r="D2420" s="4" t="s">
        <v>15</v>
      </c>
      <c r="E2420" s="4" t="s">
        <v>5719</v>
      </c>
      <c r="F2420" s="6">
        <v>43568.0</v>
      </c>
      <c r="G2420" s="6">
        <v>43567.0</v>
      </c>
      <c r="H2420" s="4" t="s">
        <v>5724</v>
      </c>
      <c r="I2420" s="6">
        <v>43152.0</v>
      </c>
      <c r="J2420" s="4" t="s">
        <v>29</v>
      </c>
      <c r="K2420" s="6"/>
      <c r="L2420" s="4" t="s">
        <v>19</v>
      </c>
    </row>
    <row r="2421" ht="15.75" customHeight="1">
      <c r="A2421" s="4" t="s">
        <v>5725</v>
      </c>
      <c r="B2421" s="6">
        <v>43567.0</v>
      </c>
      <c r="C2421" s="4" t="s">
        <v>5718</v>
      </c>
      <c r="D2421" s="4" t="s">
        <v>15</v>
      </c>
      <c r="E2421" s="4" t="s">
        <v>5719</v>
      </c>
      <c r="F2421" s="6">
        <v>43568.0</v>
      </c>
      <c r="G2421" s="6">
        <v>43567.0</v>
      </c>
      <c r="H2421" s="4" t="s">
        <v>5726</v>
      </c>
      <c r="I2421" s="6">
        <v>43476.0</v>
      </c>
      <c r="J2421" s="4" t="s">
        <v>29</v>
      </c>
      <c r="K2421" s="6"/>
      <c r="L2421" s="4" t="s">
        <v>19</v>
      </c>
    </row>
    <row r="2422" ht="15.75" customHeight="1">
      <c r="A2422" s="4" t="s">
        <v>5727</v>
      </c>
      <c r="B2422" s="6">
        <v>43567.0</v>
      </c>
      <c r="C2422" s="4" t="s">
        <v>895</v>
      </c>
      <c r="D2422" s="4" t="s">
        <v>15</v>
      </c>
      <c r="E2422" s="4" t="s">
        <v>896</v>
      </c>
      <c r="F2422" s="6">
        <v>43567.0</v>
      </c>
      <c r="G2422" s="6">
        <v>43567.0</v>
      </c>
      <c r="H2422" s="4" t="s">
        <v>5728</v>
      </c>
      <c r="I2422" s="6">
        <v>43451.0</v>
      </c>
      <c r="J2422" s="4" t="s">
        <v>106</v>
      </c>
      <c r="K2422" s="6">
        <v>43830.0</v>
      </c>
      <c r="L2422" s="4" t="s">
        <v>19</v>
      </c>
    </row>
    <row r="2423" ht="15.75" customHeight="1">
      <c r="A2423" s="4" t="s">
        <v>5729</v>
      </c>
      <c r="B2423" s="6">
        <v>43567.0</v>
      </c>
      <c r="C2423" s="4" t="s">
        <v>2583</v>
      </c>
      <c r="D2423" s="4" t="s">
        <v>15</v>
      </c>
      <c r="E2423" s="4" t="s">
        <v>2584</v>
      </c>
      <c r="F2423" s="6">
        <v>43567.0</v>
      </c>
      <c r="G2423" s="6">
        <v>43567.0</v>
      </c>
      <c r="H2423" s="4" t="s">
        <v>5730</v>
      </c>
      <c r="I2423" s="6">
        <v>43419.0</v>
      </c>
      <c r="J2423" s="4" t="s">
        <v>29</v>
      </c>
      <c r="K2423" s="6"/>
      <c r="L2423" s="4" t="s">
        <v>19</v>
      </c>
    </row>
    <row r="2424" ht="15.75" customHeight="1">
      <c r="A2424" s="4" t="s">
        <v>5731</v>
      </c>
      <c r="B2424" s="6">
        <v>43567.0</v>
      </c>
      <c r="C2424" s="4" t="s">
        <v>2583</v>
      </c>
      <c r="D2424" s="4" t="s">
        <v>15</v>
      </c>
      <c r="E2424" s="4" t="s">
        <v>2584</v>
      </c>
      <c r="F2424" s="6">
        <v>43567.0</v>
      </c>
      <c r="G2424" s="6">
        <v>43567.0</v>
      </c>
      <c r="H2424" s="4" t="s">
        <v>5732</v>
      </c>
      <c r="I2424" s="6">
        <v>43441.0</v>
      </c>
      <c r="J2424" s="4" t="s">
        <v>29</v>
      </c>
      <c r="K2424" s="6"/>
      <c r="L2424" s="4" t="s">
        <v>19</v>
      </c>
    </row>
    <row r="2425" ht="15.75" customHeight="1">
      <c r="A2425" s="4" t="s">
        <v>5733</v>
      </c>
      <c r="B2425" s="6">
        <v>43567.0</v>
      </c>
      <c r="C2425" s="4" t="s">
        <v>2583</v>
      </c>
      <c r="D2425" s="4" t="s">
        <v>15</v>
      </c>
      <c r="E2425" s="4" t="s">
        <v>2584</v>
      </c>
      <c r="F2425" s="6">
        <v>43567.0</v>
      </c>
      <c r="G2425" s="6">
        <v>43567.0</v>
      </c>
      <c r="H2425" s="4" t="s">
        <v>5734</v>
      </c>
      <c r="I2425" s="6">
        <v>43481.0</v>
      </c>
      <c r="J2425" s="4" t="s">
        <v>29</v>
      </c>
      <c r="K2425" s="6"/>
      <c r="L2425" s="4" t="s">
        <v>19</v>
      </c>
    </row>
    <row r="2426" ht="15.75" customHeight="1">
      <c r="A2426" s="4" t="s">
        <v>5735</v>
      </c>
      <c r="B2426" s="6">
        <v>43567.0</v>
      </c>
      <c r="C2426" s="4" t="s">
        <v>2583</v>
      </c>
      <c r="D2426" s="4" t="s">
        <v>15</v>
      </c>
      <c r="E2426" s="4" t="s">
        <v>2584</v>
      </c>
      <c r="F2426" s="6">
        <v>43567.0</v>
      </c>
      <c r="G2426" s="6">
        <v>43567.0</v>
      </c>
      <c r="H2426" s="4" t="s">
        <v>5736</v>
      </c>
      <c r="I2426" s="6">
        <v>43389.0</v>
      </c>
      <c r="J2426" s="4" t="s">
        <v>29</v>
      </c>
      <c r="K2426" s="6"/>
      <c r="L2426" s="4" t="s">
        <v>19</v>
      </c>
    </row>
    <row r="2427" ht="15.75" customHeight="1">
      <c r="A2427" s="4" t="s">
        <v>5737</v>
      </c>
      <c r="B2427" s="6">
        <v>43567.0</v>
      </c>
      <c r="C2427" s="4" t="s">
        <v>268</v>
      </c>
      <c r="D2427" s="4" t="s">
        <v>15</v>
      </c>
      <c r="E2427" s="4" t="s">
        <v>269</v>
      </c>
      <c r="F2427" s="6">
        <v>43567.0</v>
      </c>
      <c r="G2427" s="6">
        <v>43567.0</v>
      </c>
      <c r="H2427" s="4" t="s">
        <v>5738</v>
      </c>
      <c r="I2427" s="6">
        <v>43411.0</v>
      </c>
      <c r="J2427" s="4" t="s">
        <v>29</v>
      </c>
      <c r="K2427" s="6"/>
      <c r="L2427" s="4" t="s">
        <v>19</v>
      </c>
    </row>
    <row r="2428" ht="15.75" customHeight="1">
      <c r="A2428" s="4" t="s">
        <v>5739</v>
      </c>
      <c r="B2428" s="6">
        <v>43567.0</v>
      </c>
      <c r="C2428" s="4" t="s">
        <v>268</v>
      </c>
      <c r="D2428" s="4" t="s">
        <v>15</v>
      </c>
      <c r="E2428" s="4" t="s">
        <v>269</v>
      </c>
      <c r="F2428" s="6">
        <v>43567.0</v>
      </c>
      <c r="G2428" s="6">
        <v>43567.0</v>
      </c>
      <c r="H2428" s="4" t="s">
        <v>5740</v>
      </c>
      <c r="I2428" s="6">
        <v>43412.0</v>
      </c>
      <c r="J2428" s="4" t="s">
        <v>29</v>
      </c>
      <c r="K2428" s="6"/>
      <c r="L2428" s="4" t="s">
        <v>19</v>
      </c>
    </row>
    <row r="2429" ht="15.75" customHeight="1">
      <c r="A2429" s="4" t="s">
        <v>5741</v>
      </c>
      <c r="B2429" s="6">
        <v>43567.0</v>
      </c>
      <c r="C2429" s="4" t="s">
        <v>268</v>
      </c>
      <c r="D2429" s="4" t="s">
        <v>15</v>
      </c>
      <c r="E2429" s="4" t="s">
        <v>269</v>
      </c>
      <c r="F2429" s="6">
        <v>43567.0</v>
      </c>
      <c r="G2429" s="6">
        <v>43567.0</v>
      </c>
      <c r="H2429" s="4" t="s">
        <v>5357</v>
      </c>
      <c r="I2429" s="6">
        <v>43363.0</v>
      </c>
      <c r="J2429" s="4" t="s">
        <v>29</v>
      </c>
      <c r="K2429" s="6"/>
      <c r="L2429" s="4" t="s">
        <v>19</v>
      </c>
    </row>
    <row r="2430" ht="15.75" customHeight="1">
      <c r="A2430" s="4" t="s">
        <v>5742</v>
      </c>
      <c r="B2430" s="6">
        <v>43567.0</v>
      </c>
      <c r="C2430" s="4" t="s">
        <v>268</v>
      </c>
      <c r="D2430" s="4" t="s">
        <v>15</v>
      </c>
      <c r="E2430" s="4" t="s">
        <v>269</v>
      </c>
      <c r="F2430" s="6">
        <v>43567.0</v>
      </c>
      <c r="G2430" s="6">
        <v>43567.0</v>
      </c>
      <c r="H2430" s="4" t="s">
        <v>5743</v>
      </c>
      <c r="I2430" s="6">
        <v>43419.0</v>
      </c>
      <c r="J2430" s="4" t="s">
        <v>29</v>
      </c>
      <c r="K2430" s="6"/>
      <c r="L2430" s="4" t="s">
        <v>19</v>
      </c>
    </row>
    <row r="2431" ht="15.75" customHeight="1">
      <c r="A2431" s="4" t="s">
        <v>5744</v>
      </c>
      <c r="B2431" s="6">
        <v>43566.0</v>
      </c>
      <c r="C2431" s="4" t="s">
        <v>576</v>
      </c>
      <c r="D2431" s="4" t="s">
        <v>15</v>
      </c>
      <c r="E2431" s="4" t="s">
        <v>577</v>
      </c>
      <c r="F2431" s="6">
        <v>43566.0</v>
      </c>
      <c r="G2431" s="6">
        <v>43566.0</v>
      </c>
      <c r="H2431" s="4" t="s">
        <v>5745</v>
      </c>
      <c r="I2431" s="6">
        <v>43484.0</v>
      </c>
      <c r="J2431" s="4" t="s">
        <v>29</v>
      </c>
      <c r="K2431" s="6"/>
      <c r="L2431" s="4" t="s">
        <v>19</v>
      </c>
    </row>
    <row r="2432" ht="15.75" customHeight="1">
      <c r="A2432" s="4" t="s">
        <v>5746</v>
      </c>
      <c r="B2432" s="6">
        <v>43566.0</v>
      </c>
      <c r="C2432" s="4" t="s">
        <v>459</v>
      </c>
      <c r="D2432" s="4" t="s">
        <v>15</v>
      </c>
      <c r="E2432" s="4" t="s">
        <v>460</v>
      </c>
      <c r="F2432" s="6">
        <v>43566.0</v>
      </c>
      <c r="G2432" s="6">
        <v>43566.0</v>
      </c>
      <c r="H2432" s="4" t="s">
        <v>5747</v>
      </c>
      <c r="I2432" s="6">
        <v>43376.0</v>
      </c>
      <c r="J2432" s="4" t="s">
        <v>106</v>
      </c>
      <c r="K2432" s="6">
        <v>43830.0</v>
      </c>
      <c r="L2432" s="4" t="s">
        <v>19</v>
      </c>
    </row>
    <row r="2433" ht="15.75" customHeight="1">
      <c r="A2433" s="4" t="s">
        <v>5748</v>
      </c>
      <c r="B2433" s="6">
        <v>43566.0</v>
      </c>
      <c r="C2433" s="4" t="s">
        <v>459</v>
      </c>
      <c r="D2433" s="4" t="s">
        <v>15</v>
      </c>
      <c r="E2433" s="4" t="s">
        <v>460</v>
      </c>
      <c r="F2433" s="6">
        <v>43566.0</v>
      </c>
      <c r="G2433" s="6">
        <v>43566.0</v>
      </c>
      <c r="H2433" s="4" t="s">
        <v>5749</v>
      </c>
      <c r="I2433" s="6">
        <v>43390.0</v>
      </c>
      <c r="J2433" s="4" t="s">
        <v>106</v>
      </c>
      <c r="K2433" s="6">
        <v>43830.0</v>
      </c>
      <c r="L2433" s="4" t="s">
        <v>19</v>
      </c>
    </row>
    <row r="2434" ht="15.75" customHeight="1">
      <c r="A2434" s="4" t="s">
        <v>5750</v>
      </c>
      <c r="B2434" s="6">
        <v>43566.0</v>
      </c>
      <c r="C2434" s="4" t="s">
        <v>818</v>
      </c>
      <c r="D2434" s="4" t="s">
        <v>15</v>
      </c>
      <c r="E2434" s="4" t="s">
        <v>819</v>
      </c>
      <c r="F2434" s="6">
        <v>43566.0</v>
      </c>
      <c r="G2434" s="6">
        <v>43566.0</v>
      </c>
      <c r="H2434" s="4" t="s">
        <v>5751</v>
      </c>
      <c r="I2434" s="6">
        <v>43497.0</v>
      </c>
      <c r="J2434" s="4" t="s">
        <v>29</v>
      </c>
      <c r="K2434" s="6"/>
      <c r="L2434" s="4" t="s">
        <v>19</v>
      </c>
    </row>
    <row r="2435" ht="15.75" customHeight="1">
      <c r="A2435" s="4" t="s">
        <v>5752</v>
      </c>
      <c r="B2435" s="6">
        <v>43566.0</v>
      </c>
      <c r="C2435" s="4" t="s">
        <v>818</v>
      </c>
      <c r="D2435" s="4" t="s">
        <v>15</v>
      </c>
      <c r="E2435" s="4" t="s">
        <v>819</v>
      </c>
      <c r="F2435" s="6">
        <v>43566.0</v>
      </c>
      <c r="G2435" s="6">
        <v>43566.0</v>
      </c>
      <c r="H2435" s="4" t="s">
        <v>5753</v>
      </c>
      <c r="I2435" s="6">
        <v>43481.0</v>
      </c>
      <c r="J2435" s="4" t="s">
        <v>29</v>
      </c>
      <c r="K2435" s="6"/>
      <c r="L2435" s="4" t="s">
        <v>19</v>
      </c>
    </row>
    <row r="2436" ht="15.75" customHeight="1">
      <c r="A2436" s="4" t="s">
        <v>5754</v>
      </c>
      <c r="B2436" s="6">
        <v>43566.0</v>
      </c>
      <c r="C2436" s="4" t="s">
        <v>818</v>
      </c>
      <c r="D2436" s="4" t="s">
        <v>15</v>
      </c>
      <c r="E2436" s="4" t="s">
        <v>819</v>
      </c>
      <c r="F2436" s="6">
        <v>43566.0</v>
      </c>
      <c r="G2436" s="6">
        <v>43566.0</v>
      </c>
      <c r="H2436" s="4" t="s">
        <v>5755</v>
      </c>
      <c r="I2436" s="6">
        <v>43420.0</v>
      </c>
      <c r="J2436" s="4" t="s">
        <v>29</v>
      </c>
      <c r="K2436" s="6"/>
      <c r="L2436" s="4" t="s">
        <v>19</v>
      </c>
    </row>
    <row r="2437" ht="15.75" customHeight="1">
      <c r="A2437" s="4" t="s">
        <v>5756</v>
      </c>
      <c r="B2437" s="6">
        <v>43566.0</v>
      </c>
      <c r="C2437" s="4" t="s">
        <v>818</v>
      </c>
      <c r="D2437" s="4" t="s">
        <v>15</v>
      </c>
      <c r="E2437" s="4" t="s">
        <v>819</v>
      </c>
      <c r="F2437" s="6">
        <v>43566.0</v>
      </c>
      <c r="G2437" s="6">
        <v>43566.0</v>
      </c>
      <c r="H2437" s="4" t="s">
        <v>5757</v>
      </c>
      <c r="I2437" s="6">
        <v>43501.0</v>
      </c>
      <c r="J2437" s="4" t="s">
        <v>29</v>
      </c>
      <c r="K2437" s="6"/>
      <c r="L2437" s="4" t="s">
        <v>19</v>
      </c>
    </row>
    <row r="2438" ht="15.75" customHeight="1">
      <c r="A2438" s="4" t="s">
        <v>5758</v>
      </c>
      <c r="B2438" s="6">
        <v>43566.0</v>
      </c>
      <c r="C2438" s="4" t="s">
        <v>818</v>
      </c>
      <c r="D2438" s="4" t="s">
        <v>15</v>
      </c>
      <c r="E2438" s="4" t="s">
        <v>819</v>
      </c>
      <c r="F2438" s="6">
        <v>43566.0</v>
      </c>
      <c r="G2438" s="6">
        <v>43566.0</v>
      </c>
      <c r="H2438" s="4" t="s">
        <v>5759</v>
      </c>
      <c r="I2438" s="6">
        <v>43405.0</v>
      </c>
      <c r="J2438" s="4" t="s">
        <v>29</v>
      </c>
      <c r="K2438" s="6"/>
      <c r="L2438" s="4" t="s">
        <v>19</v>
      </c>
    </row>
    <row r="2439" ht="15.75" customHeight="1">
      <c r="A2439" s="4" t="s">
        <v>5760</v>
      </c>
      <c r="B2439" s="6">
        <v>43566.0</v>
      </c>
      <c r="C2439" s="4" t="s">
        <v>818</v>
      </c>
      <c r="D2439" s="4" t="s">
        <v>15</v>
      </c>
      <c r="E2439" s="4" t="s">
        <v>819</v>
      </c>
      <c r="F2439" s="6">
        <v>43566.0</v>
      </c>
      <c r="G2439" s="6">
        <v>43566.0</v>
      </c>
      <c r="H2439" s="4" t="s">
        <v>5761</v>
      </c>
      <c r="I2439" s="6">
        <v>43497.0</v>
      </c>
      <c r="J2439" s="4" t="s">
        <v>29</v>
      </c>
      <c r="K2439" s="6"/>
      <c r="L2439" s="4" t="s">
        <v>19</v>
      </c>
    </row>
    <row r="2440" ht="15.75" customHeight="1">
      <c r="A2440" s="4" t="s">
        <v>5762</v>
      </c>
      <c r="B2440" s="6">
        <v>43566.0</v>
      </c>
      <c r="C2440" s="4" t="s">
        <v>818</v>
      </c>
      <c r="D2440" s="4" t="s">
        <v>15</v>
      </c>
      <c r="E2440" s="4" t="s">
        <v>819</v>
      </c>
      <c r="F2440" s="6">
        <v>43566.0</v>
      </c>
      <c r="G2440" s="6">
        <v>43566.0</v>
      </c>
      <c r="H2440" s="4" t="s">
        <v>5763</v>
      </c>
      <c r="I2440" s="6">
        <v>43461.0</v>
      </c>
      <c r="J2440" s="4" t="s">
        <v>106</v>
      </c>
      <c r="K2440" s="6">
        <v>44413.0</v>
      </c>
      <c r="L2440" s="4" t="s">
        <v>19</v>
      </c>
    </row>
    <row r="2441" ht="15.75" customHeight="1">
      <c r="A2441" s="4" t="s">
        <v>5764</v>
      </c>
      <c r="B2441" s="6">
        <v>43566.0</v>
      </c>
      <c r="C2441" s="4" t="s">
        <v>818</v>
      </c>
      <c r="D2441" s="4" t="s">
        <v>15</v>
      </c>
      <c r="E2441" s="4" t="s">
        <v>819</v>
      </c>
      <c r="F2441" s="6">
        <v>43566.0</v>
      </c>
      <c r="G2441" s="6">
        <v>43566.0</v>
      </c>
      <c r="H2441" s="4" t="s">
        <v>5765</v>
      </c>
      <c r="I2441" s="6">
        <v>43418.0</v>
      </c>
      <c r="J2441" s="4" t="s">
        <v>29</v>
      </c>
      <c r="K2441" s="6"/>
      <c r="L2441" s="4" t="s">
        <v>19</v>
      </c>
    </row>
    <row r="2442" ht="15.75" customHeight="1">
      <c r="A2442" s="4" t="s">
        <v>5766</v>
      </c>
      <c r="B2442" s="6">
        <v>43566.0</v>
      </c>
      <c r="C2442" s="4" t="s">
        <v>818</v>
      </c>
      <c r="D2442" s="4" t="s">
        <v>15</v>
      </c>
      <c r="E2442" s="4" t="s">
        <v>819</v>
      </c>
      <c r="F2442" s="6">
        <v>43566.0</v>
      </c>
      <c r="G2442" s="6">
        <v>43566.0</v>
      </c>
      <c r="H2442" s="4" t="s">
        <v>5767</v>
      </c>
      <c r="I2442" s="6">
        <v>43454.0</v>
      </c>
      <c r="J2442" s="4" t="s">
        <v>29</v>
      </c>
      <c r="K2442" s="6"/>
      <c r="L2442" s="4" t="s">
        <v>19</v>
      </c>
    </row>
    <row r="2443" ht="15.75" customHeight="1">
      <c r="A2443" s="4" t="s">
        <v>5768</v>
      </c>
      <c r="B2443" s="6">
        <v>43566.0</v>
      </c>
      <c r="C2443" s="4" t="s">
        <v>818</v>
      </c>
      <c r="D2443" s="4" t="s">
        <v>15</v>
      </c>
      <c r="E2443" s="4" t="s">
        <v>819</v>
      </c>
      <c r="F2443" s="6">
        <v>43566.0</v>
      </c>
      <c r="G2443" s="6">
        <v>43566.0</v>
      </c>
      <c r="H2443" s="4" t="s">
        <v>5769</v>
      </c>
      <c r="I2443" s="6">
        <v>43497.0</v>
      </c>
      <c r="J2443" s="4" t="s">
        <v>29</v>
      </c>
      <c r="K2443" s="6"/>
      <c r="L2443" s="4" t="s">
        <v>19</v>
      </c>
    </row>
    <row r="2444" ht="15.75" customHeight="1">
      <c r="A2444" s="4" t="s">
        <v>5770</v>
      </c>
      <c r="B2444" s="6">
        <v>43566.0</v>
      </c>
      <c r="C2444" s="4" t="s">
        <v>818</v>
      </c>
      <c r="D2444" s="4" t="s">
        <v>15</v>
      </c>
      <c r="E2444" s="4" t="s">
        <v>819</v>
      </c>
      <c r="F2444" s="6">
        <v>43566.0</v>
      </c>
      <c r="G2444" s="6">
        <v>43566.0</v>
      </c>
      <c r="H2444" s="4" t="s">
        <v>5771</v>
      </c>
      <c r="I2444" s="6">
        <v>43497.0</v>
      </c>
      <c r="J2444" s="4" t="s">
        <v>29</v>
      </c>
      <c r="K2444" s="6"/>
      <c r="L2444" s="4" t="s">
        <v>19</v>
      </c>
    </row>
    <row r="2445" ht="15.75" customHeight="1">
      <c r="A2445" s="4" t="s">
        <v>5772</v>
      </c>
      <c r="B2445" s="6">
        <v>43566.0</v>
      </c>
      <c r="C2445" s="4" t="s">
        <v>818</v>
      </c>
      <c r="D2445" s="4" t="s">
        <v>15</v>
      </c>
      <c r="E2445" s="4" t="s">
        <v>819</v>
      </c>
      <c r="F2445" s="6">
        <v>43566.0</v>
      </c>
      <c r="G2445" s="6">
        <v>43566.0</v>
      </c>
      <c r="H2445" s="4" t="s">
        <v>5773</v>
      </c>
      <c r="I2445" s="6">
        <v>43480.0</v>
      </c>
      <c r="J2445" s="4" t="s">
        <v>29</v>
      </c>
      <c r="K2445" s="6"/>
      <c r="L2445" s="4" t="s">
        <v>19</v>
      </c>
    </row>
    <row r="2446" ht="15.75" customHeight="1">
      <c r="A2446" s="4" t="s">
        <v>5774</v>
      </c>
      <c r="B2446" s="6">
        <v>43566.0</v>
      </c>
      <c r="C2446" s="4" t="s">
        <v>818</v>
      </c>
      <c r="D2446" s="4" t="s">
        <v>15</v>
      </c>
      <c r="E2446" s="4" t="s">
        <v>819</v>
      </c>
      <c r="F2446" s="6">
        <v>43566.0</v>
      </c>
      <c r="G2446" s="6">
        <v>43566.0</v>
      </c>
      <c r="H2446" s="4" t="s">
        <v>5775</v>
      </c>
      <c r="I2446" s="6">
        <v>43424.0</v>
      </c>
      <c r="J2446" s="4" t="s">
        <v>29</v>
      </c>
      <c r="K2446" s="6"/>
      <c r="L2446" s="4" t="s">
        <v>19</v>
      </c>
    </row>
    <row r="2447" ht="15.75" customHeight="1">
      <c r="A2447" s="4" t="s">
        <v>5776</v>
      </c>
      <c r="B2447" s="6">
        <v>43566.0</v>
      </c>
      <c r="C2447" s="4" t="s">
        <v>818</v>
      </c>
      <c r="D2447" s="4" t="s">
        <v>15</v>
      </c>
      <c r="E2447" s="4" t="s">
        <v>819</v>
      </c>
      <c r="F2447" s="6">
        <v>43566.0</v>
      </c>
      <c r="G2447" s="6">
        <v>43566.0</v>
      </c>
      <c r="H2447" s="4" t="s">
        <v>5777</v>
      </c>
      <c r="I2447" s="6">
        <v>43461.0</v>
      </c>
      <c r="J2447" s="4" t="s">
        <v>29</v>
      </c>
      <c r="K2447" s="6"/>
      <c r="L2447" s="4" t="s">
        <v>19</v>
      </c>
    </row>
    <row r="2448" ht="15.75" customHeight="1">
      <c r="A2448" s="4" t="s">
        <v>5778</v>
      </c>
      <c r="B2448" s="6">
        <v>43566.0</v>
      </c>
      <c r="C2448" s="4" t="s">
        <v>818</v>
      </c>
      <c r="D2448" s="4" t="s">
        <v>15</v>
      </c>
      <c r="E2448" s="4" t="s">
        <v>819</v>
      </c>
      <c r="F2448" s="6">
        <v>43566.0</v>
      </c>
      <c r="G2448" s="6">
        <v>43566.0</v>
      </c>
      <c r="H2448" s="4" t="s">
        <v>5779</v>
      </c>
      <c r="I2448" s="6">
        <v>43363.0</v>
      </c>
      <c r="J2448" s="4" t="s">
        <v>29</v>
      </c>
      <c r="K2448" s="6"/>
      <c r="L2448" s="4" t="s">
        <v>19</v>
      </c>
    </row>
    <row r="2449" ht="15.75" customHeight="1">
      <c r="A2449" s="4" t="s">
        <v>5780</v>
      </c>
      <c r="B2449" s="6">
        <v>43566.0</v>
      </c>
      <c r="C2449" s="4" t="s">
        <v>459</v>
      </c>
      <c r="D2449" s="4" t="s">
        <v>15</v>
      </c>
      <c r="E2449" s="4" t="s">
        <v>460</v>
      </c>
      <c r="F2449" s="6">
        <v>43566.0</v>
      </c>
      <c r="G2449" s="6">
        <v>43566.0</v>
      </c>
      <c r="H2449" s="4" t="s">
        <v>5781</v>
      </c>
      <c r="I2449" s="6">
        <v>43493.0</v>
      </c>
      <c r="J2449" s="4" t="s">
        <v>106</v>
      </c>
      <c r="K2449" s="6">
        <v>43830.0</v>
      </c>
      <c r="L2449" s="4" t="s">
        <v>19</v>
      </c>
    </row>
    <row r="2450" ht="15.75" customHeight="1">
      <c r="A2450" s="4" t="s">
        <v>5782</v>
      </c>
      <c r="B2450" s="6">
        <v>43566.0</v>
      </c>
      <c r="C2450" s="4" t="s">
        <v>459</v>
      </c>
      <c r="D2450" s="4" t="s">
        <v>15</v>
      </c>
      <c r="E2450" s="4" t="s">
        <v>460</v>
      </c>
      <c r="F2450" s="6">
        <v>43566.0</v>
      </c>
      <c r="G2450" s="6">
        <v>43566.0</v>
      </c>
      <c r="H2450" s="4" t="s">
        <v>5783</v>
      </c>
      <c r="I2450" s="6">
        <v>43544.0</v>
      </c>
      <c r="J2450" s="4" t="s">
        <v>106</v>
      </c>
      <c r="K2450" s="6">
        <v>43830.0</v>
      </c>
      <c r="L2450" s="4" t="s">
        <v>19</v>
      </c>
    </row>
    <row r="2451" ht="15.75" customHeight="1">
      <c r="A2451" s="4" t="s">
        <v>5784</v>
      </c>
      <c r="B2451" s="6">
        <v>43566.0</v>
      </c>
      <c r="C2451" s="4" t="s">
        <v>459</v>
      </c>
      <c r="D2451" s="4" t="s">
        <v>15</v>
      </c>
      <c r="E2451" s="4" t="s">
        <v>460</v>
      </c>
      <c r="F2451" s="6">
        <v>43566.0</v>
      </c>
      <c r="G2451" s="6">
        <v>43566.0</v>
      </c>
      <c r="H2451" s="4" t="s">
        <v>5785</v>
      </c>
      <c r="I2451" s="6">
        <v>43442.0</v>
      </c>
      <c r="J2451" s="4" t="s">
        <v>29</v>
      </c>
      <c r="K2451" s="6"/>
      <c r="L2451" s="4" t="s">
        <v>19</v>
      </c>
    </row>
    <row r="2452" ht="15.75" customHeight="1">
      <c r="A2452" s="4" t="s">
        <v>5786</v>
      </c>
      <c r="B2452" s="6">
        <v>43566.0</v>
      </c>
      <c r="C2452" s="4" t="s">
        <v>576</v>
      </c>
      <c r="D2452" s="4" t="s">
        <v>15</v>
      </c>
      <c r="E2452" s="4" t="s">
        <v>577</v>
      </c>
      <c r="F2452" s="6">
        <v>43566.0</v>
      </c>
      <c r="G2452" s="6">
        <v>43566.0</v>
      </c>
      <c r="H2452" s="4" t="s">
        <v>5787</v>
      </c>
      <c r="I2452" s="6">
        <v>43530.0</v>
      </c>
      <c r="J2452" s="4" t="s">
        <v>29</v>
      </c>
      <c r="K2452" s="6"/>
      <c r="L2452" s="4" t="s">
        <v>19</v>
      </c>
    </row>
    <row r="2453" ht="15.75" customHeight="1">
      <c r="A2453" s="4" t="s">
        <v>5788</v>
      </c>
      <c r="B2453" s="6">
        <v>43566.0</v>
      </c>
      <c r="C2453" s="4" t="s">
        <v>576</v>
      </c>
      <c r="D2453" s="4" t="s">
        <v>15</v>
      </c>
      <c r="E2453" s="4" t="s">
        <v>577</v>
      </c>
      <c r="F2453" s="6">
        <v>43566.0</v>
      </c>
      <c r="G2453" s="6">
        <v>43566.0</v>
      </c>
      <c r="H2453" s="4" t="s">
        <v>5789</v>
      </c>
      <c r="I2453" s="6">
        <v>43498.0</v>
      </c>
      <c r="J2453" s="4" t="s">
        <v>29</v>
      </c>
      <c r="K2453" s="6"/>
      <c r="L2453" s="4" t="s">
        <v>19</v>
      </c>
    </row>
    <row r="2454" ht="15.75" customHeight="1">
      <c r="A2454" s="4" t="s">
        <v>5790</v>
      </c>
      <c r="B2454" s="6">
        <v>43566.0</v>
      </c>
      <c r="C2454" s="4" t="s">
        <v>576</v>
      </c>
      <c r="D2454" s="4" t="s">
        <v>15</v>
      </c>
      <c r="E2454" s="4" t="s">
        <v>577</v>
      </c>
      <c r="F2454" s="6">
        <v>43566.0</v>
      </c>
      <c r="G2454" s="6">
        <v>43566.0</v>
      </c>
      <c r="H2454" s="4" t="s">
        <v>5791</v>
      </c>
      <c r="I2454" s="6">
        <v>43497.0</v>
      </c>
      <c r="J2454" s="4" t="s">
        <v>29</v>
      </c>
      <c r="K2454" s="6"/>
      <c r="L2454" s="4" t="s">
        <v>19</v>
      </c>
    </row>
    <row r="2455" ht="15.75" customHeight="1">
      <c r="A2455" s="4" t="s">
        <v>5792</v>
      </c>
      <c r="B2455" s="6">
        <v>43566.0</v>
      </c>
      <c r="C2455" s="4" t="s">
        <v>576</v>
      </c>
      <c r="D2455" s="4" t="s">
        <v>15</v>
      </c>
      <c r="E2455" s="4" t="s">
        <v>577</v>
      </c>
      <c r="F2455" s="6">
        <v>43566.0</v>
      </c>
      <c r="G2455" s="6">
        <v>43566.0</v>
      </c>
      <c r="H2455" s="4" t="s">
        <v>5793</v>
      </c>
      <c r="I2455" s="6">
        <v>43432.0</v>
      </c>
      <c r="J2455" s="4" t="s">
        <v>106</v>
      </c>
      <c r="K2455" s="6">
        <v>44481.0</v>
      </c>
      <c r="L2455" s="4" t="s">
        <v>19</v>
      </c>
    </row>
    <row r="2456" ht="15.75" customHeight="1">
      <c r="A2456" s="4" t="s">
        <v>5794</v>
      </c>
      <c r="B2456" s="6">
        <v>43566.0</v>
      </c>
      <c r="C2456" s="4" t="s">
        <v>576</v>
      </c>
      <c r="D2456" s="4" t="s">
        <v>15</v>
      </c>
      <c r="E2456" s="4" t="s">
        <v>577</v>
      </c>
      <c r="F2456" s="6">
        <v>43566.0</v>
      </c>
      <c r="G2456" s="6">
        <v>43566.0</v>
      </c>
      <c r="H2456" s="4" t="s">
        <v>5795</v>
      </c>
      <c r="I2456" s="6">
        <v>43484.0</v>
      </c>
      <c r="J2456" s="4" t="s">
        <v>29</v>
      </c>
      <c r="K2456" s="6"/>
      <c r="L2456" s="4" t="s">
        <v>19</v>
      </c>
    </row>
    <row r="2457" ht="15.75" customHeight="1">
      <c r="A2457" s="4" t="s">
        <v>5796</v>
      </c>
      <c r="B2457" s="6">
        <v>43566.0</v>
      </c>
      <c r="C2457" s="4" t="s">
        <v>576</v>
      </c>
      <c r="D2457" s="4" t="s">
        <v>15</v>
      </c>
      <c r="E2457" s="4" t="s">
        <v>577</v>
      </c>
      <c r="F2457" s="6">
        <v>43566.0</v>
      </c>
      <c r="G2457" s="6">
        <v>43566.0</v>
      </c>
      <c r="H2457" s="4" t="s">
        <v>5797</v>
      </c>
      <c r="I2457" s="6">
        <v>43483.0</v>
      </c>
      <c r="J2457" s="4" t="s">
        <v>29</v>
      </c>
      <c r="K2457" s="6"/>
      <c r="L2457" s="4" t="s">
        <v>19</v>
      </c>
    </row>
    <row r="2458" ht="15.75" customHeight="1">
      <c r="A2458" s="4" t="s">
        <v>5798</v>
      </c>
      <c r="B2458" s="6">
        <v>43566.0</v>
      </c>
      <c r="C2458" s="4" t="s">
        <v>576</v>
      </c>
      <c r="D2458" s="4" t="s">
        <v>15</v>
      </c>
      <c r="E2458" s="4" t="s">
        <v>577</v>
      </c>
      <c r="F2458" s="6">
        <v>43566.0</v>
      </c>
      <c r="G2458" s="6">
        <v>43566.0</v>
      </c>
      <c r="H2458" s="4" t="s">
        <v>5799</v>
      </c>
      <c r="I2458" s="6">
        <v>43438.0</v>
      </c>
      <c r="J2458" s="4" t="s">
        <v>137</v>
      </c>
      <c r="K2458" s="6">
        <v>43758.0</v>
      </c>
      <c r="L2458" s="4" t="s">
        <v>19</v>
      </c>
    </row>
    <row r="2459" ht="15.75" customHeight="1">
      <c r="A2459" s="4" t="s">
        <v>5800</v>
      </c>
      <c r="B2459" s="6">
        <v>43566.0</v>
      </c>
      <c r="C2459" s="4" t="s">
        <v>822</v>
      </c>
      <c r="D2459" s="4" t="s">
        <v>15</v>
      </c>
      <c r="E2459" s="4" t="s">
        <v>640</v>
      </c>
      <c r="F2459" s="6">
        <v>43566.0</v>
      </c>
      <c r="G2459" s="6">
        <v>43566.0</v>
      </c>
      <c r="H2459" s="4" t="s">
        <v>5801</v>
      </c>
      <c r="I2459" s="6">
        <v>43420.0</v>
      </c>
      <c r="J2459" s="4" t="s">
        <v>29</v>
      </c>
      <c r="K2459" s="6"/>
      <c r="L2459" s="4" t="s">
        <v>19</v>
      </c>
    </row>
    <row r="2460" ht="15.75" customHeight="1">
      <c r="A2460" s="4" t="s">
        <v>5802</v>
      </c>
      <c r="B2460" s="6">
        <v>43566.0</v>
      </c>
      <c r="C2460" s="4" t="s">
        <v>822</v>
      </c>
      <c r="D2460" s="4" t="s">
        <v>15</v>
      </c>
      <c r="E2460" s="4" t="s">
        <v>640</v>
      </c>
      <c r="F2460" s="6">
        <v>43566.0</v>
      </c>
      <c r="G2460" s="6">
        <v>43566.0</v>
      </c>
      <c r="H2460" s="4" t="s">
        <v>5803</v>
      </c>
      <c r="I2460" s="6">
        <v>43523.0</v>
      </c>
      <c r="J2460" s="4" t="s">
        <v>29</v>
      </c>
      <c r="K2460" s="6"/>
      <c r="L2460" s="4" t="s">
        <v>19</v>
      </c>
    </row>
    <row r="2461" ht="15.75" customHeight="1">
      <c r="A2461" s="4" t="s">
        <v>5804</v>
      </c>
      <c r="B2461" s="6">
        <v>43566.0</v>
      </c>
      <c r="C2461" s="4" t="s">
        <v>822</v>
      </c>
      <c r="D2461" s="4" t="s">
        <v>15</v>
      </c>
      <c r="E2461" s="4" t="s">
        <v>640</v>
      </c>
      <c r="F2461" s="6">
        <v>43566.0</v>
      </c>
      <c r="G2461" s="6">
        <v>43566.0</v>
      </c>
      <c r="H2461" s="4" t="s">
        <v>5805</v>
      </c>
      <c r="I2461" s="6">
        <v>43382.0</v>
      </c>
      <c r="J2461" s="4" t="s">
        <v>29</v>
      </c>
      <c r="K2461" s="6"/>
      <c r="L2461" s="4" t="s">
        <v>19</v>
      </c>
    </row>
    <row r="2462" ht="15.75" customHeight="1">
      <c r="A2462" s="4" t="s">
        <v>5806</v>
      </c>
      <c r="B2462" s="6">
        <v>43566.0</v>
      </c>
      <c r="C2462" s="4" t="s">
        <v>822</v>
      </c>
      <c r="D2462" s="4" t="s">
        <v>15</v>
      </c>
      <c r="E2462" s="4" t="s">
        <v>640</v>
      </c>
      <c r="F2462" s="6">
        <v>43566.0</v>
      </c>
      <c r="G2462" s="6">
        <v>43566.0</v>
      </c>
      <c r="H2462" s="4" t="s">
        <v>5807</v>
      </c>
      <c r="I2462" s="6">
        <v>43355.0</v>
      </c>
      <c r="J2462" s="4" t="s">
        <v>29</v>
      </c>
      <c r="K2462" s="6"/>
      <c r="L2462" s="4" t="s">
        <v>19</v>
      </c>
    </row>
    <row r="2463" ht="15.75" customHeight="1">
      <c r="A2463" s="4" t="s">
        <v>5808</v>
      </c>
      <c r="B2463" s="6">
        <v>43566.0</v>
      </c>
      <c r="C2463" s="4" t="s">
        <v>822</v>
      </c>
      <c r="D2463" s="4" t="s">
        <v>15</v>
      </c>
      <c r="E2463" s="4" t="s">
        <v>640</v>
      </c>
      <c r="F2463" s="6">
        <v>43566.0</v>
      </c>
      <c r="G2463" s="6">
        <v>43566.0</v>
      </c>
      <c r="H2463" s="4" t="s">
        <v>5809</v>
      </c>
      <c r="I2463" s="6">
        <v>43389.0</v>
      </c>
      <c r="J2463" s="4" t="s">
        <v>29</v>
      </c>
      <c r="K2463" s="6"/>
      <c r="L2463" s="4" t="s">
        <v>19</v>
      </c>
    </row>
    <row r="2464" ht="15.75" customHeight="1">
      <c r="A2464" s="4" t="s">
        <v>5810</v>
      </c>
      <c r="B2464" s="6">
        <v>43566.0</v>
      </c>
      <c r="C2464" s="4" t="s">
        <v>822</v>
      </c>
      <c r="D2464" s="4" t="s">
        <v>15</v>
      </c>
      <c r="E2464" s="4" t="s">
        <v>640</v>
      </c>
      <c r="F2464" s="6">
        <v>43566.0</v>
      </c>
      <c r="G2464" s="6">
        <v>43566.0</v>
      </c>
      <c r="H2464" s="4" t="s">
        <v>5811</v>
      </c>
      <c r="I2464" s="6">
        <v>43448.0</v>
      </c>
      <c r="J2464" s="4" t="s">
        <v>29</v>
      </c>
      <c r="K2464" s="6"/>
      <c r="L2464" s="4" t="s">
        <v>19</v>
      </c>
    </row>
    <row r="2465" ht="15.75" customHeight="1">
      <c r="A2465" s="4" t="s">
        <v>5812</v>
      </c>
      <c r="B2465" s="6">
        <v>43566.0</v>
      </c>
      <c r="C2465" s="4" t="s">
        <v>822</v>
      </c>
      <c r="D2465" s="4" t="s">
        <v>15</v>
      </c>
      <c r="E2465" s="4" t="s">
        <v>640</v>
      </c>
      <c r="F2465" s="6">
        <v>43566.0</v>
      </c>
      <c r="G2465" s="6">
        <v>43566.0</v>
      </c>
      <c r="H2465" s="4" t="s">
        <v>5813</v>
      </c>
      <c r="I2465" s="6">
        <v>43501.0</v>
      </c>
      <c r="J2465" s="4" t="s">
        <v>29</v>
      </c>
      <c r="K2465" s="6"/>
      <c r="L2465" s="4" t="s">
        <v>19</v>
      </c>
    </row>
    <row r="2466" ht="15.75" customHeight="1">
      <c r="A2466" s="4" t="s">
        <v>5814</v>
      </c>
      <c r="B2466" s="6">
        <v>43566.0</v>
      </c>
      <c r="C2466" s="4" t="s">
        <v>822</v>
      </c>
      <c r="D2466" s="4" t="s">
        <v>15</v>
      </c>
      <c r="E2466" s="4" t="s">
        <v>640</v>
      </c>
      <c r="F2466" s="6">
        <v>43566.0</v>
      </c>
      <c r="G2466" s="6">
        <v>43566.0</v>
      </c>
      <c r="H2466" s="4" t="s">
        <v>5815</v>
      </c>
      <c r="I2466" s="6">
        <v>43480.0</v>
      </c>
      <c r="J2466" s="4" t="s">
        <v>29</v>
      </c>
      <c r="K2466" s="6"/>
      <c r="L2466" s="4" t="s">
        <v>19</v>
      </c>
    </row>
    <row r="2467" ht="15.75" customHeight="1">
      <c r="A2467" s="4" t="s">
        <v>5816</v>
      </c>
      <c r="B2467" s="6">
        <v>43566.0</v>
      </c>
      <c r="C2467" s="4" t="s">
        <v>822</v>
      </c>
      <c r="D2467" s="4" t="s">
        <v>15</v>
      </c>
      <c r="E2467" s="4" t="s">
        <v>640</v>
      </c>
      <c r="F2467" s="6">
        <v>43566.0</v>
      </c>
      <c r="G2467" s="6">
        <v>43566.0</v>
      </c>
      <c r="H2467" s="4" t="s">
        <v>5817</v>
      </c>
      <c r="I2467" s="6">
        <v>43539.0</v>
      </c>
      <c r="J2467" s="4" t="s">
        <v>29</v>
      </c>
      <c r="K2467" s="6"/>
      <c r="L2467" s="4" t="s">
        <v>19</v>
      </c>
    </row>
    <row r="2468" ht="15.75" customHeight="1">
      <c r="A2468" s="4" t="s">
        <v>5818</v>
      </c>
      <c r="B2468" s="6">
        <v>43566.0</v>
      </c>
      <c r="C2468" s="4" t="s">
        <v>822</v>
      </c>
      <c r="D2468" s="4" t="s">
        <v>15</v>
      </c>
      <c r="E2468" s="4" t="s">
        <v>640</v>
      </c>
      <c r="F2468" s="6">
        <v>43566.0</v>
      </c>
      <c r="G2468" s="6">
        <v>43566.0</v>
      </c>
      <c r="H2468" s="4" t="s">
        <v>5819</v>
      </c>
      <c r="I2468" s="6">
        <v>43373.0</v>
      </c>
      <c r="J2468" s="4" t="s">
        <v>29</v>
      </c>
      <c r="K2468" s="6"/>
      <c r="L2468" s="4" t="s">
        <v>19</v>
      </c>
    </row>
    <row r="2469" ht="15.75" customHeight="1">
      <c r="A2469" s="4" t="s">
        <v>5820</v>
      </c>
      <c r="B2469" s="6">
        <v>43566.0</v>
      </c>
      <c r="C2469" s="4" t="s">
        <v>822</v>
      </c>
      <c r="D2469" s="4" t="s">
        <v>15</v>
      </c>
      <c r="E2469" s="4" t="s">
        <v>640</v>
      </c>
      <c r="F2469" s="6">
        <v>43566.0</v>
      </c>
      <c r="G2469" s="6">
        <v>43566.0</v>
      </c>
      <c r="H2469" s="4" t="s">
        <v>5821</v>
      </c>
      <c r="I2469" s="6">
        <v>43365.0</v>
      </c>
      <c r="J2469" s="4" t="s">
        <v>29</v>
      </c>
      <c r="K2469" s="6"/>
      <c r="L2469" s="4" t="s">
        <v>19</v>
      </c>
    </row>
    <row r="2470" ht="15.75" customHeight="1">
      <c r="A2470" s="4" t="s">
        <v>5822</v>
      </c>
      <c r="B2470" s="6">
        <v>43566.0</v>
      </c>
      <c r="C2470" s="4" t="s">
        <v>822</v>
      </c>
      <c r="D2470" s="4" t="s">
        <v>15</v>
      </c>
      <c r="E2470" s="4" t="s">
        <v>640</v>
      </c>
      <c r="F2470" s="6">
        <v>43566.0</v>
      </c>
      <c r="G2470" s="6">
        <v>43566.0</v>
      </c>
      <c r="H2470" s="4" t="s">
        <v>5823</v>
      </c>
      <c r="I2470" s="6">
        <v>43427.0</v>
      </c>
      <c r="J2470" s="4" t="s">
        <v>29</v>
      </c>
      <c r="K2470" s="6"/>
      <c r="L2470" s="4" t="s">
        <v>19</v>
      </c>
    </row>
    <row r="2471" ht="15.75" customHeight="1">
      <c r="A2471" s="4" t="s">
        <v>5824</v>
      </c>
      <c r="B2471" s="6">
        <v>43566.0</v>
      </c>
      <c r="C2471" s="4" t="s">
        <v>822</v>
      </c>
      <c r="D2471" s="4" t="s">
        <v>15</v>
      </c>
      <c r="E2471" s="4" t="s">
        <v>640</v>
      </c>
      <c r="F2471" s="6">
        <v>43566.0</v>
      </c>
      <c r="G2471" s="6">
        <v>43566.0</v>
      </c>
      <c r="H2471" s="4" t="s">
        <v>5825</v>
      </c>
      <c r="I2471" s="6">
        <v>43431.0</v>
      </c>
      <c r="J2471" s="4" t="s">
        <v>29</v>
      </c>
      <c r="K2471" s="6"/>
      <c r="L2471" s="4" t="s">
        <v>19</v>
      </c>
    </row>
    <row r="2472" ht="15.75" customHeight="1">
      <c r="A2472" s="4" t="s">
        <v>5826</v>
      </c>
      <c r="B2472" s="6">
        <v>43566.0</v>
      </c>
      <c r="C2472" s="4" t="s">
        <v>822</v>
      </c>
      <c r="D2472" s="4" t="s">
        <v>15</v>
      </c>
      <c r="E2472" s="4" t="s">
        <v>640</v>
      </c>
      <c r="F2472" s="6">
        <v>43566.0</v>
      </c>
      <c r="G2472" s="6">
        <v>43566.0</v>
      </c>
      <c r="H2472" s="4" t="s">
        <v>5827</v>
      </c>
      <c r="I2472" s="6">
        <v>43504.0</v>
      </c>
      <c r="J2472" s="4" t="s">
        <v>29</v>
      </c>
      <c r="K2472" s="6"/>
      <c r="L2472" s="4" t="s">
        <v>19</v>
      </c>
    </row>
    <row r="2473" ht="15.75" customHeight="1">
      <c r="A2473" s="4" t="s">
        <v>5828</v>
      </c>
      <c r="B2473" s="6">
        <v>43565.0</v>
      </c>
      <c r="C2473" s="4" t="s">
        <v>5829</v>
      </c>
      <c r="D2473" s="4" t="s">
        <v>15</v>
      </c>
      <c r="E2473" s="4" t="s">
        <v>5830</v>
      </c>
      <c r="F2473" s="6">
        <v>43565.0</v>
      </c>
      <c r="G2473" s="6">
        <v>43565.0</v>
      </c>
      <c r="H2473" s="4" t="s">
        <v>5831</v>
      </c>
      <c r="I2473" s="6">
        <v>43396.0</v>
      </c>
      <c r="J2473" s="4" t="s">
        <v>106</v>
      </c>
      <c r="K2473" s="6">
        <v>45291.0</v>
      </c>
      <c r="L2473" s="4" t="s">
        <v>19</v>
      </c>
    </row>
    <row r="2474" ht="15.75" customHeight="1">
      <c r="A2474" s="4" t="s">
        <v>5832</v>
      </c>
      <c r="B2474" s="6">
        <v>43565.0</v>
      </c>
      <c r="C2474" s="4" t="s">
        <v>5829</v>
      </c>
      <c r="D2474" s="4" t="s">
        <v>15</v>
      </c>
      <c r="E2474" s="4" t="s">
        <v>5830</v>
      </c>
      <c r="F2474" s="6">
        <v>43565.0</v>
      </c>
      <c r="G2474" s="6">
        <v>43565.0</v>
      </c>
      <c r="H2474" s="4" t="s">
        <v>5833</v>
      </c>
      <c r="I2474" s="6">
        <v>43447.0</v>
      </c>
      <c r="J2474" s="4" t="s">
        <v>106</v>
      </c>
      <c r="K2474" s="6">
        <v>45291.0</v>
      </c>
      <c r="L2474" s="4" t="s">
        <v>19</v>
      </c>
    </row>
    <row r="2475" ht="15.75" customHeight="1">
      <c r="A2475" s="4" t="s">
        <v>5834</v>
      </c>
      <c r="B2475" s="6">
        <v>43565.0</v>
      </c>
      <c r="C2475" s="4" t="s">
        <v>5829</v>
      </c>
      <c r="D2475" s="4" t="s">
        <v>15</v>
      </c>
      <c r="E2475" s="4" t="s">
        <v>5830</v>
      </c>
      <c r="F2475" s="6">
        <v>43565.0</v>
      </c>
      <c r="G2475" s="6">
        <v>43565.0</v>
      </c>
      <c r="H2475" s="4" t="s">
        <v>5835</v>
      </c>
      <c r="I2475" s="6">
        <v>43497.0</v>
      </c>
      <c r="J2475" s="4" t="s">
        <v>106</v>
      </c>
      <c r="K2475" s="6">
        <v>45310.0</v>
      </c>
      <c r="L2475" s="4" t="s">
        <v>19</v>
      </c>
    </row>
    <row r="2476" ht="15.75" customHeight="1">
      <c r="A2476" s="4" t="s">
        <v>5836</v>
      </c>
      <c r="B2476" s="6">
        <v>43565.0</v>
      </c>
      <c r="C2476" s="4" t="s">
        <v>5829</v>
      </c>
      <c r="D2476" s="4" t="s">
        <v>15</v>
      </c>
      <c r="E2476" s="4" t="s">
        <v>5830</v>
      </c>
      <c r="F2476" s="6">
        <v>43565.0</v>
      </c>
      <c r="G2476" s="6">
        <v>43565.0</v>
      </c>
      <c r="H2476" s="4" t="s">
        <v>5837</v>
      </c>
      <c r="I2476" s="6">
        <v>43433.0</v>
      </c>
      <c r="J2476" s="4" t="s">
        <v>106</v>
      </c>
      <c r="K2476" s="6">
        <v>45291.0</v>
      </c>
      <c r="L2476" s="4" t="s">
        <v>19</v>
      </c>
    </row>
    <row r="2477" ht="15.75" customHeight="1">
      <c r="A2477" s="4" t="s">
        <v>5838</v>
      </c>
      <c r="B2477" s="6">
        <v>43564.0</v>
      </c>
      <c r="C2477" s="4" t="s">
        <v>787</v>
      </c>
      <c r="D2477" s="4" t="s">
        <v>15</v>
      </c>
      <c r="E2477" s="4" t="s">
        <v>788</v>
      </c>
      <c r="F2477" s="6">
        <v>43564.0</v>
      </c>
      <c r="G2477" s="6">
        <v>43564.0</v>
      </c>
      <c r="H2477" s="4" t="s">
        <v>5839</v>
      </c>
      <c r="I2477" s="6">
        <v>43460.0</v>
      </c>
      <c r="J2477" s="4" t="s">
        <v>29</v>
      </c>
      <c r="K2477" s="6"/>
      <c r="L2477" s="4" t="s">
        <v>19</v>
      </c>
    </row>
    <row r="2478" ht="15.75" customHeight="1">
      <c r="A2478" s="4" t="s">
        <v>5840</v>
      </c>
      <c r="B2478" s="6">
        <v>43564.0</v>
      </c>
      <c r="C2478" s="4" t="s">
        <v>787</v>
      </c>
      <c r="D2478" s="4" t="s">
        <v>15</v>
      </c>
      <c r="E2478" s="4" t="s">
        <v>788</v>
      </c>
      <c r="F2478" s="6">
        <v>43564.0</v>
      </c>
      <c r="G2478" s="6">
        <v>43564.0</v>
      </c>
      <c r="H2478" s="4" t="s">
        <v>5841</v>
      </c>
      <c r="I2478" s="6">
        <v>43447.0</v>
      </c>
      <c r="J2478" s="4" t="s">
        <v>29</v>
      </c>
      <c r="K2478" s="6"/>
      <c r="L2478" s="4" t="s">
        <v>19</v>
      </c>
    </row>
    <row r="2479" ht="15.75" customHeight="1">
      <c r="A2479" s="4" t="s">
        <v>5842</v>
      </c>
      <c r="B2479" s="6">
        <v>43564.0</v>
      </c>
      <c r="C2479" s="4" t="s">
        <v>787</v>
      </c>
      <c r="D2479" s="4" t="s">
        <v>15</v>
      </c>
      <c r="E2479" s="4" t="s">
        <v>788</v>
      </c>
      <c r="F2479" s="6">
        <v>43564.0</v>
      </c>
      <c r="G2479" s="6">
        <v>43564.0</v>
      </c>
      <c r="H2479" s="4" t="s">
        <v>5843</v>
      </c>
      <c r="I2479" s="6">
        <v>43403.0</v>
      </c>
      <c r="J2479" s="4" t="s">
        <v>29</v>
      </c>
      <c r="K2479" s="6"/>
      <c r="L2479" s="4" t="s">
        <v>19</v>
      </c>
    </row>
    <row r="2480" ht="15.75" customHeight="1">
      <c r="A2480" s="4" t="s">
        <v>5844</v>
      </c>
      <c r="B2480" s="6">
        <v>43564.0</v>
      </c>
      <c r="C2480" s="4" t="s">
        <v>787</v>
      </c>
      <c r="D2480" s="4" t="s">
        <v>15</v>
      </c>
      <c r="E2480" s="4" t="s">
        <v>788</v>
      </c>
      <c r="F2480" s="6">
        <v>43564.0</v>
      </c>
      <c r="G2480" s="6">
        <v>43564.0</v>
      </c>
      <c r="H2480" s="4" t="s">
        <v>5845</v>
      </c>
      <c r="I2480" s="6">
        <v>43494.0</v>
      </c>
      <c r="J2480" s="4" t="s">
        <v>29</v>
      </c>
      <c r="K2480" s="6"/>
      <c r="L2480" s="4" t="s">
        <v>19</v>
      </c>
    </row>
    <row r="2481" ht="15.75" customHeight="1">
      <c r="A2481" s="4" t="s">
        <v>5846</v>
      </c>
      <c r="B2481" s="6">
        <v>43564.0</v>
      </c>
      <c r="C2481" s="4" t="s">
        <v>787</v>
      </c>
      <c r="D2481" s="4" t="s">
        <v>15</v>
      </c>
      <c r="E2481" s="4" t="s">
        <v>788</v>
      </c>
      <c r="F2481" s="6">
        <v>43564.0</v>
      </c>
      <c r="G2481" s="6">
        <v>43564.0</v>
      </c>
      <c r="H2481" s="4" t="s">
        <v>5847</v>
      </c>
      <c r="I2481" s="6">
        <v>43480.0</v>
      </c>
      <c r="J2481" s="4" t="s">
        <v>29</v>
      </c>
      <c r="K2481" s="6"/>
      <c r="L2481" s="4" t="s">
        <v>19</v>
      </c>
    </row>
    <row r="2482" ht="15.75" customHeight="1">
      <c r="A2482" s="4" t="s">
        <v>5848</v>
      </c>
      <c r="B2482" s="6">
        <v>43564.0</v>
      </c>
      <c r="C2482" s="4" t="s">
        <v>787</v>
      </c>
      <c r="D2482" s="4" t="s">
        <v>15</v>
      </c>
      <c r="E2482" s="4" t="s">
        <v>788</v>
      </c>
      <c r="F2482" s="6">
        <v>43564.0</v>
      </c>
      <c r="G2482" s="6">
        <v>43564.0</v>
      </c>
      <c r="H2482" s="4" t="s">
        <v>5849</v>
      </c>
      <c r="I2482" s="6">
        <v>43452.0</v>
      </c>
      <c r="J2482" s="4" t="s">
        <v>29</v>
      </c>
      <c r="K2482" s="6"/>
      <c r="L2482" s="4" t="s">
        <v>19</v>
      </c>
    </row>
    <row r="2483" ht="15.75" customHeight="1">
      <c r="A2483" s="4" t="s">
        <v>5850</v>
      </c>
      <c r="B2483" s="6">
        <v>43564.0</v>
      </c>
      <c r="C2483" s="4" t="s">
        <v>787</v>
      </c>
      <c r="D2483" s="4" t="s">
        <v>15</v>
      </c>
      <c r="E2483" s="4" t="s">
        <v>788</v>
      </c>
      <c r="F2483" s="6">
        <v>43564.0</v>
      </c>
      <c r="G2483" s="6">
        <v>43564.0</v>
      </c>
      <c r="H2483" s="4" t="s">
        <v>5851</v>
      </c>
      <c r="I2483" s="6">
        <v>43501.0</v>
      </c>
      <c r="J2483" s="4" t="s">
        <v>29</v>
      </c>
      <c r="K2483" s="6"/>
      <c r="L2483" s="4" t="s">
        <v>19</v>
      </c>
    </row>
    <row r="2484" ht="15.75" customHeight="1">
      <c r="A2484" s="4" t="s">
        <v>5852</v>
      </c>
      <c r="B2484" s="6">
        <v>43564.0</v>
      </c>
      <c r="C2484" s="4" t="s">
        <v>5853</v>
      </c>
      <c r="D2484" s="4" t="s">
        <v>15</v>
      </c>
      <c r="E2484" s="4" t="s">
        <v>5854</v>
      </c>
      <c r="F2484" s="6">
        <v>43564.0</v>
      </c>
      <c r="G2484" s="6">
        <v>43564.0</v>
      </c>
      <c r="H2484" s="4" t="s">
        <v>5855</v>
      </c>
      <c r="I2484" s="6">
        <v>43511.0</v>
      </c>
      <c r="J2484" s="4" t="s">
        <v>29</v>
      </c>
      <c r="K2484" s="6"/>
      <c r="L2484" s="4" t="s">
        <v>19</v>
      </c>
    </row>
    <row r="2485" ht="15.75" customHeight="1">
      <c r="A2485" s="4" t="s">
        <v>5856</v>
      </c>
      <c r="B2485" s="6">
        <v>43564.0</v>
      </c>
      <c r="C2485" s="4" t="s">
        <v>5853</v>
      </c>
      <c r="D2485" s="4" t="s">
        <v>15</v>
      </c>
      <c r="E2485" s="4" t="s">
        <v>5854</v>
      </c>
      <c r="F2485" s="6">
        <v>43564.0</v>
      </c>
      <c r="G2485" s="6">
        <v>43564.0</v>
      </c>
      <c r="H2485" s="4" t="s">
        <v>5857</v>
      </c>
      <c r="I2485" s="6">
        <v>43383.0</v>
      </c>
      <c r="J2485" s="4" t="s">
        <v>29</v>
      </c>
      <c r="K2485" s="6"/>
      <c r="L2485" s="4" t="s">
        <v>19</v>
      </c>
    </row>
    <row r="2486" ht="15.75" customHeight="1">
      <c r="A2486" s="4" t="s">
        <v>5858</v>
      </c>
      <c r="B2486" s="6">
        <v>43564.0</v>
      </c>
      <c r="C2486" s="4" t="s">
        <v>5853</v>
      </c>
      <c r="D2486" s="4" t="s">
        <v>15</v>
      </c>
      <c r="E2486" s="4" t="s">
        <v>5854</v>
      </c>
      <c r="F2486" s="6">
        <v>43564.0</v>
      </c>
      <c r="G2486" s="6">
        <v>43564.0</v>
      </c>
      <c r="H2486" s="4" t="s">
        <v>5859</v>
      </c>
      <c r="I2486" s="6">
        <v>43463.0</v>
      </c>
      <c r="J2486" s="4" t="s">
        <v>29</v>
      </c>
      <c r="K2486" s="6"/>
      <c r="L2486" s="4" t="s">
        <v>19</v>
      </c>
    </row>
    <row r="2487" ht="15.75" customHeight="1">
      <c r="A2487" s="4" t="s">
        <v>5860</v>
      </c>
      <c r="B2487" s="6">
        <v>43564.0</v>
      </c>
      <c r="C2487" s="4" t="s">
        <v>5853</v>
      </c>
      <c r="D2487" s="4" t="s">
        <v>15</v>
      </c>
      <c r="E2487" s="4" t="s">
        <v>5854</v>
      </c>
      <c r="F2487" s="6">
        <v>43564.0</v>
      </c>
      <c r="G2487" s="6">
        <v>43564.0</v>
      </c>
      <c r="H2487" s="4" t="s">
        <v>5861</v>
      </c>
      <c r="I2487" s="6">
        <v>43390.0</v>
      </c>
      <c r="J2487" s="4" t="s">
        <v>29</v>
      </c>
      <c r="K2487" s="6"/>
      <c r="L2487" s="4" t="s">
        <v>19</v>
      </c>
    </row>
    <row r="2488" ht="15.75" customHeight="1">
      <c r="A2488" s="4" t="s">
        <v>5862</v>
      </c>
      <c r="B2488" s="6">
        <v>43564.0</v>
      </c>
      <c r="C2488" s="4" t="s">
        <v>5853</v>
      </c>
      <c r="D2488" s="4" t="s">
        <v>15</v>
      </c>
      <c r="E2488" s="4" t="s">
        <v>5854</v>
      </c>
      <c r="F2488" s="6">
        <v>43564.0</v>
      </c>
      <c r="G2488" s="6">
        <v>43564.0</v>
      </c>
      <c r="H2488" s="4" t="s">
        <v>5863</v>
      </c>
      <c r="I2488" s="6">
        <v>43478.0</v>
      </c>
      <c r="J2488" s="4" t="s">
        <v>29</v>
      </c>
      <c r="K2488" s="6"/>
      <c r="L2488" s="4" t="s">
        <v>19</v>
      </c>
    </row>
    <row r="2489" ht="15.75" customHeight="1">
      <c r="A2489" s="4" t="s">
        <v>5864</v>
      </c>
      <c r="B2489" s="6">
        <v>43564.0</v>
      </c>
      <c r="C2489" s="4" t="s">
        <v>5853</v>
      </c>
      <c r="D2489" s="4" t="s">
        <v>15</v>
      </c>
      <c r="E2489" s="4" t="s">
        <v>5854</v>
      </c>
      <c r="F2489" s="6">
        <v>43564.0</v>
      </c>
      <c r="G2489" s="6">
        <v>43564.0</v>
      </c>
      <c r="H2489" s="4" t="s">
        <v>5865</v>
      </c>
      <c r="I2489" s="6">
        <v>43511.0</v>
      </c>
      <c r="J2489" s="4" t="s">
        <v>29</v>
      </c>
      <c r="K2489" s="6"/>
      <c r="L2489" s="4" t="s">
        <v>19</v>
      </c>
    </row>
    <row r="2490" ht="15.75" customHeight="1">
      <c r="A2490" s="4" t="s">
        <v>5866</v>
      </c>
      <c r="B2490" s="6">
        <v>43564.0</v>
      </c>
      <c r="C2490" s="4" t="s">
        <v>5853</v>
      </c>
      <c r="D2490" s="4" t="s">
        <v>15</v>
      </c>
      <c r="E2490" s="4" t="s">
        <v>5854</v>
      </c>
      <c r="F2490" s="6">
        <v>43564.0</v>
      </c>
      <c r="G2490" s="6">
        <v>43564.0</v>
      </c>
      <c r="H2490" s="4" t="s">
        <v>5867</v>
      </c>
      <c r="I2490" s="6">
        <v>43455.0</v>
      </c>
      <c r="J2490" s="4" t="s">
        <v>29</v>
      </c>
      <c r="K2490" s="6"/>
      <c r="L2490" s="4" t="s">
        <v>19</v>
      </c>
    </row>
    <row r="2491" ht="15.75" customHeight="1">
      <c r="A2491" s="4" t="s">
        <v>5868</v>
      </c>
      <c r="B2491" s="6">
        <v>43564.0</v>
      </c>
      <c r="C2491" s="4" t="s">
        <v>5853</v>
      </c>
      <c r="D2491" s="4" t="s">
        <v>15</v>
      </c>
      <c r="E2491" s="4" t="s">
        <v>5854</v>
      </c>
      <c r="F2491" s="6">
        <v>43564.0</v>
      </c>
      <c r="G2491" s="6">
        <v>43564.0</v>
      </c>
      <c r="H2491" s="4" t="s">
        <v>5869</v>
      </c>
      <c r="I2491" s="6">
        <v>43402.0</v>
      </c>
      <c r="J2491" s="4" t="s">
        <v>29</v>
      </c>
      <c r="K2491" s="6"/>
      <c r="L2491" s="4" t="s">
        <v>19</v>
      </c>
    </row>
    <row r="2492" ht="15.75" customHeight="1">
      <c r="A2492" s="4" t="s">
        <v>5870</v>
      </c>
      <c r="B2492" s="6">
        <v>43564.0</v>
      </c>
      <c r="C2492" s="4" t="s">
        <v>5853</v>
      </c>
      <c r="D2492" s="4" t="s">
        <v>15</v>
      </c>
      <c r="E2492" s="4" t="s">
        <v>5854</v>
      </c>
      <c r="F2492" s="6">
        <v>43564.0</v>
      </c>
      <c r="G2492" s="6">
        <v>43564.0</v>
      </c>
      <c r="H2492" s="4" t="s">
        <v>5871</v>
      </c>
      <c r="I2492" s="6">
        <v>43511.0</v>
      </c>
      <c r="J2492" s="4" t="s">
        <v>29</v>
      </c>
      <c r="K2492" s="6"/>
      <c r="L2492" s="4" t="s">
        <v>19</v>
      </c>
    </row>
    <row r="2493" ht="15.75" customHeight="1">
      <c r="A2493" s="4" t="s">
        <v>5872</v>
      </c>
      <c r="B2493" s="6">
        <v>43564.0</v>
      </c>
      <c r="C2493" s="4" t="s">
        <v>5853</v>
      </c>
      <c r="D2493" s="4" t="s">
        <v>15</v>
      </c>
      <c r="E2493" s="4" t="s">
        <v>5854</v>
      </c>
      <c r="F2493" s="6">
        <v>43564.0</v>
      </c>
      <c r="G2493" s="6">
        <v>43564.0</v>
      </c>
      <c r="H2493" s="4" t="s">
        <v>5873</v>
      </c>
      <c r="I2493" s="6">
        <v>43425.0</v>
      </c>
      <c r="J2493" s="4" t="s">
        <v>29</v>
      </c>
      <c r="K2493" s="6"/>
      <c r="L2493" s="4" t="s">
        <v>19</v>
      </c>
    </row>
    <row r="2494" ht="15.75" customHeight="1">
      <c r="A2494" s="4" t="s">
        <v>5874</v>
      </c>
      <c r="B2494" s="6">
        <v>43564.0</v>
      </c>
      <c r="C2494" s="4" t="s">
        <v>787</v>
      </c>
      <c r="D2494" s="4" t="s">
        <v>15</v>
      </c>
      <c r="E2494" s="4" t="s">
        <v>788</v>
      </c>
      <c r="F2494" s="6">
        <v>43564.0</v>
      </c>
      <c r="G2494" s="6">
        <v>43564.0</v>
      </c>
      <c r="H2494" s="4"/>
      <c r="I2494" s="6">
        <v>43510.0</v>
      </c>
      <c r="J2494" s="4" t="s">
        <v>29</v>
      </c>
      <c r="K2494" s="6"/>
      <c r="L2494" s="4" t="s">
        <v>19</v>
      </c>
    </row>
    <row r="2495" ht="15.75" customHeight="1">
      <c r="A2495" s="4" t="s">
        <v>5875</v>
      </c>
      <c r="B2495" s="6">
        <v>43564.0</v>
      </c>
      <c r="C2495" s="4" t="s">
        <v>787</v>
      </c>
      <c r="D2495" s="4" t="s">
        <v>15</v>
      </c>
      <c r="E2495" s="4" t="s">
        <v>788</v>
      </c>
      <c r="F2495" s="6">
        <v>43564.0</v>
      </c>
      <c r="G2495" s="6">
        <v>43564.0</v>
      </c>
      <c r="H2495" s="4" t="s">
        <v>5876</v>
      </c>
      <c r="I2495" s="6">
        <v>43452.0</v>
      </c>
      <c r="J2495" s="4" t="s">
        <v>29</v>
      </c>
      <c r="K2495" s="6"/>
      <c r="L2495" s="4" t="s">
        <v>19</v>
      </c>
    </row>
    <row r="2496" ht="15.75" customHeight="1">
      <c r="A2496" s="4" t="s">
        <v>5877</v>
      </c>
      <c r="B2496" s="6">
        <v>43560.0</v>
      </c>
      <c r="C2496" s="4" t="s">
        <v>69</v>
      </c>
      <c r="D2496" s="4" t="s">
        <v>15</v>
      </c>
      <c r="E2496" s="4" t="s">
        <v>70</v>
      </c>
      <c r="F2496" s="6">
        <v>43565.0</v>
      </c>
      <c r="G2496" s="6">
        <v>43560.0</v>
      </c>
      <c r="H2496" s="4" t="s">
        <v>5878</v>
      </c>
      <c r="I2496" s="6">
        <v>43403.0</v>
      </c>
      <c r="J2496" s="4" t="s">
        <v>29</v>
      </c>
      <c r="K2496" s="6"/>
      <c r="L2496" s="4" t="s">
        <v>19</v>
      </c>
    </row>
    <row r="2497" ht="15.75" customHeight="1">
      <c r="A2497" s="4" t="s">
        <v>5879</v>
      </c>
      <c r="B2497" s="6">
        <v>43560.0</v>
      </c>
      <c r="C2497" s="4" t="s">
        <v>69</v>
      </c>
      <c r="D2497" s="4" t="s">
        <v>15</v>
      </c>
      <c r="E2497" s="4" t="s">
        <v>70</v>
      </c>
      <c r="F2497" s="6">
        <v>43565.0</v>
      </c>
      <c r="G2497" s="6">
        <v>43560.0</v>
      </c>
      <c r="H2497" s="4" t="s">
        <v>5880</v>
      </c>
      <c r="I2497" s="6">
        <v>43374.0</v>
      </c>
      <c r="J2497" s="4" t="s">
        <v>29</v>
      </c>
      <c r="K2497" s="6"/>
      <c r="L2497" s="4" t="s">
        <v>19</v>
      </c>
    </row>
    <row r="2498" ht="15.75" customHeight="1">
      <c r="A2498" s="4" t="s">
        <v>5881</v>
      </c>
      <c r="B2498" s="6">
        <v>43560.0</v>
      </c>
      <c r="C2498" s="4" t="s">
        <v>69</v>
      </c>
      <c r="D2498" s="4" t="s">
        <v>15</v>
      </c>
      <c r="E2498" s="4" t="s">
        <v>70</v>
      </c>
      <c r="F2498" s="6">
        <v>43565.0</v>
      </c>
      <c r="G2498" s="6">
        <v>43560.0</v>
      </c>
      <c r="H2498" s="4" t="s">
        <v>5882</v>
      </c>
      <c r="I2498" s="6">
        <v>43403.0</v>
      </c>
      <c r="J2498" s="4" t="s">
        <v>29</v>
      </c>
      <c r="K2498" s="6"/>
      <c r="L2498" s="4" t="s">
        <v>19</v>
      </c>
    </row>
    <row r="2499" ht="15.75" customHeight="1">
      <c r="A2499" s="4" t="s">
        <v>5883</v>
      </c>
      <c r="B2499" s="6">
        <v>43560.0</v>
      </c>
      <c r="C2499" s="4" t="s">
        <v>69</v>
      </c>
      <c r="D2499" s="4" t="s">
        <v>15</v>
      </c>
      <c r="E2499" s="4" t="s">
        <v>70</v>
      </c>
      <c r="F2499" s="6">
        <v>43565.0</v>
      </c>
      <c r="G2499" s="6">
        <v>43560.0</v>
      </c>
      <c r="H2499" s="4" t="s">
        <v>5884</v>
      </c>
      <c r="I2499" s="6">
        <v>43379.0</v>
      </c>
      <c r="J2499" s="4" t="s">
        <v>29</v>
      </c>
      <c r="K2499" s="6"/>
      <c r="L2499" s="4" t="s">
        <v>19</v>
      </c>
    </row>
    <row r="2500" ht="15.75" customHeight="1">
      <c r="A2500" s="4" t="s">
        <v>5885</v>
      </c>
      <c r="B2500" s="6">
        <v>43560.0</v>
      </c>
      <c r="C2500" s="4" t="s">
        <v>5886</v>
      </c>
      <c r="D2500" s="4" t="s">
        <v>15</v>
      </c>
      <c r="E2500" s="4" t="s">
        <v>5887</v>
      </c>
      <c r="F2500" s="6">
        <v>43560.0</v>
      </c>
      <c r="G2500" s="6">
        <v>43560.0</v>
      </c>
      <c r="H2500" s="4" t="s">
        <v>5888</v>
      </c>
      <c r="I2500" s="6">
        <v>43185.0</v>
      </c>
      <c r="J2500" s="4" t="s">
        <v>106</v>
      </c>
      <c r="K2500" s="6">
        <v>43830.0</v>
      </c>
      <c r="L2500" s="4" t="s">
        <v>19</v>
      </c>
    </row>
    <row r="2501" ht="15.75" customHeight="1">
      <c r="A2501" s="4" t="s">
        <v>5889</v>
      </c>
      <c r="B2501" s="6">
        <v>43560.0</v>
      </c>
      <c r="C2501" s="4" t="s">
        <v>1162</v>
      </c>
      <c r="D2501" s="4" t="s">
        <v>15</v>
      </c>
      <c r="E2501" s="4" t="s">
        <v>1163</v>
      </c>
      <c r="F2501" s="6">
        <v>43560.0</v>
      </c>
      <c r="G2501" s="6">
        <v>43560.0</v>
      </c>
      <c r="H2501" s="4" t="s">
        <v>5890</v>
      </c>
      <c r="I2501" s="6">
        <v>43542.0</v>
      </c>
      <c r="J2501" s="4" t="s">
        <v>106</v>
      </c>
      <c r="K2501" s="6">
        <v>47119.0</v>
      </c>
      <c r="L2501" s="4" t="s">
        <v>19</v>
      </c>
    </row>
    <row r="2502" ht="15.75" customHeight="1">
      <c r="A2502" s="4" t="s">
        <v>5891</v>
      </c>
      <c r="B2502" s="6">
        <v>43560.0</v>
      </c>
      <c r="C2502" s="4" t="s">
        <v>69</v>
      </c>
      <c r="D2502" s="4" t="s">
        <v>15</v>
      </c>
      <c r="E2502" s="4" t="s">
        <v>70</v>
      </c>
      <c r="F2502" s="6">
        <v>43565.0</v>
      </c>
      <c r="G2502" s="6">
        <v>43560.0</v>
      </c>
      <c r="H2502" s="4" t="s">
        <v>5892</v>
      </c>
      <c r="I2502" s="6">
        <v>43378.0</v>
      </c>
      <c r="J2502" s="4" t="s">
        <v>29</v>
      </c>
      <c r="K2502" s="6"/>
      <c r="L2502" s="4" t="s">
        <v>19</v>
      </c>
    </row>
    <row r="2503" ht="15.75" customHeight="1">
      <c r="A2503" s="4" t="s">
        <v>5893</v>
      </c>
      <c r="B2503" s="6">
        <v>43560.0</v>
      </c>
      <c r="C2503" s="4" t="s">
        <v>69</v>
      </c>
      <c r="D2503" s="4" t="s">
        <v>15</v>
      </c>
      <c r="E2503" s="4" t="s">
        <v>70</v>
      </c>
      <c r="F2503" s="6">
        <v>43565.0</v>
      </c>
      <c r="G2503" s="6">
        <v>43560.0</v>
      </c>
      <c r="H2503" s="4" t="s">
        <v>5894</v>
      </c>
      <c r="I2503" s="6">
        <v>43382.0</v>
      </c>
      <c r="J2503" s="4" t="s">
        <v>29</v>
      </c>
      <c r="K2503" s="6"/>
      <c r="L2503" s="4" t="s">
        <v>19</v>
      </c>
    </row>
    <row r="2504" ht="15.75" customHeight="1">
      <c r="A2504" s="4" t="s">
        <v>5895</v>
      </c>
      <c r="B2504" s="6">
        <v>43560.0</v>
      </c>
      <c r="C2504" s="4" t="s">
        <v>69</v>
      </c>
      <c r="D2504" s="4" t="s">
        <v>15</v>
      </c>
      <c r="E2504" s="4" t="s">
        <v>70</v>
      </c>
      <c r="F2504" s="6">
        <v>43565.0</v>
      </c>
      <c r="G2504" s="6">
        <v>43560.0</v>
      </c>
      <c r="H2504" s="4" t="s">
        <v>5896</v>
      </c>
      <c r="I2504" s="6">
        <v>43557.0</v>
      </c>
      <c r="J2504" s="4" t="s">
        <v>29</v>
      </c>
      <c r="K2504" s="6"/>
      <c r="L2504" s="4" t="s">
        <v>19</v>
      </c>
    </row>
    <row r="2505" ht="15.75" customHeight="1">
      <c r="A2505" s="4" t="s">
        <v>5897</v>
      </c>
      <c r="B2505" s="6">
        <v>43560.0</v>
      </c>
      <c r="C2505" s="4" t="s">
        <v>69</v>
      </c>
      <c r="D2505" s="4" t="s">
        <v>15</v>
      </c>
      <c r="E2505" s="4" t="s">
        <v>70</v>
      </c>
      <c r="F2505" s="6">
        <v>43565.0</v>
      </c>
      <c r="G2505" s="6">
        <v>43560.0</v>
      </c>
      <c r="H2505" s="4" t="s">
        <v>5898</v>
      </c>
      <c r="I2505" s="6">
        <v>43403.0</v>
      </c>
      <c r="J2505" s="4" t="s">
        <v>29</v>
      </c>
      <c r="K2505" s="6"/>
      <c r="L2505" s="4" t="s">
        <v>19</v>
      </c>
    </row>
    <row r="2506" ht="15.75" customHeight="1">
      <c r="A2506" s="4" t="s">
        <v>5899</v>
      </c>
      <c r="B2506" s="6">
        <v>43560.0</v>
      </c>
      <c r="C2506" s="4" t="s">
        <v>69</v>
      </c>
      <c r="D2506" s="4" t="s">
        <v>15</v>
      </c>
      <c r="E2506" s="4" t="s">
        <v>70</v>
      </c>
      <c r="F2506" s="6">
        <v>43565.0</v>
      </c>
      <c r="G2506" s="6">
        <v>43560.0</v>
      </c>
      <c r="H2506" s="4" t="s">
        <v>5900</v>
      </c>
      <c r="I2506" s="6">
        <v>43378.0</v>
      </c>
      <c r="J2506" s="4" t="s">
        <v>29</v>
      </c>
      <c r="K2506" s="6"/>
      <c r="L2506" s="4" t="s">
        <v>19</v>
      </c>
    </row>
    <row r="2507" ht="15.75" customHeight="1">
      <c r="A2507" s="4" t="s">
        <v>5901</v>
      </c>
      <c r="B2507" s="6">
        <v>43560.0</v>
      </c>
      <c r="C2507" s="4" t="s">
        <v>69</v>
      </c>
      <c r="D2507" s="4" t="s">
        <v>15</v>
      </c>
      <c r="E2507" s="4" t="s">
        <v>70</v>
      </c>
      <c r="F2507" s="6">
        <v>43565.0</v>
      </c>
      <c r="G2507" s="6">
        <v>43560.0</v>
      </c>
      <c r="H2507" s="4" t="s">
        <v>5902</v>
      </c>
      <c r="I2507" s="6">
        <v>43403.0</v>
      </c>
      <c r="J2507" s="4" t="s">
        <v>29</v>
      </c>
      <c r="K2507" s="6"/>
      <c r="L2507" s="4" t="s">
        <v>19</v>
      </c>
    </row>
    <row r="2508" ht="15.75" customHeight="1">
      <c r="A2508" s="4" t="s">
        <v>5903</v>
      </c>
      <c r="B2508" s="6">
        <v>43560.0</v>
      </c>
      <c r="C2508" s="4" t="s">
        <v>69</v>
      </c>
      <c r="D2508" s="4" t="s">
        <v>15</v>
      </c>
      <c r="E2508" s="4" t="s">
        <v>70</v>
      </c>
      <c r="F2508" s="6">
        <v>43565.0</v>
      </c>
      <c r="G2508" s="6">
        <v>43560.0</v>
      </c>
      <c r="H2508" s="4" t="s">
        <v>5904</v>
      </c>
      <c r="I2508" s="6">
        <v>43379.0</v>
      </c>
      <c r="J2508" s="4" t="s">
        <v>29</v>
      </c>
      <c r="K2508" s="6"/>
      <c r="L2508" s="4" t="s">
        <v>19</v>
      </c>
    </row>
    <row r="2509" ht="15.75" customHeight="1">
      <c r="A2509" s="4" t="s">
        <v>5905</v>
      </c>
      <c r="B2509" s="6">
        <v>43560.0</v>
      </c>
      <c r="C2509" s="4" t="s">
        <v>69</v>
      </c>
      <c r="D2509" s="4" t="s">
        <v>15</v>
      </c>
      <c r="E2509" s="4" t="s">
        <v>70</v>
      </c>
      <c r="F2509" s="6">
        <v>43565.0</v>
      </c>
      <c r="G2509" s="6">
        <v>43560.0</v>
      </c>
      <c r="H2509" s="4" t="s">
        <v>5906</v>
      </c>
      <c r="I2509" s="6">
        <v>43380.0</v>
      </c>
      <c r="J2509" s="4" t="s">
        <v>29</v>
      </c>
      <c r="K2509" s="6"/>
      <c r="L2509" s="4" t="s">
        <v>19</v>
      </c>
    </row>
    <row r="2510" ht="15.75" customHeight="1">
      <c r="A2510" s="4" t="s">
        <v>5907</v>
      </c>
      <c r="B2510" s="6">
        <v>43560.0</v>
      </c>
      <c r="C2510" s="4" t="s">
        <v>69</v>
      </c>
      <c r="D2510" s="4" t="s">
        <v>15</v>
      </c>
      <c r="E2510" s="4" t="s">
        <v>70</v>
      </c>
      <c r="F2510" s="6">
        <v>43565.0</v>
      </c>
      <c r="G2510" s="6">
        <v>43560.0</v>
      </c>
      <c r="H2510" s="4" t="s">
        <v>5908</v>
      </c>
      <c r="I2510" s="6">
        <v>43382.0</v>
      </c>
      <c r="J2510" s="4" t="s">
        <v>29</v>
      </c>
      <c r="K2510" s="6"/>
      <c r="L2510" s="4" t="s">
        <v>19</v>
      </c>
    </row>
    <row r="2511" ht="15.75" customHeight="1">
      <c r="A2511" s="4" t="s">
        <v>5909</v>
      </c>
      <c r="B2511" s="6">
        <v>43560.0</v>
      </c>
      <c r="C2511" s="4" t="s">
        <v>69</v>
      </c>
      <c r="D2511" s="4" t="s">
        <v>15</v>
      </c>
      <c r="E2511" s="4" t="s">
        <v>70</v>
      </c>
      <c r="F2511" s="6">
        <v>43565.0</v>
      </c>
      <c r="G2511" s="6">
        <v>43560.0</v>
      </c>
      <c r="H2511" s="4" t="s">
        <v>5910</v>
      </c>
      <c r="I2511" s="6">
        <v>43557.0</v>
      </c>
      <c r="J2511" s="4" t="s">
        <v>106</v>
      </c>
      <c r="K2511" s="6">
        <v>43830.0</v>
      </c>
      <c r="L2511" s="4" t="s">
        <v>19</v>
      </c>
    </row>
    <row r="2512" ht="15.75" customHeight="1">
      <c r="A2512" s="4" t="s">
        <v>5911</v>
      </c>
      <c r="B2512" s="6">
        <v>43560.0</v>
      </c>
      <c r="C2512" s="4" t="s">
        <v>69</v>
      </c>
      <c r="D2512" s="4" t="s">
        <v>15</v>
      </c>
      <c r="E2512" s="4" t="s">
        <v>70</v>
      </c>
      <c r="F2512" s="6">
        <v>43565.0</v>
      </c>
      <c r="G2512" s="6">
        <v>43560.0</v>
      </c>
      <c r="H2512" s="4" t="s">
        <v>5912</v>
      </c>
      <c r="I2512" s="6">
        <v>43378.0</v>
      </c>
      <c r="J2512" s="4" t="s">
        <v>29</v>
      </c>
      <c r="K2512" s="6"/>
      <c r="L2512" s="4" t="s">
        <v>19</v>
      </c>
    </row>
    <row r="2513" ht="15.75" customHeight="1">
      <c r="A2513" s="4" t="s">
        <v>5913</v>
      </c>
      <c r="B2513" s="6">
        <v>43560.0</v>
      </c>
      <c r="C2513" s="4" t="s">
        <v>69</v>
      </c>
      <c r="D2513" s="4" t="s">
        <v>15</v>
      </c>
      <c r="E2513" s="4" t="s">
        <v>70</v>
      </c>
      <c r="F2513" s="6">
        <v>43565.0</v>
      </c>
      <c r="G2513" s="6">
        <v>43560.0</v>
      </c>
      <c r="H2513" s="4" t="s">
        <v>5914</v>
      </c>
      <c r="I2513" s="6">
        <v>43557.0</v>
      </c>
      <c r="J2513" s="4" t="s">
        <v>106</v>
      </c>
      <c r="K2513" s="6">
        <v>43830.0</v>
      </c>
      <c r="L2513" s="4" t="s">
        <v>19</v>
      </c>
    </row>
    <row r="2514" ht="15.75" customHeight="1">
      <c r="A2514" s="4" t="s">
        <v>5915</v>
      </c>
      <c r="B2514" s="6">
        <v>43560.0</v>
      </c>
      <c r="C2514" s="4" t="s">
        <v>69</v>
      </c>
      <c r="D2514" s="4" t="s">
        <v>15</v>
      </c>
      <c r="E2514" s="4" t="s">
        <v>70</v>
      </c>
      <c r="F2514" s="6">
        <v>43565.0</v>
      </c>
      <c r="G2514" s="6">
        <v>43560.0</v>
      </c>
      <c r="H2514" s="4" t="s">
        <v>5916</v>
      </c>
      <c r="I2514" s="6">
        <v>43380.0</v>
      </c>
      <c r="J2514" s="4" t="s">
        <v>29</v>
      </c>
      <c r="K2514" s="6"/>
      <c r="L2514" s="4" t="s">
        <v>19</v>
      </c>
    </row>
    <row r="2515" ht="15.75" customHeight="1">
      <c r="A2515" s="4" t="s">
        <v>5917</v>
      </c>
      <c r="B2515" s="6">
        <v>43560.0</v>
      </c>
      <c r="C2515" s="4" t="s">
        <v>69</v>
      </c>
      <c r="D2515" s="4" t="s">
        <v>15</v>
      </c>
      <c r="E2515" s="4" t="s">
        <v>70</v>
      </c>
      <c r="F2515" s="6">
        <v>43565.0</v>
      </c>
      <c r="G2515" s="6">
        <v>43560.0</v>
      </c>
      <c r="H2515" s="4" t="s">
        <v>5918</v>
      </c>
      <c r="I2515" s="6">
        <v>43375.0</v>
      </c>
      <c r="J2515" s="4" t="s">
        <v>29</v>
      </c>
      <c r="K2515" s="6"/>
      <c r="L2515" s="4" t="s">
        <v>19</v>
      </c>
    </row>
    <row r="2516" ht="15.75" customHeight="1">
      <c r="A2516" s="4" t="s">
        <v>5919</v>
      </c>
      <c r="B2516" s="6">
        <v>43560.0</v>
      </c>
      <c r="C2516" s="4" t="s">
        <v>69</v>
      </c>
      <c r="D2516" s="4" t="s">
        <v>15</v>
      </c>
      <c r="E2516" s="4" t="s">
        <v>70</v>
      </c>
      <c r="F2516" s="6">
        <v>43565.0</v>
      </c>
      <c r="G2516" s="6">
        <v>43560.0</v>
      </c>
      <c r="H2516" s="4" t="s">
        <v>5920</v>
      </c>
      <c r="I2516" s="6">
        <v>43380.0</v>
      </c>
      <c r="J2516" s="4" t="s">
        <v>29</v>
      </c>
      <c r="K2516" s="6"/>
      <c r="L2516" s="4" t="s">
        <v>19</v>
      </c>
    </row>
    <row r="2517" ht="15.75" customHeight="1">
      <c r="A2517" s="4" t="s">
        <v>5921</v>
      </c>
      <c r="B2517" s="6">
        <v>43560.0</v>
      </c>
      <c r="C2517" s="4" t="s">
        <v>69</v>
      </c>
      <c r="D2517" s="4" t="s">
        <v>15</v>
      </c>
      <c r="E2517" s="4" t="s">
        <v>70</v>
      </c>
      <c r="F2517" s="6">
        <v>43565.0</v>
      </c>
      <c r="G2517" s="6">
        <v>43560.0</v>
      </c>
      <c r="H2517" s="4" t="s">
        <v>5922</v>
      </c>
      <c r="I2517" s="6">
        <v>43378.0</v>
      </c>
      <c r="J2517" s="4" t="s">
        <v>29</v>
      </c>
      <c r="K2517" s="6"/>
      <c r="L2517" s="4" t="s">
        <v>19</v>
      </c>
    </row>
    <row r="2518" ht="15.75" customHeight="1">
      <c r="A2518" s="4" t="s">
        <v>5923</v>
      </c>
      <c r="B2518" s="6">
        <v>43560.0</v>
      </c>
      <c r="C2518" s="4" t="s">
        <v>69</v>
      </c>
      <c r="D2518" s="4" t="s">
        <v>15</v>
      </c>
      <c r="E2518" s="4" t="s">
        <v>70</v>
      </c>
      <c r="F2518" s="6">
        <v>43565.0</v>
      </c>
      <c r="G2518" s="6">
        <v>43560.0</v>
      </c>
      <c r="H2518" s="4" t="s">
        <v>5924</v>
      </c>
      <c r="I2518" s="6">
        <v>43378.0</v>
      </c>
      <c r="J2518" s="4" t="s">
        <v>29</v>
      </c>
      <c r="K2518" s="6"/>
      <c r="L2518" s="4" t="s">
        <v>19</v>
      </c>
    </row>
    <row r="2519" ht="15.75" customHeight="1">
      <c r="A2519" s="4" t="s">
        <v>5925</v>
      </c>
      <c r="B2519" s="6">
        <v>43560.0</v>
      </c>
      <c r="C2519" s="4" t="s">
        <v>69</v>
      </c>
      <c r="D2519" s="4" t="s">
        <v>15</v>
      </c>
      <c r="E2519" s="4" t="s">
        <v>70</v>
      </c>
      <c r="F2519" s="6">
        <v>43565.0</v>
      </c>
      <c r="G2519" s="6">
        <v>43560.0</v>
      </c>
      <c r="H2519" s="4" t="s">
        <v>5926</v>
      </c>
      <c r="I2519" s="6">
        <v>43382.0</v>
      </c>
      <c r="J2519" s="4" t="s">
        <v>29</v>
      </c>
      <c r="K2519" s="6"/>
      <c r="L2519" s="4" t="s">
        <v>19</v>
      </c>
    </row>
    <row r="2520" ht="15.75" customHeight="1">
      <c r="A2520" s="4" t="s">
        <v>5927</v>
      </c>
      <c r="B2520" s="6">
        <v>43560.0</v>
      </c>
      <c r="C2520" s="4" t="s">
        <v>69</v>
      </c>
      <c r="D2520" s="4" t="s">
        <v>15</v>
      </c>
      <c r="E2520" s="4" t="s">
        <v>70</v>
      </c>
      <c r="F2520" s="6">
        <v>43565.0</v>
      </c>
      <c r="G2520" s="6">
        <v>43560.0</v>
      </c>
      <c r="H2520" s="4" t="s">
        <v>5928</v>
      </c>
      <c r="I2520" s="6">
        <v>43378.0</v>
      </c>
      <c r="J2520" s="4" t="s">
        <v>29</v>
      </c>
      <c r="K2520" s="6"/>
      <c r="L2520" s="4" t="s">
        <v>19</v>
      </c>
    </row>
    <row r="2521" ht="15.75" customHeight="1">
      <c r="A2521" s="4" t="s">
        <v>5929</v>
      </c>
      <c r="B2521" s="6">
        <v>43560.0</v>
      </c>
      <c r="C2521" s="4" t="s">
        <v>69</v>
      </c>
      <c r="D2521" s="4" t="s">
        <v>15</v>
      </c>
      <c r="E2521" s="4" t="s">
        <v>70</v>
      </c>
      <c r="F2521" s="6">
        <v>43565.0</v>
      </c>
      <c r="G2521" s="6">
        <v>43560.0</v>
      </c>
      <c r="H2521" s="4" t="s">
        <v>5930</v>
      </c>
      <c r="I2521" s="6">
        <v>43379.0</v>
      </c>
      <c r="J2521" s="4" t="s">
        <v>29</v>
      </c>
      <c r="K2521" s="6"/>
      <c r="L2521" s="4" t="s">
        <v>19</v>
      </c>
    </row>
    <row r="2522" ht="15.75" customHeight="1">
      <c r="A2522" s="4" t="s">
        <v>5931</v>
      </c>
      <c r="B2522" s="6">
        <v>43559.0</v>
      </c>
      <c r="C2522" s="4" t="s">
        <v>5932</v>
      </c>
      <c r="D2522" s="4" t="s">
        <v>15</v>
      </c>
      <c r="E2522" s="4" t="s">
        <v>5933</v>
      </c>
      <c r="F2522" s="6">
        <v>43559.0</v>
      </c>
      <c r="G2522" s="6">
        <v>43559.0</v>
      </c>
      <c r="H2522" s="4" t="s">
        <v>4785</v>
      </c>
      <c r="I2522" s="6">
        <v>43445.0</v>
      </c>
      <c r="J2522" s="4" t="s">
        <v>29</v>
      </c>
      <c r="K2522" s="6"/>
      <c r="L2522" s="4" t="s">
        <v>19</v>
      </c>
    </row>
    <row r="2523" ht="15.75" customHeight="1">
      <c r="A2523" s="4" t="s">
        <v>5934</v>
      </c>
      <c r="B2523" s="6">
        <v>43559.0</v>
      </c>
      <c r="C2523" s="4" t="s">
        <v>809</v>
      </c>
      <c r="D2523" s="4" t="s">
        <v>15</v>
      </c>
      <c r="E2523" s="4" t="s">
        <v>810</v>
      </c>
      <c r="F2523" s="6">
        <v>43559.0</v>
      </c>
      <c r="G2523" s="6">
        <v>43559.0</v>
      </c>
      <c r="H2523" s="4" t="s">
        <v>5935</v>
      </c>
      <c r="I2523" s="6">
        <v>43320.0</v>
      </c>
      <c r="J2523" s="4" t="s">
        <v>106</v>
      </c>
      <c r="K2523" s="6">
        <v>43830.0</v>
      </c>
      <c r="L2523" s="4" t="s">
        <v>19</v>
      </c>
    </row>
    <row r="2524" ht="15.75" customHeight="1">
      <c r="A2524" s="4" t="s">
        <v>5936</v>
      </c>
      <c r="B2524" s="6">
        <v>43559.0</v>
      </c>
      <c r="C2524" s="4" t="s">
        <v>809</v>
      </c>
      <c r="D2524" s="4" t="s">
        <v>15</v>
      </c>
      <c r="E2524" s="4" t="s">
        <v>810</v>
      </c>
      <c r="F2524" s="6">
        <v>43559.0</v>
      </c>
      <c r="G2524" s="6">
        <v>43559.0</v>
      </c>
      <c r="H2524" s="4" t="s">
        <v>5937</v>
      </c>
      <c r="I2524" s="6">
        <v>43522.0</v>
      </c>
      <c r="J2524" s="4" t="s">
        <v>137</v>
      </c>
      <c r="K2524" s="6">
        <v>43908.0</v>
      </c>
      <c r="L2524" s="4" t="s">
        <v>19</v>
      </c>
    </row>
    <row r="2525" ht="15.75" customHeight="1">
      <c r="A2525" s="4" t="s">
        <v>5938</v>
      </c>
      <c r="B2525" s="6">
        <v>43559.0</v>
      </c>
      <c r="C2525" s="4" t="s">
        <v>903</v>
      </c>
      <c r="D2525" s="4" t="s">
        <v>15</v>
      </c>
      <c r="E2525" s="4" t="s">
        <v>904</v>
      </c>
      <c r="F2525" s="6">
        <v>43559.0</v>
      </c>
      <c r="G2525" s="6">
        <v>43559.0</v>
      </c>
      <c r="H2525" s="4" t="s">
        <v>5939</v>
      </c>
      <c r="I2525" s="6">
        <v>43522.0</v>
      </c>
      <c r="J2525" s="4" t="s">
        <v>29</v>
      </c>
      <c r="K2525" s="6"/>
      <c r="L2525" s="4" t="s">
        <v>19</v>
      </c>
    </row>
    <row r="2526" ht="15.75" customHeight="1">
      <c r="A2526" s="4" t="s">
        <v>5940</v>
      </c>
      <c r="B2526" s="6">
        <v>43559.0</v>
      </c>
      <c r="C2526" s="4" t="s">
        <v>903</v>
      </c>
      <c r="D2526" s="4" t="s">
        <v>15</v>
      </c>
      <c r="E2526" s="4" t="s">
        <v>904</v>
      </c>
      <c r="F2526" s="6">
        <v>43559.0</v>
      </c>
      <c r="G2526" s="6">
        <v>43559.0</v>
      </c>
      <c r="H2526" s="4" t="s">
        <v>5941</v>
      </c>
      <c r="I2526" s="6">
        <v>43522.0</v>
      </c>
      <c r="J2526" s="4" t="s">
        <v>29</v>
      </c>
      <c r="K2526" s="6"/>
      <c r="L2526" s="4" t="s">
        <v>19</v>
      </c>
    </row>
    <row r="2527" ht="15.75" customHeight="1">
      <c r="A2527" s="4" t="s">
        <v>5942</v>
      </c>
      <c r="B2527" s="6">
        <v>43559.0</v>
      </c>
      <c r="C2527" s="4" t="s">
        <v>903</v>
      </c>
      <c r="D2527" s="4" t="s">
        <v>15</v>
      </c>
      <c r="E2527" s="4" t="s">
        <v>904</v>
      </c>
      <c r="F2527" s="6">
        <v>43559.0</v>
      </c>
      <c r="G2527" s="6">
        <v>43559.0</v>
      </c>
      <c r="H2527" s="4" t="s">
        <v>5943</v>
      </c>
      <c r="I2527" s="6">
        <v>43500.0</v>
      </c>
      <c r="J2527" s="4" t="s">
        <v>29</v>
      </c>
      <c r="K2527" s="6"/>
      <c r="L2527" s="4" t="s">
        <v>19</v>
      </c>
    </row>
    <row r="2528" ht="15.75" customHeight="1">
      <c r="A2528" s="4" t="s">
        <v>5944</v>
      </c>
      <c r="B2528" s="6">
        <v>43559.0</v>
      </c>
      <c r="C2528" s="4" t="s">
        <v>903</v>
      </c>
      <c r="D2528" s="4" t="s">
        <v>15</v>
      </c>
      <c r="E2528" s="4" t="s">
        <v>904</v>
      </c>
      <c r="F2528" s="6">
        <v>43559.0</v>
      </c>
      <c r="G2528" s="6">
        <v>43559.0</v>
      </c>
      <c r="H2528" s="4" t="s">
        <v>5945</v>
      </c>
      <c r="I2528" s="6">
        <v>43536.0</v>
      </c>
      <c r="J2528" s="4" t="s">
        <v>29</v>
      </c>
      <c r="K2528" s="6"/>
      <c r="L2528" s="4" t="s">
        <v>19</v>
      </c>
    </row>
    <row r="2529" ht="15.75" customHeight="1">
      <c r="A2529" s="4" t="s">
        <v>5946</v>
      </c>
      <c r="B2529" s="6">
        <v>43559.0</v>
      </c>
      <c r="C2529" s="4" t="s">
        <v>903</v>
      </c>
      <c r="D2529" s="4" t="s">
        <v>15</v>
      </c>
      <c r="E2529" s="4" t="s">
        <v>904</v>
      </c>
      <c r="F2529" s="6">
        <v>43559.0</v>
      </c>
      <c r="G2529" s="6">
        <v>43559.0</v>
      </c>
      <c r="H2529" s="4" t="s">
        <v>5947</v>
      </c>
      <c r="I2529" s="6">
        <v>43425.0</v>
      </c>
      <c r="J2529" s="4" t="s">
        <v>29</v>
      </c>
      <c r="K2529" s="6"/>
      <c r="L2529" s="4" t="s">
        <v>19</v>
      </c>
    </row>
    <row r="2530" ht="15.75" customHeight="1">
      <c r="A2530" s="4" t="s">
        <v>5948</v>
      </c>
      <c r="B2530" s="6">
        <v>43559.0</v>
      </c>
      <c r="C2530" s="4" t="s">
        <v>5932</v>
      </c>
      <c r="D2530" s="4" t="s">
        <v>15</v>
      </c>
      <c r="E2530" s="4" t="s">
        <v>5933</v>
      </c>
      <c r="F2530" s="6">
        <v>43559.0</v>
      </c>
      <c r="G2530" s="6">
        <v>43559.0</v>
      </c>
      <c r="H2530" s="4" t="s">
        <v>5949</v>
      </c>
      <c r="I2530" s="6">
        <v>43334.0</v>
      </c>
      <c r="J2530" s="4" t="s">
        <v>29</v>
      </c>
      <c r="K2530" s="6"/>
      <c r="L2530" s="4" t="s">
        <v>19</v>
      </c>
    </row>
    <row r="2531" ht="15.75" customHeight="1">
      <c r="A2531" s="4" t="s">
        <v>5950</v>
      </c>
      <c r="B2531" s="6">
        <v>43559.0</v>
      </c>
      <c r="C2531" s="4" t="s">
        <v>5932</v>
      </c>
      <c r="D2531" s="4" t="s">
        <v>15</v>
      </c>
      <c r="E2531" s="4" t="s">
        <v>5933</v>
      </c>
      <c r="F2531" s="6">
        <v>43559.0</v>
      </c>
      <c r="G2531" s="6">
        <v>43559.0</v>
      </c>
      <c r="H2531" s="4" t="s">
        <v>5951</v>
      </c>
      <c r="I2531" s="6">
        <v>43447.0</v>
      </c>
      <c r="J2531" s="4" t="s">
        <v>29</v>
      </c>
      <c r="K2531" s="6"/>
      <c r="L2531" s="4" t="s">
        <v>19</v>
      </c>
    </row>
    <row r="2532" ht="15.75" customHeight="1">
      <c r="A2532" s="4" t="s">
        <v>5952</v>
      </c>
      <c r="B2532" s="6">
        <v>43559.0</v>
      </c>
      <c r="C2532" s="4" t="s">
        <v>5932</v>
      </c>
      <c r="D2532" s="4" t="s">
        <v>15</v>
      </c>
      <c r="E2532" s="4" t="s">
        <v>5933</v>
      </c>
      <c r="F2532" s="6">
        <v>43559.0</v>
      </c>
      <c r="G2532" s="6">
        <v>43559.0</v>
      </c>
      <c r="H2532" s="4" t="s">
        <v>5953</v>
      </c>
      <c r="I2532" s="6">
        <v>43509.0</v>
      </c>
      <c r="J2532" s="4" t="s">
        <v>29</v>
      </c>
      <c r="K2532" s="6"/>
      <c r="L2532" s="4" t="s">
        <v>19</v>
      </c>
    </row>
    <row r="2533" ht="15.75" customHeight="1">
      <c r="A2533" s="4" t="s">
        <v>5954</v>
      </c>
      <c r="B2533" s="6">
        <v>43559.0</v>
      </c>
      <c r="C2533" s="4" t="s">
        <v>5932</v>
      </c>
      <c r="D2533" s="4" t="s">
        <v>15</v>
      </c>
      <c r="E2533" s="4" t="s">
        <v>5933</v>
      </c>
      <c r="F2533" s="6">
        <v>43559.0</v>
      </c>
      <c r="G2533" s="6">
        <v>43559.0</v>
      </c>
      <c r="H2533" s="4" t="s">
        <v>5955</v>
      </c>
      <c r="I2533" s="6">
        <v>43503.0</v>
      </c>
      <c r="J2533" s="4" t="s">
        <v>29</v>
      </c>
      <c r="K2533" s="6"/>
      <c r="L2533" s="4" t="s">
        <v>19</v>
      </c>
    </row>
    <row r="2534" ht="15.75" customHeight="1">
      <c r="A2534" s="4" t="s">
        <v>5956</v>
      </c>
      <c r="B2534" s="6">
        <v>43559.0</v>
      </c>
      <c r="C2534" s="4" t="s">
        <v>5932</v>
      </c>
      <c r="D2534" s="4" t="s">
        <v>15</v>
      </c>
      <c r="E2534" s="4" t="s">
        <v>5933</v>
      </c>
      <c r="F2534" s="6">
        <v>43559.0</v>
      </c>
      <c r="G2534" s="6">
        <v>43559.0</v>
      </c>
      <c r="H2534" s="4" t="s">
        <v>5957</v>
      </c>
      <c r="I2534" s="6">
        <v>43361.0</v>
      </c>
      <c r="J2534" s="4" t="s">
        <v>29</v>
      </c>
      <c r="K2534" s="6"/>
      <c r="L2534" s="4" t="s">
        <v>19</v>
      </c>
    </row>
    <row r="2535" ht="15.75" customHeight="1">
      <c r="A2535" s="4" t="s">
        <v>5958</v>
      </c>
      <c r="B2535" s="6">
        <v>43559.0</v>
      </c>
      <c r="C2535" s="4" t="s">
        <v>5959</v>
      </c>
      <c r="D2535" s="4" t="s">
        <v>15</v>
      </c>
      <c r="E2535" s="4" t="s">
        <v>5960</v>
      </c>
      <c r="F2535" s="6">
        <v>43559.0</v>
      </c>
      <c r="G2535" s="6">
        <v>43559.0</v>
      </c>
      <c r="H2535" s="4" t="s">
        <v>5961</v>
      </c>
      <c r="I2535" s="6">
        <v>43377.0</v>
      </c>
      <c r="J2535" s="4" t="s">
        <v>29</v>
      </c>
      <c r="K2535" s="6"/>
      <c r="L2535" s="4" t="s">
        <v>19</v>
      </c>
    </row>
    <row r="2536" ht="15.75" customHeight="1">
      <c r="A2536" s="4" t="s">
        <v>5962</v>
      </c>
      <c r="B2536" s="6">
        <v>43559.0</v>
      </c>
      <c r="C2536" s="4" t="s">
        <v>5959</v>
      </c>
      <c r="D2536" s="4" t="s">
        <v>15</v>
      </c>
      <c r="E2536" s="4" t="s">
        <v>5960</v>
      </c>
      <c r="F2536" s="6">
        <v>43559.0</v>
      </c>
      <c r="G2536" s="6">
        <v>43559.0</v>
      </c>
      <c r="H2536" s="4" t="s">
        <v>5963</v>
      </c>
      <c r="I2536" s="6">
        <v>43526.0</v>
      </c>
      <c r="J2536" s="4" t="s">
        <v>29</v>
      </c>
      <c r="K2536" s="6"/>
      <c r="L2536" s="4" t="s">
        <v>19</v>
      </c>
    </row>
    <row r="2537" ht="15.75" customHeight="1">
      <c r="A2537" s="4" t="s">
        <v>5964</v>
      </c>
      <c r="B2537" s="6">
        <v>43559.0</v>
      </c>
      <c r="C2537" s="4" t="s">
        <v>5959</v>
      </c>
      <c r="D2537" s="4" t="s">
        <v>15</v>
      </c>
      <c r="E2537" s="4" t="s">
        <v>5960</v>
      </c>
      <c r="F2537" s="6">
        <v>43559.0</v>
      </c>
      <c r="G2537" s="6">
        <v>43559.0</v>
      </c>
      <c r="H2537" s="4" t="s">
        <v>5965</v>
      </c>
      <c r="I2537" s="6">
        <v>43377.0</v>
      </c>
      <c r="J2537" s="4" t="s">
        <v>29</v>
      </c>
      <c r="K2537" s="6"/>
      <c r="L2537" s="4" t="s">
        <v>19</v>
      </c>
    </row>
    <row r="2538" ht="15.75" customHeight="1">
      <c r="A2538" s="4" t="s">
        <v>5966</v>
      </c>
      <c r="B2538" s="6">
        <v>43559.0</v>
      </c>
      <c r="C2538" s="4" t="s">
        <v>5959</v>
      </c>
      <c r="D2538" s="4" t="s">
        <v>15</v>
      </c>
      <c r="E2538" s="4" t="s">
        <v>5960</v>
      </c>
      <c r="F2538" s="6">
        <v>43559.0</v>
      </c>
      <c r="G2538" s="6">
        <v>43559.0</v>
      </c>
      <c r="H2538" s="4" t="s">
        <v>5967</v>
      </c>
      <c r="I2538" s="6">
        <v>43441.0</v>
      </c>
      <c r="J2538" s="4" t="s">
        <v>29</v>
      </c>
      <c r="K2538" s="6"/>
      <c r="L2538" s="4" t="s">
        <v>19</v>
      </c>
    </row>
    <row r="2539" ht="15.75" customHeight="1">
      <c r="A2539" s="4" t="s">
        <v>5968</v>
      </c>
      <c r="B2539" s="6">
        <v>43556.0</v>
      </c>
      <c r="C2539" s="4" t="s">
        <v>5969</v>
      </c>
      <c r="D2539" s="4" t="s">
        <v>15</v>
      </c>
      <c r="E2539" s="4" t="s">
        <v>5970</v>
      </c>
      <c r="F2539" s="6">
        <v>43556.0</v>
      </c>
      <c r="G2539" s="6">
        <v>43556.0</v>
      </c>
      <c r="H2539" s="4" t="s">
        <v>5971</v>
      </c>
      <c r="I2539" s="6">
        <v>43517.0</v>
      </c>
      <c r="J2539" s="4" t="s">
        <v>29</v>
      </c>
      <c r="K2539" s="6"/>
      <c r="L2539" s="4" t="s">
        <v>19</v>
      </c>
    </row>
    <row r="2540" ht="15.75" customHeight="1">
      <c r="A2540" s="4" t="s">
        <v>5972</v>
      </c>
      <c r="B2540" s="6">
        <v>43556.0</v>
      </c>
      <c r="C2540" s="4" t="s">
        <v>5969</v>
      </c>
      <c r="D2540" s="4" t="s">
        <v>15</v>
      </c>
      <c r="E2540" s="4" t="s">
        <v>5970</v>
      </c>
      <c r="F2540" s="6">
        <v>43556.0</v>
      </c>
      <c r="G2540" s="6">
        <v>43556.0</v>
      </c>
      <c r="H2540" s="4" t="s">
        <v>5973</v>
      </c>
      <c r="I2540" s="6">
        <v>43364.0</v>
      </c>
      <c r="J2540" s="4" t="s">
        <v>29</v>
      </c>
      <c r="K2540" s="6"/>
      <c r="L2540" s="4" t="s">
        <v>19</v>
      </c>
    </row>
    <row r="2541" ht="15.75" customHeight="1">
      <c r="A2541" s="4" t="s">
        <v>5974</v>
      </c>
      <c r="B2541" s="6">
        <v>43556.0</v>
      </c>
      <c r="C2541" s="4" t="s">
        <v>5969</v>
      </c>
      <c r="D2541" s="4" t="s">
        <v>15</v>
      </c>
      <c r="E2541" s="4" t="s">
        <v>5970</v>
      </c>
      <c r="F2541" s="6">
        <v>43556.0</v>
      </c>
      <c r="G2541" s="6">
        <v>43556.0</v>
      </c>
      <c r="H2541" s="4" t="s">
        <v>5975</v>
      </c>
      <c r="I2541" s="6">
        <v>43518.0</v>
      </c>
      <c r="J2541" s="4" t="s">
        <v>29</v>
      </c>
      <c r="K2541" s="6"/>
      <c r="L2541" s="4" t="s">
        <v>19</v>
      </c>
    </row>
    <row r="2542" ht="15.75" customHeight="1">
      <c r="A2542" s="4" t="s">
        <v>5976</v>
      </c>
      <c r="B2542" s="6">
        <v>43556.0</v>
      </c>
      <c r="C2542" s="4" t="s">
        <v>5969</v>
      </c>
      <c r="D2542" s="4" t="s">
        <v>15</v>
      </c>
      <c r="E2542" s="4" t="s">
        <v>5970</v>
      </c>
      <c r="F2542" s="6">
        <v>43556.0</v>
      </c>
      <c r="G2542" s="6">
        <v>43556.0</v>
      </c>
      <c r="H2542" s="4" t="s">
        <v>5977</v>
      </c>
      <c r="I2542" s="6">
        <v>43502.0</v>
      </c>
      <c r="J2542" s="4" t="s">
        <v>29</v>
      </c>
      <c r="K2542" s="6"/>
      <c r="L2542" s="4" t="s">
        <v>19</v>
      </c>
    </row>
    <row r="2543" ht="15.75" customHeight="1">
      <c r="A2543" s="4" t="s">
        <v>5978</v>
      </c>
      <c r="B2543" s="6">
        <v>43556.0</v>
      </c>
      <c r="C2543" s="4" t="s">
        <v>5969</v>
      </c>
      <c r="D2543" s="4" t="s">
        <v>15</v>
      </c>
      <c r="E2543" s="4" t="s">
        <v>5970</v>
      </c>
      <c r="F2543" s="6">
        <v>43556.0</v>
      </c>
      <c r="G2543" s="6">
        <v>43556.0</v>
      </c>
      <c r="H2543" s="4" t="s">
        <v>5979</v>
      </c>
      <c r="I2543" s="6">
        <v>43438.0</v>
      </c>
      <c r="J2543" s="4" t="s">
        <v>29</v>
      </c>
      <c r="K2543" s="6"/>
      <c r="L2543" s="4" t="s">
        <v>19</v>
      </c>
    </row>
    <row r="2544" ht="15.75" customHeight="1">
      <c r="A2544" s="4" t="s">
        <v>5980</v>
      </c>
      <c r="B2544" s="6">
        <v>43556.0</v>
      </c>
      <c r="C2544" s="4" t="s">
        <v>5969</v>
      </c>
      <c r="D2544" s="4" t="s">
        <v>15</v>
      </c>
      <c r="E2544" s="4" t="s">
        <v>5970</v>
      </c>
      <c r="F2544" s="6">
        <v>43556.0</v>
      </c>
      <c r="G2544" s="6">
        <v>43556.0</v>
      </c>
      <c r="H2544" s="4" t="s">
        <v>5981</v>
      </c>
      <c r="I2544" s="6">
        <v>43376.0</v>
      </c>
      <c r="J2544" s="4" t="s">
        <v>106</v>
      </c>
      <c r="K2544" s="6">
        <v>43842.0</v>
      </c>
      <c r="L2544" s="4" t="s">
        <v>19</v>
      </c>
    </row>
    <row r="2545" ht="15.75" customHeight="1">
      <c r="A2545" s="4" t="s">
        <v>5982</v>
      </c>
      <c r="B2545" s="6">
        <v>43556.0</v>
      </c>
      <c r="C2545" s="4" t="s">
        <v>5983</v>
      </c>
      <c r="D2545" s="4" t="s">
        <v>15</v>
      </c>
      <c r="E2545" s="4" t="s">
        <v>5984</v>
      </c>
      <c r="F2545" s="6">
        <v>43556.0</v>
      </c>
      <c r="G2545" s="6">
        <v>43556.0</v>
      </c>
      <c r="H2545" s="4" t="s">
        <v>5985</v>
      </c>
      <c r="I2545" s="6">
        <v>43410.0</v>
      </c>
      <c r="J2545" s="4" t="s">
        <v>29</v>
      </c>
      <c r="K2545" s="6"/>
      <c r="L2545" s="4" t="s">
        <v>19</v>
      </c>
    </row>
    <row r="2546" ht="15.75" customHeight="1">
      <c r="A2546" s="4" t="s">
        <v>5986</v>
      </c>
      <c r="B2546" s="6">
        <v>43556.0</v>
      </c>
      <c r="C2546" s="4" t="s">
        <v>5983</v>
      </c>
      <c r="D2546" s="4" t="s">
        <v>15</v>
      </c>
      <c r="E2546" s="4" t="s">
        <v>5984</v>
      </c>
      <c r="F2546" s="6">
        <v>43556.0</v>
      </c>
      <c r="G2546" s="6">
        <v>43556.0</v>
      </c>
      <c r="H2546" s="4" t="s">
        <v>5987</v>
      </c>
      <c r="I2546" s="6">
        <v>43411.0</v>
      </c>
      <c r="J2546" s="4" t="s">
        <v>106</v>
      </c>
      <c r="K2546" s="6">
        <v>49650.0</v>
      </c>
      <c r="L2546" s="4" t="s">
        <v>19</v>
      </c>
    </row>
    <row r="2547" ht="15.75" customHeight="1">
      <c r="A2547" s="4" t="s">
        <v>5988</v>
      </c>
      <c r="B2547" s="6">
        <v>43556.0</v>
      </c>
      <c r="C2547" s="4" t="s">
        <v>5969</v>
      </c>
      <c r="D2547" s="4" t="s">
        <v>15</v>
      </c>
      <c r="E2547" s="4" t="s">
        <v>5970</v>
      </c>
      <c r="F2547" s="6">
        <v>43556.0</v>
      </c>
      <c r="G2547" s="6">
        <v>43556.0</v>
      </c>
      <c r="H2547" s="4" t="s">
        <v>5989</v>
      </c>
      <c r="I2547" s="6">
        <v>43377.0</v>
      </c>
      <c r="J2547" s="4" t="s">
        <v>29</v>
      </c>
      <c r="K2547" s="6"/>
      <c r="L2547" s="4" t="s">
        <v>19</v>
      </c>
    </row>
    <row r="2548" ht="15.75" customHeight="1">
      <c r="A2548" s="4" t="s">
        <v>5990</v>
      </c>
      <c r="B2548" s="6">
        <v>43556.0</v>
      </c>
      <c r="C2548" s="4" t="s">
        <v>5969</v>
      </c>
      <c r="D2548" s="4" t="s">
        <v>15</v>
      </c>
      <c r="E2548" s="4" t="s">
        <v>5970</v>
      </c>
      <c r="F2548" s="6">
        <v>43556.0</v>
      </c>
      <c r="G2548" s="6">
        <v>43556.0</v>
      </c>
      <c r="H2548" s="4" t="s">
        <v>5991</v>
      </c>
      <c r="I2548" s="6">
        <v>43518.0</v>
      </c>
      <c r="J2548" s="4" t="s">
        <v>29</v>
      </c>
      <c r="K2548" s="6"/>
      <c r="L2548" s="4" t="s">
        <v>19</v>
      </c>
    </row>
    <row r="2549" ht="15.75" customHeight="1">
      <c r="A2549" s="4" t="s">
        <v>5992</v>
      </c>
      <c r="B2549" s="6">
        <v>43556.0</v>
      </c>
      <c r="C2549" s="4" t="s">
        <v>5969</v>
      </c>
      <c r="D2549" s="4" t="s">
        <v>15</v>
      </c>
      <c r="E2549" s="4" t="s">
        <v>5970</v>
      </c>
      <c r="F2549" s="6">
        <v>43556.0</v>
      </c>
      <c r="G2549" s="6">
        <v>43556.0</v>
      </c>
      <c r="H2549" s="4" t="s">
        <v>5993</v>
      </c>
      <c r="I2549" s="6">
        <v>43495.0</v>
      </c>
      <c r="J2549" s="4" t="s">
        <v>106</v>
      </c>
      <c r="K2549" s="6">
        <v>43862.0</v>
      </c>
      <c r="L2549" s="4" t="s">
        <v>19</v>
      </c>
    </row>
    <row r="2550" ht="15.75" customHeight="1">
      <c r="A2550" s="4" t="s">
        <v>5994</v>
      </c>
      <c r="B2550" s="6">
        <v>43556.0</v>
      </c>
      <c r="C2550" s="4" t="s">
        <v>5969</v>
      </c>
      <c r="D2550" s="4" t="s">
        <v>15</v>
      </c>
      <c r="E2550" s="4" t="s">
        <v>5970</v>
      </c>
      <c r="F2550" s="6">
        <v>43556.0</v>
      </c>
      <c r="G2550" s="6">
        <v>43556.0</v>
      </c>
      <c r="H2550" s="4" t="s">
        <v>5995</v>
      </c>
      <c r="I2550" s="6">
        <v>43385.0</v>
      </c>
      <c r="J2550" s="4" t="s">
        <v>29</v>
      </c>
      <c r="K2550" s="6"/>
      <c r="L2550" s="4" t="s">
        <v>19</v>
      </c>
    </row>
    <row r="2551" ht="15.75" customHeight="1">
      <c r="A2551" s="4" t="s">
        <v>5996</v>
      </c>
      <c r="B2551" s="6">
        <v>43556.0</v>
      </c>
      <c r="C2551" s="4" t="s">
        <v>5969</v>
      </c>
      <c r="D2551" s="4" t="s">
        <v>15</v>
      </c>
      <c r="E2551" s="4" t="s">
        <v>5970</v>
      </c>
      <c r="F2551" s="6">
        <v>43556.0</v>
      </c>
      <c r="G2551" s="6">
        <v>43556.0</v>
      </c>
      <c r="H2551" s="4" t="s">
        <v>5997</v>
      </c>
      <c r="I2551" s="6">
        <v>43376.0</v>
      </c>
      <c r="J2551" s="4" t="s">
        <v>29</v>
      </c>
      <c r="K2551" s="6"/>
      <c r="L2551" s="4" t="s">
        <v>19</v>
      </c>
    </row>
    <row r="2552" ht="15.75" customHeight="1">
      <c r="A2552" s="4" t="s">
        <v>5998</v>
      </c>
      <c r="B2552" s="6">
        <v>43556.0</v>
      </c>
      <c r="C2552" s="4" t="s">
        <v>5969</v>
      </c>
      <c r="D2552" s="4" t="s">
        <v>15</v>
      </c>
      <c r="E2552" s="4" t="s">
        <v>5970</v>
      </c>
      <c r="F2552" s="6">
        <v>43556.0</v>
      </c>
      <c r="G2552" s="6">
        <v>43556.0</v>
      </c>
      <c r="H2552" s="4" t="s">
        <v>5999</v>
      </c>
      <c r="I2552" s="6">
        <v>43523.0</v>
      </c>
      <c r="J2552" s="4" t="s">
        <v>106</v>
      </c>
      <c r="K2552" s="6">
        <v>43889.0</v>
      </c>
      <c r="L2552" s="4" t="s">
        <v>19</v>
      </c>
    </row>
    <row r="2553" ht="15.75" customHeight="1">
      <c r="A2553" s="4" t="s">
        <v>6000</v>
      </c>
      <c r="B2553" s="6">
        <v>43556.0</v>
      </c>
      <c r="C2553" s="4" t="s">
        <v>5969</v>
      </c>
      <c r="D2553" s="4" t="s">
        <v>15</v>
      </c>
      <c r="E2553" s="4" t="s">
        <v>5970</v>
      </c>
      <c r="F2553" s="6">
        <v>43556.0</v>
      </c>
      <c r="G2553" s="6">
        <v>43556.0</v>
      </c>
      <c r="H2553" s="4" t="s">
        <v>6001</v>
      </c>
      <c r="I2553" s="6">
        <v>43363.0</v>
      </c>
      <c r="J2553" s="4" t="s">
        <v>29</v>
      </c>
      <c r="K2553" s="6"/>
      <c r="L2553" s="4" t="s">
        <v>19</v>
      </c>
    </row>
    <row r="2554" ht="15.75" customHeight="1">
      <c r="A2554" s="4" t="s">
        <v>6002</v>
      </c>
      <c r="B2554" s="6">
        <v>43556.0</v>
      </c>
      <c r="C2554" s="4" t="s">
        <v>5969</v>
      </c>
      <c r="D2554" s="4" t="s">
        <v>15</v>
      </c>
      <c r="E2554" s="4" t="s">
        <v>5970</v>
      </c>
      <c r="F2554" s="6">
        <v>43556.0</v>
      </c>
      <c r="G2554" s="6">
        <v>43556.0</v>
      </c>
      <c r="H2554" s="4" t="s">
        <v>6003</v>
      </c>
      <c r="I2554" s="6">
        <v>43363.0</v>
      </c>
      <c r="J2554" s="4" t="s">
        <v>29</v>
      </c>
      <c r="K2554" s="6"/>
      <c r="L2554" s="4" t="s">
        <v>19</v>
      </c>
    </row>
    <row r="2555" ht="15.75" customHeight="1">
      <c r="A2555" s="4" t="s">
        <v>6004</v>
      </c>
      <c r="B2555" s="6">
        <v>43556.0</v>
      </c>
      <c r="C2555" s="4" t="s">
        <v>5969</v>
      </c>
      <c r="D2555" s="4" t="s">
        <v>15</v>
      </c>
      <c r="E2555" s="4" t="s">
        <v>5970</v>
      </c>
      <c r="F2555" s="6">
        <v>43556.0</v>
      </c>
      <c r="G2555" s="6">
        <v>43556.0</v>
      </c>
      <c r="H2555" s="4" t="s">
        <v>835</v>
      </c>
      <c r="I2555" s="6">
        <v>43378.0</v>
      </c>
      <c r="J2555" s="4" t="s">
        <v>29</v>
      </c>
      <c r="K2555" s="6"/>
      <c r="L2555" s="4" t="s">
        <v>19</v>
      </c>
    </row>
    <row r="2556" ht="15.75" customHeight="1">
      <c r="A2556" s="4" t="s">
        <v>6005</v>
      </c>
      <c r="B2556" s="6">
        <v>43552.0</v>
      </c>
      <c r="C2556" s="4" t="s">
        <v>774</v>
      </c>
      <c r="D2556" s="4" t="s">
        <v>15</v>
      </c>
      <c r="E2556" s="4" t="s">
        <v>775</v>
      </c>
      <c r="F2556" s="6">
        <v>43552.0</v>
      </c>
      <c r="G2556" s="6">
        <v>43552.0</v>
      </c>
      <c r="H2556" s="4" t="s">
        <v>6006</v>
      </c>
      <c r="I2556" s="6">
        <v>43378.0</v>
      </c>
      <c r="J2556" s="4" t="s">
        <v>29</v>
      </c>
      <c r="K2556" s="6"/>
      <c r="L2556" s="4" t="s">
        <v>19</v>
      </c>
    </row>
    <row r="2557" ht="15.75" customHeight="1">
      <c r="A2557" s="4" t="s">
        <v>6007</v>
      </c>
      <c r="B2557" s="6">
        <v>43552.0</v>
      </c>
      <c r="C2557" s="4" t="s">
        <v>774</v>
      </c>
      <c r="D2557" s="4" t="s">
        <v>15</v>
      </c>
      <c r="E2557" s="4" t="s">
        <v>775</v>
      </c>
      <c r="F2557" s="6">
        <v>43552.0</v>
      </c>
      <c r="G2557" s="6">
        <v>43552.0</v>
      </c>
      <c r="H2557" s="4" t="s">
        <v>6008</v>
      </c>
      <c r="I2557" s="6">
        <v>43402.0</v>
      </c>
      <c r="J2557" s="4" t="s">
        <v>29</v>
      </c>
      <c r="K2557" s="6"/>
      <c r="L2557" s="4" t="s">
        <v>19</v>
      </c>
    </row>
    <row r="2558" ht="15.75" customHeight="1">
      <c r="A2558" s="4" t="s">
        <v>6009</v>
      </c>
      <c r="B2558" s="6">
        <v>43552.0</v>
      </c>
      <c r="C2558" s="4" t="s">
        <v>774</v>
      </c>
      <c r="D2558" s="4" t="s">
        <v>15</v>
      </c>
      <c r="E2558" s="4" t="s">
        <v>775</v>
      </c>
      <c r="F2558" s="6">
        <v>43552.0</v>
      </c>
      <c r="G2558" s="6">
        <v>43552.0</v>
      </c>
      <c r="H2558" s="4" t="s">
        <v>6010</v>
      </c>
      <c r="I2558" s="6">
        <v>43378.0</v>
      </c>
      <c r="J2558" s="4" t="s">
        <v>29</v>
      </c>
      <c r="K2558" s="6"/>
      <c r="L2558" s="4" t="s">
        <v>19</v>
      </c>
    </row>
    <row r="2559" ht="15.75" customHeight="1">
      <c r="A2559" s="4" t="s">
        <v>6011</v>
      </c>
      <c r="B2559" s="6">
        <v>43552.0</v>
      </c>
      <c r="C2559" s="4" t="s">
        <v>774</v>
      </c>
      <c r="D2559" s="4" t="s">
        <v>15</v>
      </c>
      <c r="E2559" s="4" t="s">
        <v>775</v>
      </c>
      <c r="F2559" s="6">
        <v>43552.0</v>
      </c>
      <c r="G2559" s="6">
        <v>43552.0</v>
      </c>
      <c r="H2559" s="4" t="s">
        <v>6012</v>
      </c>
      <c r="I2559" s="6">
        <v>43506.0</v>
      </c>
      <c r="J2559" s="4" t="s">
        <v>29</v>
      </c>
      <c r="K2559" s="6"/>
      <c r="L2559" s="4" t="s">
        <v>19</v>
      </c>
    </row>
    <row r="2560" ht="15.75" customHeight="1">
      <c r="A2560" s="4" t="s">
        <v>6013</v>
      </c>
      <c r="B2560" s="6">
        <v>43552.0</v>
      </c>
      <c r="C2560" s="4" t="s">
        <v>774</v>
      </c>
      <c r="D2560" s="4" t="s">
        <v>15</v>
      </c>
      <c r="E2560" s="4" t="s">
        <v>775</v>
      </c>
      <c r="F2560" s="6">
        <v>43552.0</v>
      </c>
      <c r="G2560" s="6">
        <v>43552.0</v>
      </c>
      <c r="H2560" s="4" t="s">
        <v>6014</v>
      </c>
      <c r="I2560" s="6">
        <v>43538.0</v>
      </c>
      <c r="J2560" s="4" t="s">
        <v>106</v>
      </c>
      <c r="K2560" s="6">
        <v>45291.0</v>
      </c>
      <c r="L2560" s="4" t="s">
        <v>19</v>
      </c>
    </row>
    <row r="2561" ht="15.75" customHeight="1">
      <c r="A2561" s="4" t="s">
        <v>6015</v>
      </c>
      <c r="B2561" s="6">
        <v>43552.0</v>
      </c>
      <c r="C2561" s="4" t="s">
        <v>774</v>
      </c>
      <c r="D2561" s="4" t="s">
        <v>15</v>
      </c>
      <c r="E2561" s="4" t="s">
        <v>775</v>
      </c>
      <c r="F2561" s="6">
        <v>43552.0</v>
      </c>
      <c r="G2561" s="6">
        <v>43552.0</v>
      </c>
      <c r="H2561" s="4" t="s">
        <v>6016</v>
      </c>
      <c r="I2561" s="6">
        <v>43475.0</v>
      </c>
      <c r="J2561" s="4" t="s">
        <v>29</v>
      </c>
      <c r="K2561" s="6"/>
      <c r="L2561" s="4" t="s">
        <v>19</v>
      </c>
    </row>
    <row r="2562" ht="15.75" customHeight="1">
      <c r="A2562" s="4" t="s">
        <v>6017</v>
      </c>
      <c r="B2562" s="6">
        <v>43552.0</v>
      </c>
      <c r="C2562" s="4" t="s">
        <v>1016</v>
      </c>
      <c r="D2562" s="4" t="s">
        <v>15</v>
      </c>
      <c r="E2562" s="4" t="s">
        <v>1017</v>
      </c>
      <c r="F2562" s="6">
        <v>43552.0</v>
      </c>
      <c r="G2562" s="6">
        <v>43552.0</v>
      </c>
      <c r="H2562" s="4" t="s">
        <v>6018</v>
      </c>
      <c r="I2562" s="6">
        <v>43459.0</v>
      </c>
      <c r="J2562" s="4" t="s">
        <v>106</v>
      </c>
      <c r="K2562" s="6">
        <v>43830.0</v>
      </c>
      <c r="L2562" s="4" t="s">
        <v>19</v>
      </c>
    </row>
    <row r="2563" ht="15.75" customHeight="1">
      <c r="A2563" s="4" t="s">
        <v>6019</v>
      </c>
      <c r="B2563" s="6">
        <v>43552.0</v>
      </c>
      <c r="C2563" s="4" t="s">
        <v>1016</v>
      </c>
      <c r="D2563" s="4" t="s">
        <v>15</v>
      </c>
      <c r="E2563" s="4" t="s">
        <v>1017</v>
      </c>
      <c r="F2563" s="6">
        <v>43552.0</v>
      </c>
      <c r="G2563" s="6">
        <v>43552.0</v>
      </c>
      <c r="H2563" s="4" t="s">
        <v>6020</v>
      </c>
      <c r="I2563" s="6">
        <v>43447.0</v>
      </c>
      <c r="J2563" s="4" t="s">
        <v>29</v>
      </c>
      <c r="K2563" s="6"/>
      <c r="L2563" s="4" t="s">
        <v>19</v>
      </c>
    </row>
    <row r="2564" ht="15.75" customHeight="1">
      <c r="A2564" s="4" t="s">
        <v>6021</v>
      </c>
      <c r="B2564" s="6">
        <v>43552.0</v>
      </c>
      <c r="C2564" s="4" t="s">
        <v>774</v>
      </c>
      <c r="D2564" s="4" t="s">
        <v>15</v>
      </c>
      <c r="E2564" s="4" t="s">
        <v>775</v>
      </c>
      <c r="F2564" s="6">
        <v>43552.0</v>
      </c>
      <c r="G2564" s="6">
        <v>43552.0</v>
      </c>
      <c r="H2564" s="4" t="s">
        <v>6022</v>
      </c>
      <c r="I2564" s="6">
        <v>43410.0</v>
      </c>
      <c r="J2564" s="4" t="s">
        <v>29</v>
      </c>
      <c r="K2564" s="6"/>
      <c r="L2564" s="4" t="s">
        <v>19</v>
      </c>
    </row>
    <row r="2565" ht="15.75" customHeight="1">
      <c r="A2565" s="4" t="s">
        <v>6023</v>
      </c>
      <c r="B2565" s="6">
        <v>43552.0</v>
      </c>
      <c r="C2565" s="4" t="s">
        <v>1016</v>
      </c>
      <c r="D2565" s="4" t="s">
        <v>15</v>
      </c>
      <c r="E2565" s="4" t="s">
        <v>1017</v>
      </c>
      <c r="F2565" s="6">
        <v>43552.0</v>
      </c>
      <c r="G2565" s="6">
        <v>43552.0</v>
      </c>
      <c r="H2565" s="4" t="s">
        <v>6024</v>
      </c>
      <c r="I2565" s="6">
        <v>43357.0</v>
      </c>
      <c r="J2565" s="4" t="s">
        <v>29</v>
      </c>
      <c r="K2565" s="6"/>
      <c r="L2565" s="4" t="s">
        <v>19</v>
      </c>
    </row>
    <row r="2566" ht="15.75" customHeight="1">
      <c r="A2566" s="4" t="s">
        <v>6025</v>
      </c>
      <c r="B2566" s="6">
        <v>43552.0</v>
      </c>
      <c r="C2566" s="4" t="s">
        <v>1016</v>
      </c>
      <c r="D2566" s="4" t="s">
        <v>15</v>
      </c>
      <c r="E2566" s="4" t="s">
        <v>1017</v>
      </c>
      <c r="F2566" s="6">
        <v>43552.0</v>
      </c>
      <c r="G2566" s="6">
        <v>43552.0</v>
      </c>
      <c r="H2566" s="4" t="s">
        <v>6026</v>
      </c>
      <c r="I2566" s="6">
        <v>43348.0</v>
      </c>
      <c r="J2566" s="4" t="s">
        <v>106</v>
      </c>
      <c r="K2566" s="6">
        <v>43830.0</v>
      </c>
      <c r="L2566" s="4" t="s">
        <v>19</v>
      </c>
    </row>
    <row r="2567" ht="15.75" customHeight="1">
      <c r="A2567" s="4" t="s">
        <v>6027</v>
      </c>
      <c r="B2567" s="6">
        <v>43552.0</v>
      </c>
      <c r="C2567" s="4" t="s">
        <v>1016</v>
      </c>
      <c r="D2567" s="4" t="s">
        <v>15</v>
      </c>
      <c r="E2567" s="4" t="s">
        <v>1017</v>
      </c>
      <c r="F2567" s="6">
        <v>43552.0</v>
      </c>
      <c r="G2567" s="6">
        <v>43552.0</v>
      </c>
      <c r="H2567" s="4" t="s">
        <v>6028</v>
      </c>
      <c r="I2567" s="6">
        <v>43357.0</v>
      </c>
      <c r="J2567" s="4" t="s">
        <v>106</v>
      </c>
      <c r="K2567" s="6">
        <v>43830.0</v>
      </c>
      <c r="L2567" s="4" t="s">
        <v>19</v>
      </c>
    </row>
    <row r="2568" ht="15.75" customHeight="1">
      <c r="A2568" s="4" t="s">
        <v>6029</v>
      </c>
      <c r="B2568" s="6">
        <v>43552.0</v>
      </c>
      <c r="C2568" s="4" t="s">
        <v>1016</v>
      </c>
      <c r="D2568" s="4" t="s">
        <v>15</v>
      </c>
      <c r="E2568" s="4" t="s">
        <v>1017</v>
      </c>
      <c r="F2568" s="6">
        <v>43552.0</v>
      </c>
      <c r="G2568" s="6">
        <v>43552.0</v>
      </c>
      <c r="H2568" s="4" t="s">
        <v>6030</v>
      </c>
      <c r="I2568" s="6">
        <v>43383.0</v>
      </c>
      <c r="J2568" s="4" t="s">
        <v>29</v>
      </c>
      <c r="K2568" s="6"/>
      <c r="L2568" s="4" t="s">
        <v>19</v>
      </c>
    </row>
    <row r="2569" ht="15.75" customHeight="1">
      <c r="A2569" s="4" t="s">
        <v>6031</v>
      </c>
      <c r="B2569" s="6">
        <v>43552.0</v>
      </c>
      <c r="C2569" s="4" t="s">
        <v>1016</v>
      </c>
      <c r="D2569" s="4" t="s">
        <v>15</v>
      </c>
      <c r="E2569" s="4" t="s">
        <v>1017</v>
      </c>
      <c r="F2569" s="6">
        <v>43552.0</v>
      </c>
      <c r="G2569" s="6">
        <v>43552.0</v>
      </c>
      <c r="H2569" s="4" t="s">
        <v>6032</v>
      </c>
      <c r="I2569" s="6">
        <v>43383.0</v>
      </c>
      <c r="J2569" s="4" t="s">
        <v>106</v>
      </c>
      <c r="K2569" s="6">
        <v>43830.0</v>
      </c>
      <c r="L2569" s="4" t="s">
        <v>19</v>
      </c>
    </row>
    <row r="2570" ht="15.75" customHeight="1">
      <c r="A2570" s="4" t="s">
        <v>6033</v>
      </c>
      <c r="B2570" s="6">
        <v>43552.0</v>
      </c>
      <c r="C2570" s="4" t="s">
        <v>1016</v>
      </c>
      <c r="D2570" s="4" t="s">
        <v>15</v>
      </c>
      <c r="E2570" s="4" t="s">
        <v>1017</v>
      </c>
      <c r="F2570" s="6">
        <v>43552.0</v>
      </c>
      <c r="G2570" s="6">
        <v>43552.0</v>
      </c>
      <c r="H2570" s="4" t="s">
        <v>6034</v>
      </c>
      <c r="I2570" s="6">
        <v>43446.0</v>
      </c>
      <c r="J2570" s="4" t="s">
        <v>106</v>
      </c>
      <c r="K2570" s="6">
        <v>43830.0</v>
      </c>
      <c r="L2570" s="4" t="s">
        <v>19</v>
      </c>
    </row>
    <row r="2571" ht="15.75" customHeight="1">
      <c r="A2571" s="4" t="s">
        <v>6035</v>
      </c>
      <c r="B2571" s="6">
        <v>43552.0</v>
      </c>
      <c r="C2571" s="4" t="s">
        <v>1016</v>
      </c>
      <c r="D2571" s="4" t="s">
        <v>15</v>
      </c>
      <c r="E2571" s="4" t="s">
        <v>1017</v>
      </c>
      <c r="F2571" s="6">
        <v>43552.0</v>
      </c>
      <c r="G2571" s="6">
        <v>43552.0</v>
      </c>
      <c r="H2571" s="4" t="s">
        <v>6036</v>
      </c>
      <c r="I2571" s="6">
        <v>43452.0</v>
      </c>
      <c r="J2571" s="4" t="s">
        <v>106</v>
      </c>
      <c r="K2571" s="6">
        <v>43830.0</v>
      </c>
      <c r="L2571" s="4" t="s">
        <v>19</v>
      </c>
    </row>
    <row r="2572" ht="15.75" customHeight="1">
      <c r="A2572" s="4" t="s">
        <v>6037</v>
      </c>
      <c r="B2572" s="6">
        <v>43552.0</v>
      </c>
      <c r="C2572" s="4" t="s">
        <v>1016</v>
      </c>
      <c r="D2572" s="4" t="s">
        <v>15</v>
      </c>
      <c r="E2572" s="4" t="s">
        <v>1017</v>
      </c>
      <c r="F2572" s="6">
        <v>43552.0</v>
      </c>
      <c r="G2572" s="6">
        <v>43552.0</v>
      </c>
      <c r="H2572" s="4" t="s">
        <v>6038</v>
      </c>
      <c r="I2572" s="6">
        <v>43397.0</v>
      </c>
      <c r="J2572" s="4" t="s">
        <v>29</v>
      </c>
      <c r="K2572" s="6"/>
      <c r="L2572" s="4" t="s">
        <v>19</v>
      </c>
    </row>
    <row r="2573" ht="15.75" customHeight="1">
      <c r="A2573" s="4" t="s">
        <v>6039</v>
      </c>
      <c r="B2573" s="6">
        <v>43552.0</v>
      </c>
      <c r="C2573" s="4" t="s">
        <v>774</v>
      </c>
      <c r="D2573" s="4" t="s">
        <v>15</v>
      </c>
      <c r="E2573" s="4" t="s">
        <v>775</v>
      </c>
      <c r="F2573" s="6">
        <v>43552.0</v>
      </c>
      <c r="G2573" s="6">
        <v>43552.0</v>
      </c>
      <c r="H2573" s="4" t="s">
        <v>6040</v>
      </c>
      <c r="I2573" s="6">
        <v>43377.0</v>
      </c>
      <c r="J2573" s="4" t="s">
        <v>29</v>
      </c>
      <c r="K2573" s="6"/>
      <c r="L2573" s="4" t="s">
        <v>19</v>
      </c>
    </row>
    <row r="2574" ht="15.75" customHeight="1">
      <c r="A2574" s="4" t="s">
        <v>6041</v>
      </c>
      <c r="B2574" s="6">
        <v>43552.0</v>
      </c>
      <c r="C2574" s="4" t="s">
        <v>774</v>
      </c>
      <c r="D2574" s="4" t="s">
        <v>15</v>
      </c>
      <c r="E2574" s="4" t="s">
        <v>775</v>
      </c>
      <c r="F2574" s="6">
        <v>43552.0</v>
      </c>
      <c r="G2574" s="6">
        <v>43552.0</v>
      </c>
      <c r="H2574" s="4" t="s">
        <v>6042</v>
      </c>
      <c r="I2574" s="6">
        <v>43475.0</v>
      </c>
      <c r="J2574" s="4" t="s">
        <v>29</v>
      </c>
      <c r="K2574" s="6"/>
      <c r="L2574" s="4" t="s">
        <v>19</v>
      </c>
    </row>
    <row r="2575" ht="15.75" customHeight="1">
      <c r="A2575" s="4" t="s">
        <v>6043</v>
      </c>
      <c r="B2575" s="6">
        <v>43552.0</v>
      </c>
      <c r="C2575" s="4" t="s">
        <v>774</v>
      </c>
      <c r="D2575" s="4" t="s">
        <v>15</v>
      </c>
      <c r="E2575" s="4" t="s">
        <v>775</v>
      </c>
      <c r="F2575" s="6">
        <v>43552.0</v>
      </c>
      <c r="G2575" s="6">
        <v>43552.0</v>
      </c>
      <c r="H2575" s="4" t="s">
        <v>6044</v>
      </c>
      <c r="I2575" s="6">
        <v>43542.0</v>
      </c>
      <c r="J2575" s="4" t="s">
        <v>106</v>
      </c>
      <c r="K2575" s="6">
        <v>45291.0</v>
      </c>
      <c r="L2575" s="4" t="s">
        <v>19</v>
      </c>
    </row>
    <row r="2576" ht="15.75" customHeight="1">
      <c r="A2576" s="4" t="s">
        <v>6045</v>
      </c>
      <c r="B2576" s="6">
        <v>43552.0</v>
      </c>
      <c r="C2576" s="4" t="s">
        <v>774</v>
      </c>
      <c r="D2576" s="4" t="s">
        <v>15</v>
      </c>
      <c r="E2576" s="4" t="s">
        <v>775</v>
      </c>
      <c r="F2576" s="6">
        <v>43552.0</v>
      </c>
      <c r="G2576" s="6">
        <v>43552.0</v>
      </c>
      <c r="H2576" s="4" t="s">
        <v>6016</v>
      </c>
      <c r="I2576" s="6">
        <v>43475.0</v>
      </c>
      <c r="J2576" s="4" t="s">
        <v>29</v>
      </c>
      <c r="K2576" s="6"/>
      <c r="L2576" s="4" t="s">
        <v>19</v>
      </c>
    </row>
    <row r="2577" ht="15.75" customHeight="1">
      <c r="A2577" s="4" t="s">
        <v>6046</v>
      </c>
      <c r="B2577" s="6">
        <v>43552.0</v>
      </c>
      <c r="C2577" s="4" t="s">
        <v>774</v>
      </c>
      <c r="D2577" s="4" t="s">
        <v>15</v>
      </c>
      <c r="E2577" s="4" t="s">
        <v>775</v>
      </c>
      <c r="F2577" s="6">
        <v>43552.0</v>
      </c>
      <c r="G2577" s="6">
        <v>43552.0</v>
      </c>
      <c r="H2577" s="4" t="s">
        <v>6047</v>
      </c>
      <c r="I2577" s="6">
        <v>43499.0</v>
      </c>
      <c r="J2577" s="4" t="s">
        <v>29</v>
      </c>
      <c r="K2577" s="6"/>
      <c r="L2577" s="4" t="s">
        <v>19</v>
      </c>
    </row>
    <row r="2578" ht="15.75" customHeight="1">
      <c r="A2578" s="4" t="s">
        <v>6048</v>
      </c>
      <c r="B2578" s="6">
        <v>43552.0</v>
      </c>
      <c r="C2578" s="4" t="s">
        <v>774</v>
      </c>
      <c r="D2578" s="4" t="s">
        <v>15</v>
      </c>
      <c r="E2578" s="4" t="s">
        <v>775</v>
      </c>
      <c r="F2578" s="6">
        <v>43552.0</v>
      </c>
      <c r="G2578" s="6">
        <v>43552.0</v>
      </c>
      <c r="H2578" s="4" t="s">
        <v>6049</v>
      </c>
      <c r="I2578" s="6">
        <v>43447.0</v>
      </c>
      <c r="J2578" s="4" t="s">
        <v>29</v>
      </c>
      <c r="K2578" s="6"/>
      <c r="L2578" s="4" t="s">
        <v>19</v>
      </c>
    </row>
    <row r="2579" ht="15.75" customHeight="1">
      <c r="A2579" s="4" t="s">
        <v>6050</v>
      </c>
      <c r="B2579" s="6">
        <v>43552.0</v>
      </c>
      <c r="C2579" s="4" t="s">
        <v>774</v>
      </c>
      <c r="D2579" s="4" t="s">
        <v>15</v>
      </c>
      <c r="E2579" s="4" t="s">
        <v>775</v>
      </c>
      <c r="F2579" s="6">
        <v>43552.0</v>
      </c>
      <c r="G2579" s="6">
        <v>43552.0</v>
      </c>
      <c r="H2579" s="4" t="s">
        <v>6051</v>
      </c>
      <c r="I2579" s="6">
        <v>43376.0</v>
      </c>
      <c r="J2579" s="4" t="s">
        <v>29</v>
      </c>
      <c r="K2579" s="6"/>
      <c r="L2579" s="4" t="s">
        <v>19</v>
      </c>
    </row>
    <row r="2580" ht="15.75" customHeight="1">
      <c r="A2580" s="4" t="s">
        <v>6052</v>
      </c>
      <c r="B2580" s="6">
        <v>43552.0</v>
      </c>
      <c r="C2580" s="4" t="s">
        <v>774</v>
      </c>
      <c r="D2580" s="4" t="s">
        <v>15</v>
      </c>
      <c r="E2580" s="4" t="s">
        <v>775</v>
      </c>
      <c r="F2580" s="6">
        <v>43552.0</v>
      </c>
      <c r="G2580" s="6">
        <v>43552.0</v>
      </c>
      <c r="H2580" s="4" t="s">
        <v>6053</v>
      </c>
      <c r="I2580" s="6">
        <v>43483.0</v>
      </c>
      <c r="J2580" s="4" t="s">
        <v>29</v>
      </c>
      <c r="K2580" s="6"/>
      <c r="L2580" s="4" t="s">
        <v>19</v>
      </c>
    </row>
    <row r="2581" ht="15.75" customHeight="1">
      <c r="A2581" s="4" t="s">
        <v>6054</v>
      </c>
      <c r="B2581" s="6">
        <v>43265.0</v>
      </c>
      <c r="C2581" s="4" t="s">
        <v>322</v>
      </c>
      <c r="D2581" s="4" t="s">
        <v>15</v>
      </c>
      <c r="E2581" s="4" t="s">
        <v>323</v>
      </c>
      <c r="F2581" s="6">
        <v>43630.0</v>
      </c>
      <c r="G2581" s="6">
        <v>43265.0</v>
      </c>
      <c r="H2581" s="4" t="s">
        <v>6055</v>
      </c>
      <c r="I2581" s="6">
        <v>43517.0</v>
      </c>
      <c r="J2581" s="4" t="s">
        <v>29</v>
      </c>
      <c r="K2581" s="6"/>
      <c r="L2581" s="4" t="s">
        <v>19</v>
      </c>
    </row>
    <row r="2582" ht="15.75" customHeight="1">
      <c r="A2582" s="4" t="s">
        <v>6056</v>
      </c>
      <c r="B2582" s="6">
        <v>43265.0</v>
      </c>
      <c r="C2582" s="4" t="s">
        <v>2201</v>
      </c>
      <c r="D2582" s="4" t="s">
        <v>15</v>
      </c>
      <c r="E2582" s="4" t="s">
        <v>2202</v>
      </c>
      <c r="F2582" s="6">
        <v>43630.0</v>
      </c>
      <c r="G2582" s="6">
        <v>43265.0</v>
      </c>
      <c r="H2582" s="4" t="s">
        <v>6057</v>
      </c>
      <c r="I2582" s="6">
        <v>43508.0</v>
      </c>
      <c r="J2582" s="4" t="s">
        <v>29</v>
      </c>
      <c r="K2582" s="6"/>
      <c r="L2582" s="4" t="s">
        <v>19</v>
      </c>
    </row>
    <row r="2583" ht="15.75" customHeight="1">
      <c r="A2583" s="4" t="s">
        <v>6058</v>
      </c>
      <c r="B2583" s="6">
        <v>43265.0</v>
      </c>
      <c r="C2583" s="4" t="s">
        <v>2201</v>
      </c>
      <c r="D2583" s="4" t="s">
        <v>15</v>
      </c>
      <c r="E2583" s="4" t="s">
        <v>2202</v>
      </c>
      <c r="F2583" s="6">
        <v>43630.0</v>
      </c>
      <c r="G2583" s="6">
        <v>43265.0</v>
      </c>
      <c r="H2583" s="4" t="s">
        <v>6059</v>
      </c>
      <c r="I2583" s="6">
        <v>43507.0</v>
      </c>
      <c r="J2583" s="4" t="s">
        <v>29</v>
      </c>
      <c r="K2583" s="6"/>
      <c r="L2583" s="4" t="s">
        <v>19</v>
      </c>
    </row>
    <row r="2584" ht="15.75" customHeight="1">
      <c r="A2584" s="4" t="s">
        <v>6060</v>
      </c>
      <c r="B2584" s="6">
        <v>43265.0</v>
      </c>
      <c r="C2584" s="4" t="s">
        <v>6061</v>
      </c>
      <c r="D2584" s="4" t="s">
        <v>15</v>
      </c>
      <c r="E2584" s="4" t="s">
        <v>6062</v>
      </c>
      <c r="F2584" s="6">
        <v>43630.0</v>
      </c>
      <c r="G2584" s="6">
        <v>43265.0</v>
      </c>
      <c r="H2584" s="4" t="s">
        <v>6063</v>
      </c>
      <c r="I2584" s="6">
        <v>43418.0</v>
      </c>
      <c r="J2584" s="4" t="s">
        <v>29</v>
      </c>
      <c r="K2584" s="6"/>
      <c r="L2584" s="4" t="s">
        <v>19</v>
      </c>
    </row>
    <row r="2585" ht="15.75" customHeight="1">
      <c r="A2585" s="4" t="s">
        <v>6064</v>
      </c>
      <c r="B2585" s="6">
        <v>43265.0</v>
      </c>
      <c r="C2585" s="4" t="s">
        <v>6065</v>
      </c>
      <c r="D2585" s="4" t="s">
        <v>15</v>
      </c>
      <c r="E2585" s="4" t="s">
        <v>6066</v>
      </c>
      <c r="F2585" s="6">
        <v>43630.0</v>
      </c>
      <c r="G2585" s="6">
        <v>43265.0</v>
      </c>
      <c r="H2585" s="4" t="s">
        <v>6067</v>
      </c>
      <c r="I2585" s="6">
        <v>43537.0</v>
      </c>
      <c r="J2585" s="4" t="s">
        <v>29</v>
      </c>
      <c r="K2585" s="6"/>
      <c r="L2585" s="4" t="s">
        <v>19</v>
      </c>
    </row>
    <row r="2586" ht="15.75" customHeight="1">
      <c r="A2586" s="4" t="s">
        <v>6068</v>
      </c>
      <c r="B2586" s="6">
        <v>43265.0</v>
      </c>
      <c r="C2586" s="4" t="s">
        <v>6065</v>
      </c>
      <c r="D2586" s="4" t="s">
        <v>15</v>
      </c>
      <c r="E2586" s="4" t="s">
        <v>6066</v>
      </c>
      <c r="F2586" s="6">
        <v>43630.0</v>
      </c>
      <c r="G2586" s="6">
        <v>43265.0</v>
      </c>
      <c r="H2586" s="4" t="s">
        <v>6069</v>
      </c>
      <c r="I2586" s="6">
        <v>43549.0</v>
      </c>
      <c r="J2586" s="4" t="s">
        <v>29</v>
      </c>
      <c r="K2586" s="6"/>
      <c r="L2586" s="4" t="s">
        <v>19</v>
      </c>
    </row>
    <row r="2587" ht="15.75" customHeight="1">
      <c r="A2587" s="4" t="s">
        <v>6070</v>
      </c>
      <c r="B2587" s="6">
        <v>43265.0</v>
      </c>
      <c r="C2587" s="4" t="s">
        <v>3120</v>
      </c>
      <c r="D2587" s="4" t="s">
        <v>15</v>
      </c>
      <c r="E2587" s="4" t="s">
        <v>3121</v>
      </c>
      <c r="F2587" s="6">
        <v>43630.0</v>
      </c>
      <c r="G2587" s="6">
        <v>43265.0</v>
      </c>
      <c r="H2587" s="4" t="s">
        <v>6071</v>
      </c>
      <c r="I2587" s="6">
        <v>43525.0</v>
      </c>
      <c r="J2587" s="4" t="s">
        <v>106</v>
      </c>
      <c r="K2587" s="6">
        <v>47483.0</v>
      </c>
      <c r="L2587" s="4" t="s">
        <v>19</v>
      </c>
    </row>
    <row r="2588" ht="15.75" customHeight="1">
      <c r="A2588" s="4" t="s">
        <v>6072</v>
      </c>
      <c r="B2588" s="6">
        <v>43265.0</v>
      </c>
      <c r="C2588" s="4" t="s">
        <v>6073</v>
      </c>
      <c r="D2588" s="4" t="s">
        <v>15</v>
      </c>
      <c r="E2588" s="4" t="s">
        <v>6074</v>
      </c>
      <c r="F2588" s="6">
        <v>43630.0</v>
      </c>
      <c r="G2588" s="6">
        <v>43265.0</v>
      </c>
      <c r="H2588" s="4" t="s">
        <v>6075</v>
      </c>
      <c r="I2588" s="6">
        <v>43454.0</v>
      </c>
      <c r="J2588" s="4" t="s">
        <v>29</v>
      </c>
      <c r="K2588" s="6"/>
      <c r="L2588" s="4" t="s">
        <v>19</v>
      </c>
    </row>
    <row r="2589" ht="15.75" customHeight="1">
      <c r="A2589" s="4" t="s">
        <v>6076</v>
      </c>
      <c r="B2589" s="6">
        <v>43265.0</v>
      </c>
      <c r="C2589" s="4" t="s">
        <v>6073</v>
      </c>
      <c r="D2589" s="4" t="s">
        <v>15</v>
      </c>
      <c r="E2589" s="4" t="s">
        <v>6074</v>
      </c>
      <c r="F2589" s="6">
        <v>43630.0</v>
      </c>
      <c r="G2589" s="6">
        <v>43265.0</v>
      </c>
      <c r="H2589" s="4" t="s">
        <v>6077</v>
      </c>
      <c r="I2589" s="6">
        <v>43381.0</v>
      </c>
      <c r="J2589" s="4" t="s">
        <v>29</v>
      </c>
      <c r="K2589" s="6"/>
      <c r="L2589" s="4" t="s">
        <v>19</v>
      </c>
    </row>
    <row r="2590" ht="15.75" customHeight="1">
      <c r="A2590" s="4" t="s">
        <v>6078</v>
      </c>
      <c r="B2590" s="6">
        <v>43265.0</v>
      </c>
      <c r="C2590" s="4" t="s">
        <v>322</v>
      </c>
      <c r="D2590" s="4" t="s">
        <v>15</v>
      </c>
      <c r="E2590" s="4" t="s">
        <v>323</v>
      </c>
      <c r="F2590" s="6">
        <v>43630.0</v>
      </c>
      <c r="G2590" s="6">
        <v>43265.0</v>
      </c>
      <c r="H2590" s="4" t="s">
        <v>6079</v>
      </c>
      <c r="I2590" s="6">
        <v>43553.0</v>
      </c>
      <c r="J2590" s="4" t="s">
        <v>29</v>
      </c>
      <c r="K2590" s="6"/>
      <c r="L2590" s="4" t="s">
        <v>19</v>
      </c>
    </row>
    <row r="2591" ht="15.75" customHeight="1">
      <c r="A2591" s="4" t="s">
        <v>6080</v>
      </c>
      <c r="B2591" s="6">
        <v>43265.0</v>
      </c>
      <c r="C2591" s="4" t="s">
        <v>322</v>
      </c>
      <c r="D2591" s="4" t="s">
        <v>15</v>
      </c>
      <c r="E2591" s="4" t="s">
        <v>323</v>
      </c>
      <c r="F2591" s="6">
        <v>43630.0</v>
      </c>
      <c r="G2591" s="6">
        <v>43265.0</v>
      </c>
      <c r="H2591" s="4" t="s">
        <v>6081</v>
      </c>
      <c r="I2591" s="6">
        <v>43377.0</v>
      </c>
      <c r="J2591" s="4" t="s">
        <v>29</v>
      </c>
      <c r="K2591" s="6"/>
      <c r="L2591" s="4" t="s">
        <v>19</v>
      </c>
    </row>
    <row r="2592" ht="15.75" customHeight="1">
      <c r="A2592" s="4" t="s">
        <v>6082</v>
      </c>
      <c r="B2592" s="6">
        <v>43265.0</v>
      </c>
      <c r="C2592" s="4" t="s">
        <v>322</v>
      </c>
      <c r="D2592" s="4" t="s">
        <v>15</v>
      </c>
      <c r="E2592" s="4" t="s">
        <v>323</v>
      </c>
      <c r="F2592" s="6">
        <v>43630.0</v>
      </c>
      <c r="G2592" s="6">
        <v>43265.0</v>
      </c>
      <c r="H2592" s="4" t="s">
        <v>6083</v>
      </c>
      <c r="I2592" s="6">
        <v>43430.0</v>
      </c>
      <c r="J2592" s="4" t="s">
        <v>29</v>
      </c>
      <c r="K2592" s="6"/>
      <c r="L2592" s="4" t="s">
        <v>19</v>
      </c>
    </row>
    <row r="2593" ht="15.75" customHeight="1">
      <c r="A2593" s="4" t="s">
        <v>6084</v>
      </c>
      <c r="B2593" s="6">
        <v>43265.0</v>
      </c>
      <c r="C2593" s="4" t="s">
        <v>322</v>
      </c>
      <c r="D2593" s="4" t="s">
        <v>15</v>
      </c>
      <c r="E2593" s="4" t="s">
        <v>323</v>
      </c>
      <c r="F2593" s="6">
        <v>43630.0</v>
      </c>
      <c r="G2593" s="6">
        <v>43265.0</v>
      </c>
      <c r="H2593" s="4" t="s">
        <v>6085</v>
      </c>
      <c r="I2593" s="6">
        <v>43539.0</v>
      </c>
      <c r="J2593" s="4" t="s">
        <v>29</v>
      </c>
      <c r="K2593" s="6"/>
      <c r="L2593" s="4" t="s">
        <v>19</v>
      </c>
    </row>
    <row r="2594" ht="15.75" customHeight="1">
      <c r="A2594" s="4" t="s">
        <v>6086</v>
      </c>
      <c r="B2594" s="6">
        <v>43265.0</v>
      </c>
      <c r="C2594" s="4" t="s">
        <v>322</v>
      </c>
      <c r="D2594" s="4" t="s">
        <v>15</v>
      </c>
      <c r="E2594" s="4" t="s">
        <v>323</v>
      </c>
      <c r="F2594" s="6">
        <v>43630.0</v>
      </c>
      <c r="G2594" s="6">
        <v>43265.0</v>
      </c>
      <c r="H2594" s="4" t="s">
        <v>6087</v>
      </c>
      <c r="I2594" s="6">
        <v>43399.0</v>
      </c>
      <c r="J2594" s="4" t="s">
        <v>29</v>
      </c>
      <c r="K2594" s="6"/>
      <c r="L2594" s="4" t="s">
        <v>19</v>
      </c>
    </row>
    <row r="2595" ht="15.75" customHeight="1">
      <c r="A2595" s="4" t="s">
        <v>6088</v>
      </c>
      <c r="B2595" s="6">
        <v>43265.0</v>
      </c>
      <c r="C2595" s="4" t="s">
        <v>322</v>
      </c>
      <c r="D2595" s="4" t="s">
        <v>15</v>
      </c>
      <c r="E2595" s="4" t="s">
        <v>323</v>
      </c>
      <c r="F2595" s="6">
        <v>43630.0</v>
      </c>
      <c r="G2595" s="6">
        <v>43265.0</v>
      </c>
      <c r="H2595" s="4" t="s">
        <v>6089</v>
      </c>
      <c r="I2595" s="6">
        <v>43440.0</v>
      </c>
      <c r="J2595" s="4" t="s">
        <v>29</v>
      </c>
      <c r="K2595" s="6"/>
      <c r="L2595" s="4" t="s">
        <v>19</v>
      </c>
    </row>
    <row r="2596" ht="15.75" customHeight="1">
      <c r="A2596" s="4" t="s">
        <v>6090</v>
      </c>
      <c r="B2596" s="6">
        <v>43265.0</v>
      </c>
      <c r="C2596" s="4" t="s">
        <v>322</v>
      </c>
      <c r="D2596" s="4" t="s">
        <v>15</v>
      </c>
      <c r="E2596" s="4" t="s">
        <v>323</v>
      </c>
      <c r="F2596" s="6">
        <v>43630.0</v>
      </c>
      <c r="G2596" s="6">
        <v>43265.0</v>
      </c>
      <c r="H2596" s="4" t="s">
        <v>6091</v>
      </c>
      <c r="I2596" s="6">
        <v>43355.0</v>
      </c>
      <c r="J2596" s="4" t="s">
        <v>29</v>
      </c>
      <c r="K2596" s="6"/>
      <c r="L2596" s="4" t="s">
        <v>19</v>
      </c>
    </row>
    <row r="2597" ht="15.75" customHeight="1">
      <c r="A2597" s="4" t="s">
        <v>6092</v>
      </c>
      <c r="B2597" s="6">
        <v>43265.0</v>
      </c>
      <c r="C2597" s="4" t="s">
        <v>322</v>
      </c>
      <c r="D2597" s="4" t="s">
        <v>15</v>
      </c>
      <c r="E2597" s="4" t="s">
        <v>323</v>
      </c>
      <c r="F2597" s="6">
        <v>43630.0</v>
      </c>
      <c r="G2597" s="6">
        <v>43265.0</v>
      </c>
      <c r="H2597" s="4" t="s">
        <v>6093</v>
      </c>
      <c r="I2597" s="6">
        <v>43539.0</v>
      </c>
      <c r="J2597" s="4" t="s">
        <v>29</v>
      </c>
      <c r="K2597" s="6"/>
      <c r="L2597" s="4" t="s">
        <v>19</v>
      </c>
    </row>
    <row r="2598" ht="15.75" customHeight="1">
      <c r="A2598" s="4" t="s">
        <v>6094</v>
      </c>
      <c r="B2598" s="6">
        <v>43265.0</v>
      </c>
      <c r="C2598" s="4" t="s">
        <v>322</v>
      </c>
      <c r="D2598" s="4" t="s">
        <v>15</v>
      </c>
      <c r="E2598" s="4" t="s">
        <v>323</v>
      </c>
      <c r="F2598" s="6">
        <v>43630.0</v>
      </c>
      <c r="G2598" s="6">
        <v>43265.0</v>
      </c>
      <c r="H2598" s="4" t="s">
        <v>6095</v>
      </c>
      <c r="I2598" s="6">
        <v>43377.0</v>
      </c>
      <c r="J2598" s="4" t="s">
        <v>29</v>
      </c>
      <c r="K2598" s="6"/>
      <c r="L2598" s="4" t="s">
        <v>19</v>
      </c>
    </row>
    <row r="2599" ht="15.75" customHeight="1">
      <c r="A2599" s="4" t="s">
        <v>6096</v>
      </c>
      <c r="B2599" s="6">
        <v>43265.0</v>
      </c>
      <c r="C2599" s="4" t="s">
        <v>87</v>
      </c>
      <c r="D2599" s="4" t="s">
        <v>15</v>
      </c>
      <c r="E2599" s="4" t="s">
        <v>88</v>
      </c>
      <c r="F2599" s="6">
        <v>43630.0</v>
      </c>
      <c r="G2599" s="6">
        <v>43265.0</v>
      </c>
      <c r="H2599" s="4" t="s">
        <v>6097</v>
      </c>
      <c r="I2599" s="6">
        <v>43369.0</v>
      </c>
      <c r="J2599" s="4" t="s">
        <v>29</v>
      </c>
      <c r="K2599" s="6"/>
      <c r="L2599" s="4" t="s">
        <v>19</v>
      </c>
    </row>
    <row r="2600" ht="15.75" customHeight="1">
      <c r="A2600" s="4" t="s">
        <v>6098</v>
      </c>
      <c r="B2600" s="6">
        <v>43265.0</v>
      </c>
      <c r="C2600" s="4" t="s">
        <v>87</v>
      </c>
      <c r="D2600" s="4" t="s">
        <v>15</v>
      </c>
      <c r="E2600" s="4" t="s">
        <v>88</v>
      </c>
      <c r="F2600" s="6">
        <v>43630.0</v>
      </c>
      <c r="G2600" s="6">
        <v>43265.0</v>
      </c>
      <c r="H2600" s="4" t="s">
        <v>6099</v>
      </c>
      <c r="I2600" s="6">
        <v>43523.0</v>
      </c>
      <c r="J2600" s="4" t="s">
        <v>29</v>
      </c>
      <c r="K2600" s="6"/>
      <c r="L2600" s="4" t="s">
        <v>19</v>
      </c>
    </row>
    <row r="2601" ht="15.75" customHeight="1">
      <c r="A2601" s="4" t="s">
        <v>6100</v>
      </c>
      <c r="B2601" s="6">
        <v>43265.0</v>
      </c>
      <c r="C2601" s="4" t="s">
        <v>87</v>
      </c>
      <c r="D2601" s="4" t="s">
        <v>15</v>
      </c>
      <c r="E2601" s="4" t="s">
        <v>88</v>
      </c>
      <c r="F2601" s="6">
        <v>43630.0</v>
      </c>
      <c r="G2601" s="6">
        <v>43265.0</v>
      </c>
      <c r="H2601" s="4" t="s">
        <v>6101</v>
      </c>
      <c r="I2601" s="6">
        <v>43523.0</v>
      </c>
      <c r="J2601" s="4" t="s">
        <v>29</v>
      </c>
      <c r="K2601" s="6"/>
      <c r="L2601" s="4" t="s">
        <v>19</v>
      </c>
    </row>
    <row r="2602" ht="15.75" customHeight="1">
      <c r="A2602" s="4" t="s">
        <v>6102</v>
      </c>
      <c r="B2602" s="6">
        <v>43265.0</v>
      </c>
      <c r="C2602" s="4" t="s">
        <v>322</v>
      </c>
      <c r="D2602" s="4" t="s">
        <v>15</v>
      </c>
      <c r="E2602" s="4" t="s">
        <v>323</v>
      </c>
      <c r="F2602" s="6">
        <v>43630.0</v>
      </c>
      <c r="G2602" s="6">
        <v>43265.0</v>
      </c>
      <c r="H2602" s="4" t="s">
        <v>6103</v>
      </c>
      <c r="I2602" s="6">
        <v>43553.0</v>
      </c>
      <c r="J2602" s="4" t="s">
        <v>29</v>
      </c>
      <c r="K2602" s="6"/>
      <c r="L2602" s="4" t="s">
        <v>19</v>
      </c>
    </row>
    <row r="2603" ht="15.75" customHeight="1">
      <c r="A2603" s="4" t="s">
        <v>6104</v>
      </c>
      <c r="B2603" s="6">
        <v>43265.0</v>
      </c>
      <c r="C2603" s="4" t="s">
        <v>322</v>
      </c>
      <c r="D2603" s="4" t="s">
        <v>15</v>
      </c>
      <c r="E2603" s="4" t="s">
        <v>323</v>
      </c>
      <c r="F2603" s="6">
        <v>43630.0</v>
      </c>
      <c r="G2603" s="6">
        <v>43265.0</v>
      </c>
      <c r="H2603" s="4" t="s">
        <v>6105</v>
      </c>
      <c r="I2603" s="6">
        <v>43487.0</v>
      </c>
      <c r="J2603" s="4" t="s">
        <v>29</v>
      </c>
      <c r="K2603" s="6"/>
      <c r="L2603" s="4" t="s">
        <v>19</v>
      </c>
    </row>
    <row r="2604" ht="15.75" customHeight="1">
      <c r="A2604" s="4" t="s">
        <v>6106</v>
      </c>
      <c r="B2604" s="6">
        <v>43265.0</v>
      </c>
      <c r="C2604" s="4" t="s">
        <v>6107</v>
      </c>
      <c r="D2604" s="4" t="s">
        <v>15</v>
      </c>
      <c r="E2604" s="4" t="s">
        <v>6108</v>
      </c>
      <c r="F2604" s="6">
        <v>43630.0</v>
      </c>
      <c r="G2604" s="6">
        <v>43265.0</v>
      </c>
      <c r="H2604" s="4" t="s">
        <v>6109</v>
      </c>
      <c r="I2604" s="6">
        <v>43552.0</v>
      </c>
      <c r="J2604" s="4" t="s">
        <v>106</v>
      </c>
      <c r="K2604" s="6">
        <v>47483.0</v>
      </c>
      <c r="L2604" s="4" t="s">
        <v>19</v>
      </c>
    </row>
    <row r="2605" ht="15.75" customHeight="1">
      <c r="A2605" s="4" t="s">
        <v>6110</v>
      </c>
      <c r="B2605" s="6">
        <v>43265.0</v>
      </c>
      <c r="C2605" s="4" t="s">
        <v>6073</v>
      </c>
      <c r="D2605" s="4" t="s">
        <v>15</v>
      </c>
      <c r="E2605" s="4" t="s">
        <v>6074</v>
      </c>
      <c r="F2605" s="6">
        <v>43630.0</v>
      </c>
      <c r="G2605" s="6">
        <v>43265.0</v>
      </c>
      <c r="H2605" s="4" t="s">
        <v>6111</v>
      </c>
      <c r="I2605" s="6">
        <v>43577.0</v>
      </c>
      <c r="J2605" s="4" t="s">
        <v>29</v>
      </c>
      <c r="K2605" s="6"/>
      <c r="L2605" s="4" t="s">
        <v>19</v>
      </c>
    </row>
    <row r="2606" ht="15.75" customHeight="1">
      <c r="A2606" s="4" t="s">
        <v>6112</v>
      </c>
      <c r="B2606" s="6">
        <v>43265.0</v>
      </c>
      <c r="C2606" s="4" t="s">
        <v>6113</v>
      </c>
      <c r="D2606" s="4" t="s">
        <v>15</v>
      </c>
      <c r="E2606" s="4" t="s">
        <v>6114</v>
      </c>
      <c r="F2606" s="6">
        <v>43630.0</v>
      </c>
      <c r="G2606" s="6">
        <v>43265.0</v>
      </c>
      <c r="H2606" s="4" t="s">
        <v>6115</v>
      </c>
      <c r="I2606" s="6">
        <v>43427.0</v>
      </c>
      <c r="J2606" s="4" t="s">
        <v>29</v>
      </c>
      <c r="K2606" s="6"/>
      <c r="L2606" s="4" t="s">
        <v>19</v>
      </c>
    </row>
    <row r="2607" ht="15.75" customHeight="1">
      <c r="A2607" s="4" t="s">
        <v>6116</v>
      </c>
      <c r="B2607" s="6">
        <v>43265.0</v>
      </c>
      <c r="C2607" s="4" t="s">
        <v>322</v>
      </c>
      <c r="D2607" s="4" t="s">
        <v>15</v>
      </c>
      <c r="E2607" s="4" t="s">
        <v>323</v>
      </c>
      <c r="F2607" s="6">
        <v>43630.0</v>
      </c>
      <c r="G2607" s="6">
        <v>43265.0</v>
      </c>
      <c r="H2607" s="4" t="s">
        <v>6117</v>
      </c>
      <c r="I2607" s="6">
        <v>43399.0</v>
      </c>
      <c r="J2607" s="4" t="s">
        <v>29</v>
      </c>
      <c r="K2607" s="6"/>
      <c r="L2607" s="4" t="s">
        <v>19</v>
      </c>
    </row>
    <row r="2608" ht="15.75" customHeight="1">
      <c r="A2608" s="4" t="s">
        <v>6118</v>
      </c>
      <c r="B2608" s="6">
        <v>43265.0</v>
      </c>
      <c r="C2608" s="4" t="s">
        <v>322</v>
      </c>
      <c r="D2608" s="4" t="s">
        <v>15</v>
      </c>
      <c r="E2608" s="4" t="s">
        <v>323</v>
      </c>
      <c r="F2608" s="6">
        <v>43630.0</v>
      </c>
      <c r="G2608" s="6">
        <v>43265.0</v>
      </c>
      <c r="H2608" s="4" t="s">
        <v>6119</v>
      </c>
      <c r="I2608" s="6">
        <v>43517.0</v>
      </c>
      <c r="J2608" s="4" t="s">
        <v>29</v>
      </c>
      <c r="K2608" s="6"/>
      <c r="L2608" s="4" t="s">
        <v>19</v>
      </c>
    </row>
  </sheetData>
  <mergeCells count="1">
    <mergeCell ref="A1:L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tr">
        <f>'Лист1'!E2</f>
        <v>Номер лицензии</v>
      </c>
      <c r="B1" s="7" t="str">
        <f>'Лист1'!H2</f>
        <v>VIN</v>
      </c>
      <c r="C1" s="7" t="str">
        <f>'Лист1'!A2</f>
        <v>Гос. рег. номер</v>
      </c>
      <c r="D1" s="7" t="str">
        <f>'Лист1'!J2</f>
        <v>Право владения</v>
      </c>
      <c r="E1" s="7" t="str">
        <f>'Лист1'!L2</f>
        <v>Статус</v>
      </c>
      <c r="G1" s="8" t="s">
        <v>6120</v>
      </c>
      <c r="H1" s="9"/>
      <c r="I1" s="10"/>
      <c r="J1" s="10"/>
      <c r="K1" s="10"/>
    </row>
    <row r="2">
      <c r="A2" s="7">
        <f>'Лист1'!E3</f>
        <v>5</v>
      </c>
      <c r="B2" s="7">
        <f>'Лист1'!H3</f>
        <v>8</v>
      </c>
      <c r="C2" s="7">
        <f>'Лист1'!A3</f>
        <v>1</v>
      </c>
      <c r="D2" s="7">
        <f>'Лист1'!J3</f>
        <v>10</v>
      </c>
      <c r="E2" s="7">
        <f>'Лист1'!L3</f>
        <v>12</v>
      </c>
      <c r="G2" s="11" t="s">
        <v>5</v>
      </c>
      <c r="H2" s="12" t="str">
        <f>IFERROR(__xludf.DUMMYFUNCTION("IMPORTRANGE(""1HHPxSYDuwrHRqNjCdS26g6dZ1-zCurIc1movMlPDZdQ"",""INN!G3"")"),"50-001900")</f>
        <v>50-001900</v>
      </c>
      <c r="I2" s="13"/>
      <c r="J2" s="13"/>
      <c r="K2" s="13"/>
    </row>
    <row r="3">
      <c r="A3" s="7" t="str">
        <f>'Лист1'!E4</f>
        <v>АН-35-000344</v>
      </c>
      <c r="B3" s="7" t="str">
        <f>'Лист1'!H4</f>
        <v>XUSTST41DL0000932</v>
      </c>
      <c r="C3" s="7" t="str">
        <f>'Лист1'!A4</f>
        <v>K393MP35</v>
      </c>
      <c r="D3" s="7" t="str">
        <f>'Лист1'!J4</f>
        <v>Оперативное управление</v>
      </c>
      <c r="E3" s="7" t="str">
        <f>'Лист1'!L4</f>
        <v>Активный</v>
      </c>
      <c r="G3" s="14" t="s">
        <v>5</v>
      </c>
      <c r="H3" s="15" t="s">
        <v>8</v>
      </c>
      <c r="I3" s="15" t="s">
        <v>1</v>
      </c>
      <c r="J3" s="15" t="s">
        <v>10</v>
      </c>
      <c r="K3" s="15" t="s">
        <v>12</v>
      </c>
    </row>
    <row r="4">
      <c r="A4" s="7" t="str">
        <f>'Лист1'!E5</f>
        <v>АН-35-000551</v>
      </c>
      <c r="B4" s="7" t="str">
        <f>'Лист1'!H5</f>
        <v>X9632217160896507</v>
      </c>
      <c r="C4" s="7" t="str">
        <f>'Лист1'!A5</f>
        <v>K396PP35</v>
      </c>
      <c r="D4" s="7" t="str">
        <f>'Лист1'!J5</f>
        <v>Временное пользование</v>
      </c>
      <c r="E4" s="7" t="str">
        <f>'Лист1'!L5</f>
        <v>Активный</v>
      </c>
      <c r="G4" s="16" t="str">
        <f>IFERROR(__xludf.DUMMYFUNCTION("filter(A:E,A:A=H2)"),"#N/A")</f>
        <v>#N/A</v>
      </c>
      <c r="H4" s="13"/>
      <c r="I4" s="13"/>
      <c r="J4" s="13"/>
      <c r="K4" s="13"/>
    </row>
    <row r="5">
      <c r="A5" s="7" t="str">
        <f>'Лист1'!E6</f>
        <v>АК-35-000149</v>
      </c>
      <c r="B5" s="7" t="str">
        <f>'Лист1'!H6</f>
        <v>LZYTATF6981004033</v>
      </c>
      <c r="C5" s="7" t="str">
        <f>'Лист1'!A6</f>
        <v>K336PP35</v>
      </c>
      <c r="D5" s="7" t="str">
        <f>'Лист1'!J6</f>
        <v>Собственность</v>
      </c>
      <c r="E5" s="7" t="str">
        <f>'Лист1'!L6</f>
        <v>Активный</v>
      </c>
    </row>
    <row r="6">
      <c r="A6" s="7" t="str">
        <f>'Лист1'!E7</f>
        <v>АК-35-000149</v>
      </c>
      <c r="B6" s="7" t="str">
        <f>'Лист1'!H7</f>
        <v>LZYTATF6581004031</v>
      </c>
      <c r="C6" s="7" t="str">
        <f>'Лист1'!A7</f>
        <v>K307PP35</v>
      </c>
      <c r="D6" s="7" t="str">
        <f>'Лист1'!J7</f>
        <v>Собственность</v>
      </c>
      <c r="E6" s="7" t="str">
        <f>'Лист1'!L7</f>
        <v>Активный</v>
      </c>
    </row>
    <row r="7">
      <c r="A7" s="7" t="str">
        <f>'Лист1'!E8</f>
        <v>АН-35-000521</v>
      </c>
      <c r="B7" s="7" t="str">
        <f>'Лист1'!H8</f>
        <v>X1M3205CXB0004348</v>
      </c>
      <c r="C7" s="7" t="str">
        <f>'Лист1'!A8</f>
        <v>B679OX35</v>
      </c>
      <c r="D7" s="7" t="str">
        <f>'Лист1'!J8</f>
        <v>Собственность</v>
      </c>
      <c r="E7" s="7" t="str">
        <f>'Лист1'!L8</f>
        <v>Активный</v>
      </c>
    </row>
    <row r="8">
      <c r="A8" s="7" t="str">
        <f>'Лист1'!E9</f>
        <v>АН-35-000302</v>
      </c>
      <c r="B8" s="7" t="str">
        <f>'Лист1'!H9</f>
        <v>X1M3205BOL0000650</v>
      </c>
      <c r="C8" s="7" t="str">
        <f>'Лист1'!A9</f>
        <v>K485HM35</v>
      </c>
      <c r="D8" s="7" t="str">
        <f>'Лист1'!J9</f>
        <v>Собственность</v>
      </c>
      <c r="E8" s="7" t="str">
        <f>'Лист1'!L9</f>
        <v>Активный</v>
      </c>
    </row>
    <row r="9">
      <c r="A9" s="7" t="str">
        <f>'Лист1'!E10</f>
        <v>АН-35-000666</v>
      </c>
      <c r="B9" s="7" t="str">
        <f>'Лист1'!H10</f>
        <v>Z7G244000AS021749</v>
      </c>
      <c r="C9" s="7" t="str">
        <f>'Лист1'!A10</f>
        <v>K591MP35</v>
      </c>
      <c r="D9" s="7" t="str">
        <f>'Лист1'!J10</f>
        <v>Собственность</v>
      </c>
      <c r="E9" s="7" t="str">
        <f>'Лист1'!L10</f>
        <v>Активный</v>
      </c>
    </row>
    <row r="10">
      <c r="A10" s="7" t="str">
        <f>'Лист1'!E11</f>
        <v>АК-35-000207</v>
      </c>
      <c r="B10" s="7" t="str">
        <f>'Лист1'!H11</f>
        <v>X1M3205CXA0002678</v>
      </c>
      <c r="C10" s="7" t="str">
        <f>'Лист1'!A11</f>
        <v>A230XP35</v>
      </c>
      <c r="D10" s="7" t="str">
        <f>'Лист1'!J11</f>
        <v>Собственность</v>
      </c>
      <c r="E10" s="7" t="str">
        <f>'Лист1'!L11</f>
        <v>Исключен</v>
      </c>
    </row>
    <row r="11">
      <c r="A11" s="7" t="str">
        <f>'Лист1'!E12</f>
        <v>АК-35-000500</v>
      </c>
      <c r="B11" s="7" t="str">
        <f>'Лист1'!H12</f>
        <v>Y3M203115L0000002</v>
      </c>
      <c r="C11" s="7" t="str">
        <f>'Лист1'!A12</f>
        <v>K059MX35</v>
      </c>
      <c r="D11" s="7" t="str">
        <f>'Лист1'!J12</f>
        <v>Собственность</v>
      </c>
      <c r="E11" s="7" t="str">
        <f>'Лист1'!L12</f>
        <v>Активный</v>
      </c>
    </row>
    <row r="12">
      <c r="A12" s="7" t="str">
        <f>'Лист1'!E13</f>
        <v>АК-35-000207</v>
      </c>
      <c r="B12" s="7" t="str">
        <f>'Лист1'!H13</f>
        <v>X1M3205CXA0002695</v>
      </c>
      <c r="C12" s="7" t="str">
        <f>'Лист1'!A13</f>
        <v>A256XP35</v>
      </c>
      <c r="D12" s="7" t="str">
        <f>'Лист1'!J13</f>
        <v>Собственность</v>
      </c>
      <c r="E12" s="7" t="str">
        <f>'Лист1'!L13</f>
        <v>Исключен</v>
      </c>
    </row>
    <row r="13">
      <c r="A13" s="7" t="str">
        <f>'Лист1'!E14</f>
        <v>АН-35-000541</v>
      </c>
      <c r="B13" s="7" t="str">
        <f>'Лист1'!H14</f>
        <v>X1M3205BXL0000180</v>
      </c>
      <c r="C13" s="7" t="str">
        <f>'Лист1'!A14</f>
        <v>K079MP35</v>
      </c>
      <c r="D13" s="7" t="str">
        <f>'Лист1'!J14</f>
        <v>Собственность</v>
      </c>
      <c r="E13" s="7" t="str">
        <f>'Лист1'!L14</f>
        <v>Активный</v>
      </c>
    </row>
    <row r="14">
      <c r="A14" s="7" t="str">
        <f>'Лист1'!E15</f>
        <v>АК-35-000207</v>
      </c>
      <c r="B14" s="7" t="str">
        <f>'Лист1'!H15</f>
        <v>X1M3205BXL0000060</v>
      </c>
      <c r="C14" s="7" t="str">
        <f>'Лист1'!A15</f>
        <v>K944KX35</v>
      </c>
      <c r="D14" s="7" t="str">
        <f>'Лист1'!J15</f>
        <v>Собственность</v>
      </c>
      <c r="E14" s="7" t="str">
        <f>'Лист1'!L15</f>
        <v>Активный</v>
      </c>
    </row>
    <row r="15">
      <c r="A15" s="7" t="str">
        <f>'Лист1'!E16</f>
        <v>АК-35-000207</v>
      </c>
      <c r="B15" s="7" t="str">
        <f>'Лист1'!H16</f>
        <v>X1M3205CXA0002639</v>
      </c>
      <c r="C15" s="7" t="str">
        <f>'Лист1'!A16</f>
        <v>A209XP35</v>
      </c>
      <c r="D15" s="7" t="str">
        <f>'Лист1'!J16</f>
        <v>Собственность</v>
      </c>
      <c r="E15" s="7" t="str">
        <f>'Лист1'!L16</f>
        <v>Исключен</v>
      </c>
    </row>
    <row r="16">
      <c r="A16" s="7" t="str">
        <f>'Лист1'!E17</f>
        <v>АК-35-000149</v>
      </c>
      <c r="B16" s="7" t="str">
        <f>'Лист1'!H17</f>
        <v>X1M3205CXA0002646</v>
      </c>
      <c r="C16" s="7" t="str">
        <f>'Лист1'!A17</f>
        <v>B962AO35</v>
      </c>
      <c r="D16" s="7" t="str">
        <f>'Лист1'!J17</f>
        <v>Собственность</v>
      </c>
      <c r="E16" s="7" t="str">
        <f>'Лист1'!L17</f>
        <v>Активный</v>
      </c>
    </row>
    <row r="17">
      <c r="A17" s="7" t="str">
        <f>'Лист1'!E18</f>
        <v>АК-35-000149</v>
      </c>
      <c r="B17" s="7" t="str">
        <f>'Лист1'!H18</f>
        <v>X1M42340030000515</v>
      </c>
      <c r="C17" s="7" t="str">
        <f>'Лист1'!A18</f>
        <v>B888PX35</v>
      </c>
      <c r="D17" s="7" t="str">
        <f>'Лист1'!J18</f>
        <v>Собственность</v>
      </c>
      <c r="E17" s="7" t="str">
        <f>'Лист1'!L18</f>
        <v>Исключен</v>
      </c>
    </row>
    <row r="18">
      <c r="A18" s="7" t="str">
        <f>'Лист1'!E19</f>
        <v>АК-35-000134</v>
      </c>
      <c r="B18" s="7" t="str">
        <f>'Лист1'!H19</f>
        <v>X1M3205C0A0001063</v>
      </c>
      <c r="C18" s="7" t="str">
        <f>'Лист1'!A19</f>
        <v>K287MA35</v>
      </c>
      <c r="D18" s="7" t="str">
        <f>'Лист1'!J19</f>
        <v>Собственность</v>
      </c>
      <c r="E18" s="7" t="str">
        <f>'Лист1'!L19</f>
        <v>Активный</v>
      </c>
    </row>
    <row r="19">
      <c r="A19" s="7" t="str">
        <f>'Лист1'!E20</f>
        <v>АК-35-000665</v>
      </c>
      <c r="B19" s="7" t="str">
        <f>'Лист1'!H20</f>
        <v>X1M3205H0C0006043</v>
      </c>
      <c r="C19" s="7" t="str">
        <f>'Лист1'!A20</f>
        <v>E824AH35</v>
      </c>
      <c r="D19" s="7" t="str">
        <f>'Лист1'!J20</f>
        <v>Собственность</v>
      </c>
      <c r="E19" s="7" t="str">
        <f>'Лист1'!L20</f>
        <v>Активный</v>
      </c>
    </row>
    <row r="20">
      <c r="A20" s="7" t="str">
        <f>'Лист1'!E21</f>
        <v>АН-35-000397</v>
      </c>
      <c r="B20" s="7" t="str">
        <f>'Лист1'!H21</f>
        <v>XUSTST41DL0000928</v>
      </c>
      <c r="C20" s="7" t="str">
        <f>'Лист1'!A21</f>
        <v>K988MX35</v>
      </c>
      <c r="D20" s="7" t="str">
        <f>'Лист1'!J21</f>
        <v>Собственность</v>
      </c>
      <c r="E20" s="7" t="str">
        <f>'Лист1'!L21</f>
        <v>Активный</v>
      </c>
    </row>
    <row r="21">
      <c r="A21" s="7" t="str">
        <f>'Лист1'!E22</f>
        <v>АН-35-000473</v>
      </c>
      <c r="B21" s="7" t="str">
        <f>'Лист1'!H22</f>
        <v>X1M3205BXL0000120</v>
      </c>
      <c r="C21" s="7" t="str">
        <f>'Лист1'!A22</f>
        <v>K192MK35</v>
      </c>
      <c r="D21" s="7" t="str">
        <f>'Лист1'!J22</f>
        <v>Собственность</v>
      </c>
      <c r="E21" s="7" t="str">
        <f>'Лист1'!L22</f>
        <v>Активный</v>
      </c>
    </row>
    <row r="22">
      <c r="A22" s="7" t="str">
        <f>'Лист1'!E23</f>
        <v>АН-35-000473</v>
      </c>
      <c r="B22" s="7" t="str">
        <f>'Лист1'!H23</f>
        <v>X1M3205BXL0000100</v>
      </c>
      <c r="C22" s="7" t="str">
        <f>'Лист1'!A23</f>
        <v>K306MУ35</v>
      </c>
      <c r="D22" s="7" t="str">
        <f>'Лист1'!J23</f>
        <v>Собственность</v>
      </c>
      <c r="E22" s="7" t="str">
        <f>'Лист1'!L23</f>
        <v>Активный</v>
      </c>
    </row>
    <row r="23">
      <c r="A23" s="7" t="str">
        <f>'Лист1'!E24</f>
        <v>АН-35-000315</v>
      </c>
      <c r="B23" s="7" t="str">
        <f>'Лист1'!H24</f>
        <v>XUSTST41DL0000924</v>
      </c>
      <c r="C23" s="7" t="str">
        <f>'Лист1'!A24</f>
        <v>K017HA35</v>
      </c>
      <c r="D23" s="7" t="str">
        <f>'Лист1'!J24</f>
        <v>Собственность</v>
      </c>
      <c r="E23" s="7" t="str">
        <f>'Лист1'!L24</f>
        <v>Активный</v>
      </c>
    </row>
    <row r="24">
      <c r="A24" s="7" t="str">
        <f>'Лист1'!E25</f>
        <v>АН-35-000414</v>
      </c>
      <c r="B24" s="7" t="str">
        <f>'Лист1'!H25</f>
        <v>X1M3205BXL0000192</v>
      </c>
      <c r="C24" s="7" t="str">
        <f>'Лист1'!A25</f>
        <v>K097MC35</v>
      </c>
      <c r="D24" s="7" t="str">
        <f>'Лист1'!J25</f>
        <v>Оперативное управление</v>
      </c>
      <c r="E24" s="7" t="str">
        <f>'Лист1'!L25</f>
        <v>Активный</v>
      </c>
    </row>
    <row r="25">
      <c r="A25" s="7" t="str">
        <f>'Лист1'!E26</f>
        <v>АН-35-000437</v>
      </c>
      <c r="B25" s="7" t="str">
        <f>'Лист1'!H26</f>
        <v>X1M3205BXL0000172</v>
      </c>
      <c r="C25" s="7" t="str">
        <f>'Лист1'!A26</f>
        <v>K553MP35</v>
      </c>
      <c r="D25" s="7" t="str">
        <f>'Лист1'!J26</f>
        <v>Оперативное управление</v>
      </c>
      <c r="E25" s="7" t="str">
        <f>'Лист1'!L26</f>
        <v>Активный</v>
      </c>
    </row>
    <row r="26">
      <c r="A26" s="7" t="str">
        <f>'Лист1'!E27</f>
        <v>АН-35-000263</v>
      </c>
      <c r="B26" s="7" t="str">
        <f>'Лист1'!H27</f>
        <v>X1M3205KR70002077</v>
      </c>
      <c r="C26" s="7" t="str">
        <f>'Лист1'!A27</f>
        <v>E922EB35</v>
      </c>
      <c r="D26" s="7" t="str">
        <f>'Лист1'!J27</f>
        <v>Собственность</v>
      </c>
      <c r="E26" s="7" t="str">
        <f>'Лист1'!L27</f>
        <v>Исключен</v>
      </c>
    </row>
    <row r="27">
      <c r="A27" s="7" t="str">
        <f>'Лист1'!E28</f>
        <v>АК-35-000195</v>
      </c>
      <c r="B27" s="7" t="str">
        <f>'Лист1'!H28</f>
        <v>X1F5299CNCVU00318</v>
      </c>
      <c r="C27" s="7" t="str">
        <f>'Лист1'!A28</f>
        <v>K720MУ35</v>
      </c>
      <c r="D27" s="7" t="str">
        <f>'Лист1'!J28</f>
        <v>Аренда</v>
      </c>
      <c r="E27" s="7" t="str">
        <f>'Лист1'!L28</f>
        <v>Активный</v>
      </c>
    </row>
    <row r="28">
      <c r="A28" s="7" t="str">
        <f>'Лист1'!E29</f>
        <v>АН-35-000437</v>
      </c>
      <c r="B28" s="7" t="str">
        <f>'Лист1'!H29</f>
        <v>X1M3205CXB0004348</v>
      </c>
      <c r="C28" s="7" t="str">
        <f>'Лист1'!A29</f>
        <v>B679OX35</v>
      </c>
      <c r="D28" s="7" t="str">
        <f>'Лист1'!J29</f>
        <v>Собственность</v>
      </c>
      <c r="E28" s="7" t="str">
        <f>'Лист1'!L29</f>
        <v>Исключен</v>
      </c>
    </row>
    <row r="29">
      <c r="A29" s="7" t="str">
        <f>'Лист1'!E30</f>
        <v>АН-35-000253</v>
      </c>
      <c r="B29" s="7" t="str">
        <f>'Лист1'!H30</f>
        <v>X1M3205BXL0000468</v>
      </c>
      <c r="C29" s="7" t="str">
        <f>'Лист1'!A30</f>
        <v>K720MC35</v>
      </c>
      <c r="D29" s="7" t="str">
        <f>'Лист1'!J30</f>
        <v>Собственность</v>
      </c>
      <c r="E29" s="7" t="str">
        <f>'Лист1'!L30</f>
        <v>Активный</v>
      </c>
    </row>
    <row r="30">
      <c r="A30" s="7" t="str">
        <f>'Лист1'!E31</f>
        <v>АК-35-000177</v>
      </c>
      <c r="B30" s="7" t="str">
        <f>'Лист1'!H31</f>
        <v>Z7C225019K0009956</v>
      </c>
      <c r="C30" s="7" t="str">
        <f>'Лист1'!A31</f>
        <v>K533PO35</v>
      </c>
      <c r="D30" s="7" t="str">
        <f>'Лист1'!J31</f>
        <v>Собственность</v>
      </c>
      <c r="E30" s="7" t="str">
        <f>'Лист1'!L31</f>
        <v>Активный</v>
      </c>
    </row>
    <row r="31">
      <c r="A31" s="7" t="str">
        <f>'Лист1'!E32</f>
        <v>АН-35-000455</v>
      </c>
      <c r="B31" s="7" t="str">
        <f>'Лист1'!H32</f>
        <v>XUSTST41DL0000930</v>
      </c>
      <c r="C31" s="7" t="str">
        <f>'Лист1'!A32</f>
        <v>K932MC35</v>
      </c>
      <c r="D31" s="7" t="str">
        <f>'Лист1'!J32</f>
        <v>Собственность</v>
      </c>
      <c r="E31" s="7" t="str">
        <f>'Лист1'!L32</f>
        <v>Активный</v>
      </c>
    </row>
    <row r="32">
      <c r="A32" s="7" t="str">
        <f>'Лист1'!E33</f>
        <v>АН-35-000318</v>
      </c>
      <c r="B32" s="7" t="str">
        <f>'Лист1'!H33</f>
        <v>X1M3205BXL0000095</v>
      </c>
      <c r="C32" s="7" t="str">
        <f>'Лист1'!A33</f>
        <v>K878MC35</v>
      </c>
      <c r="D32" s="7" t="str">
        <f>'Лист1'!J33</f>
        <v>Собственность</v>
      </c>
      <c r="E32" s="7" t="str">
        <f>'Лист1'!L33</f>
        <v>Активный</v>
      </c>
    </row>
    <row r="33">
      <c r="A33" s="7" t="str">
        <f>'Лист1'!E34</f>
        <v>АН-35-000561</v>
      </c>
      <c r="B33" s="7" t="str">
        <f>'Лист1'!H34</f>
        <v>XUSTST41DL0000933</v>
      </c>
      <c r="C33" s="7" t="str">
        <f>'Лист1'!A34</f>
        <v>K026HA35</v>
      </c>
      <c r="D33" s="7" t="str">
        <f>'Лист1'!J34</f>
        <v>Собственность</v>
      </c>
      <c r="E33" s="7" t="str">
        <f>'Лист1'!L34</f>
        <v>Активный</v>
      </c>
    </row>
    <row r="34">
      <c r="A34" s="7" t="str">
        <f>'Лист1'!E35</f>
        <v>АН-35-000466</v>
      </c>
      <c r="B34" s="7" t="str">
        <f>'Лист1'!H35</f>
        <v>X1M3205BXL0000152</v>
      </c>
      <c r="C34" s="7" t="str">
        <f>'Лист1'!A35</f>
        <v>K363MУ35</v>
      </c>
      <c r="D34" s="7" t="str">
        <f>'Лист1'!J35</f>
        <v>Собственность</v>
      </c>
      <c r="E34" s="7" t="str">
        <f>'Лист1'!L35</f>
        <v>Активный</v>
      </c>
    </row>
    <row r="35">
      <c r="A35" s="7" t="str">
        <f>'Лист1'!E36</f>
        <v>АН-35-000468</v>
      </c>
      <c r="B35" s="7" t="str">
        <f>'Лист1'!H36</f>
        <v>X1M3205BXL0000131</v>
      </c>
      <c r="C35" s="7" t="str">
        <f>'Лист1'!A36</f>
        <v>K381MУ35</v>
      </c>
      <c r="D35" s="7" t="str">
        <f>'Лист1'!J36</f>
        <v>Собственность</v>
      </c>
      <c r="E35" s="7" t="str">
        <f>'Лист1'!L36</f>
        <v>Активный</v>
      </c>
    </row>
    <row r="36">
      <c r="A36" s="7" t="str">
        <f>'Лист1'!E37</f>
        <v>АК-35-000149</v>
      </c>
      <c r="B36" s="7" t="str">
        <f>'Лист1'!H37</f>
        <v>LZYTATF61K1000985</v>
      </c>
      <c r="C36" s="7" t="str">
        <f>'Лист1'!A37</f>
        <v>E222KP35</v>
      </c>
      <c r="D36" s="7" t="str">
        <f>'Лист1'!J37</f>
        <v>Лизинг</v>
      </c>
      <c r="E36" s="7" t="str">
        <f>'Лист1'!L37</f>
        <v>Активный</v>
      </c>
    </row>
    <row r="37">
      <c r="A37" s="7" t="str">
        <f>'Лист1'!E38</f>
        <v>АК-35-000149</v>
      </c>
      <c r="B37" s="7" t="str">
        <f>'Лист1'!H38</f>
        <v>LZYTATF63K1001006</v>
      </c>
      <c r="C37" s="7" t="str">
        <f>'Лист1'!A38</f>
        <v>B888OP35</v>
      </c>
      <c r="D37" s="7" t="str">
        <f>'Лист1'!J38</f>
        <v>Лизинг</v>
      </c>
      <c r="E37" s="7" t="str">
        <f>'Лист1'!L38</f>
        <v>Активный</v>
      </c>
    </row>
    <row r="38">
      <c r="A38" s="7" t="str">
        <f>'Лист1'!E39</f>
        <v>АК-35-000149</v>
      </c>
      <c r="B38" s="7" t="str">
        <f>'Лист1'!H39</f>
        <v>X1F529900K1001044</v>
      </c>
      <c r="C38" s="7" t="str">
        <f>'Лист1'!A39</f>
        <v>K096EH35</v>
      </c>
      <c r="D38" s="7" t="str">
        <f>'Лист1'!J39</f>
        <v>Лизинг</v>
      </c>
      <c r="E38" s="7" t="str">
        <f>'Лист1'!L39</f>
        <v>Активный</v>
      </c>
    </row>
    <row r="39">
      <c r="A39" s="7" t="str">
        <f>'Лист1'!E40</f>
        <v>АН-35-000389</v>
      </c>
      <c r="B39" s="7" t="str">
        <f>'Лист1'!H40</f>
        <v>XUSTST41DL0000935</v>
      </c>
      <c r="C39" s="7" t="str">
        <f>'Лист1'!A40</f>
        <v>K978MX35</v>
      </c>
      <c r="D39" s="7" t="str">
        <f>'Лист1'!J40</f>
        <v>Собственность</v>
      </c>
      <c r="E39" s="7" t="str">
        <f>'Лист1'!L40</f>
        <v>Активный</v>
      </c>
    </row>
    <row r="40">
      <c r="A40" s="7" t="str">
        <f>'Лист1'!E41</f>
        <v>АН-35-000438</v>
      </c>
      <c r="B40" s="7" t="str">
        <f>'Лист1'!H41</f>
        <v>XUSTST41GL0000926</v>
      </c>
      <c r="C40" s="7" t="str">
        <f>'Лист1'!A41</f>
        <v>K758HE35</v>
      </c>
      <c r="D40" s="7" t="str">
        <f>'Лист1'!J41</f>
        <v>Оперативное управление</v>
      </c>
      <c r="E40" s="7" t="str">
        <f>'Лист1'!L41</f>
        <v>Активный</v>
      </c>
    </row>
    <row r="41">
      <c r="A41" s="7" t="str">
        <f>'Лист1'!E42</f>
        <v>АН-35-000663</v>
      </c>
      <c r="B41" s="7" t="str">
        <f>'Лист1'!H42</f>
        <v>X1M3205EU70005750</v>
      </c>
      <c r="C41" s="7" t="str">
        <f>'Лист1'!A42</f>
        <v>A487CB35</v>
      </c>
      <c r="D41" s="7" t="str">
        <f>'Лист1'!J42</f>
        <v>Собственность</v>
      </c>
      <c r="E41" s="7" t="str">
        <f>'Лист1'!L42</f>
        <v>Активный</v>
      </c>
    </row>
    <row r="42">
      <c r="A42" s="7" t="str">
        <f>'Лист1'!E43</f>
        <v>АН-35-000663</v>
      </c>
      <c r="B42" s="7" t="str">
        <f>'Лист1'!H43</f>
        <v>X1M3205CU80008603</v>
      </c>
      <c r="C42" s="7" t="str">
        <f>'Лист1'!A43</f>
        <v>A486CB35</v>
      </c>
      <c r="D42" s="7" t="str">
        <f>'Лист1'!J43</f>
        <v>Собственность</v>
      </c>
      <c r="E42" s="7" t="str">
        <f>'Лист1'!L43</f>
        <v>Активный</v>
      </c>
    </row>
    <row r="43">
      <c r="A43" s="7" t="str">
        <f>'Лист1'!E44</f>
        <v>АН-35-000503</v>
      </c>
      <c r="B43" s="7" t="str">
        <f>'Лист1'!H44</f>
        <v>X1M32045SK0002643</v>
      </c>
      <c r="C43" s="7" t="str">
        <f>'Лист1'!A44</f>
        <v>E665TC198</v>
      </c>
      <c r="D43" s="7" t="str">
        <f>'Лист1'!J44</f>
        <v>Собственность</v>
      </c>
      <c r="E43" s="7" t="str">
        <f>'Лист1'!L44</f>
        <v>Активный</v>
      </c>
    </row>
    <row r="44">
      <c r="A44" s="7" t="str">
        <f>'Лист1'!E45</f>
        <v>АН-35-000395</v>
      </c>
      <c r="B44" s="7" t="str">
        <f>'Лист1'!H45</f>
        <v>X1M3205BXL0000163</v>
      </c>
      <c r="C44" s="7" t="str">
        <f>'Лист1'!A45</f>
        <v>K052MУ35</v>
      </c>
      <c r="D44" s="7" t="str">
        <f>'Лист1'!J45</f>
        <v>Собственность</v>
      </c>
      <c r="E44" s="7" t="str">
        <f>'Лист1'!L45</f>
        <v>Активный</v>
      </c>
    </row>
    <row r="45">
      <c r="A45" s="7" t="str">
        <f>'Лист1'!E46</f>
        <v>АН-35-000318</v>
      </c>
      <c r="B45" s="7" t="str">
        <f>'Лист1'!H46</f>
        <v>X1M3205CXA0002576</v>
      </c>
      <c r="C45" s="7" t="str">
        <f>'Лист1'!A46</f>
        <v>B226AH35</v>
      </c>
      <c r="D45" s="7" t="str">
        <f>'Лист1'!J46</f>
        <v>Собственность</v>
      </c>
      <c r="E45" s="7" t="str">
        <f>'Лист1'!L46</f>
        <v>Исключен</v>
      </c>
    </row>
    <row r="46">
      <c r="A46" s="7" t="str">
        <f>'Лист1'!E47</f>
        <v>АН-35-000576</v>
      </c>
      <c r="B46" s="7" t="str">
        <f>'Лист1'!H47</f>
        <v>X1M32045SK0003167</v>
      </c>
      <c r="C46" s="7" t="str">
        <f>'Лист1'!A47</f>
        <v>K630MУ35</v>
      </c>
      <c r="D46" s="7" t="str">
        <f>'Лист1'!J47</f>
        <v>Собственность</v>
      </c>
      <c r="E46" s="7" t="str">
        <f>'Лист1'!L47</f>
        <v>Активный</v>
      </c>
    </row>
    <row r="47">
      <c r="A47" s="7" t="str">
        <f>'Лист1'!E48</f>
        <v>АН-35-000664</v>
      </c>
      <c r="B47" s="7" t="str">
        <f>'Лист1'!H48</f>
        <v>X96A65R52K0877696</v>
      </c>
      <c r="C47" s="7" t="str">
        <f>'Лист1'!A48</f>
        <v>K994EX35</v>
      </c>
      <c r="D47" s="7" t="str">
        <f>'Лист1'!J48</f>
        <v>Аренда</v>
      </c>
      <c r="E47" s="7" t="str">
        <f>'Лист1'!L48</f>
        <v>Активный</v>
      </c>
    </row>
    <row r="48">
      <c r="A48" s="7" t="str">
        <f>'Лист1'!E49</f>
        <v>АН-35-000664</v>
      </c>
      <c r="B48" s="7" t="str">
        <f>'Лист1'!H49</f>
        <v>X1M4234P0K0001039</v>
      </c>
      <c r="C48" s="7" t="str">
        <f>'Лист1'!A49</f>
        <v>K724MB35</v>
      </c>
      <c r="D48" s="7" t="str">
        <f>'Лист1'!J49</f>
        <v>Аренда</v>
      </c>
      <c r="E48" s="7" t="str">
        <f>'Лист1'!L49</f>
        <v>Активный</v>
      </c>
    </row>
    <row r="49">
      <c r="A49" s="7" t="str">
        <f>'Лист1'!E50</f>
        <v>АК-35-000178</v>
      </c>
      <c r="B49" s="7" t="str">
        <f>'Лист1'!H50</f>
        <v>Х96322130А0674435</v>
      </c>
      <c r="C49" s="7" t="str">
        <f>'Лист1'!A50</f>
        <v>E021TM35</v>
      </c>
      <c r="D49" s="7" t="str">
        <f>'Лист1'!J50</f>
        <v>Аренда</v>
      </c>
      <c r="E49" s="7" t="str">
        <f>'Лист1'!L50</f>
        <v>Исключен</v>
      </c>
    </row>
    <row r="50">
      <c r="A50" s="7" t="str">
        <f>'Лист1'!E51</f>
        <v>АК-35-000178</v>
      </c>
      <c r="B50" s="7" t="str">
        <f>'Лист1'!H51</f>
        <v>Х1М3205С080010717</v>
      </c>
      <c r="C50" s="7" t="str">
        <f>'Лист1'!A51</f>
        <v>AE52935</v>
      </c>
      <c r="D50" s="7" t="str">
        <f>'Лист1'!J51</f>
        <v>Аренда</v>
      </c>
      <c r="E50" s="7" t="str">
        <f>'Лист1'!L51</f>
        <v>Исключен</v>
      </c>
    </row>
    <row r="51">
      <c r="A51" s="7" t="str">
        <f>'Лист1'!E52</f>
        <v>АК-35-000249</v>
      </c>
      <c r="B51" s="7" t="str">
        <f>'Лист1'!H52</f>
        <v>X96A65R33L0895223</v>
      </c>
      <c r="C51" s="7" t="str">
        <f>'Лист1'!A52</f>
        <v>K969MC35</v>
      </c>
      <c r="D51" s="7" t="str">
        <f>'Лист1'!J52</f>
        <v>Собственность</v>
      </c>
      <c r="E51" s="7" t="str">
        <f>'Лист1'!L52</f>
        <v>Активный</v>
      </c>
    </row>
    <row r="52">
      <c r="A52" s="7" t="str">
        <f>'Лист1'!E53</f>
        <v>АК-35-000178</v>
      </c>
      <c r="B52" s="7" t="str">
        <f>'Лист1'!H53</f>
        <v>Х1М3205С0В0002499</v>
      </c>
      <c r="C52" s="7" t="str">
        <f>'Лист1'!A53</f>
        <v>AE53535</v>
      </c>
      <c r="D52" s="7" t="str">
        <f>'Лист1'!J53</f>
        <v>Аренда</v>
      </c>
      <c r="E52" s="7" t="str">
        <f>'Лист1'!L53</f>
        <v>Исключен</v>
      </c>
    </row>
    <row r="53">
      <c r="A53" s="7" t="str">
        <f>'Лист1'!E54</f>
        <v>АК-35-000178</v>
      </c>
      <c r="B53" s="7" t="str">
        <f>'Лист1'!H54</f>
        <v>Х96322130А0674435</v>
      </c>
      <c r="C53" s="7" t="str">
        <f>'Лист1'!A54</f>
        <v>E021TM35</v>
      </c>
      <c r="D53" s="7" t="str">
        <f>'Лист1'!J54</f>
        <v>Аренда</v>
      </c>
      <c r="E53" s="7" t="str">
        <f>'Лист1'!L54</f>
        <v>Исключен</v>
      </c>
    </row>
    <row r="54">
      <c r="A54" s="7" t="str">
        <f>'Лист1'!E55</f>
        <v>АК-35-000178</v>
      </c>
      <c r="B54" s="7" t="str">
        <f>'Лист1'!H55</f>
        <v>Х1М3205С0В0002499</v>
      </c>
      <c r="C54" s="7" t="str">
        <f>'Лист1'!A55</f>
        <v>AE53535</v>
      </c>
      <c r="D54" s="7" t="str">
        <f>'Лист1'!J55</f>
        <v>Аренда</v>
      </c>
      <c r="E54" s="7" t="str">
        <f>'Лист1'!L55</f>
        <v>Исключен</v>
      </c>
    </row>
    <row r="55">
      <c r="A55" s="7" t="str">
        <f>'Лист1'!E56</f>
        <v>АК-35-000178</v>
      </c>
      <c r="B55" s="7" t="str">
        <f>'Лист1'!H56</f>
        <v>Х1М3205С080010717</v>
      </c>
      <c r="C55" s="7" t="str">
        <f>'Лист1'!A56</f>
        <v>AE52935</v>
      </c>
      <c r="D55" s="7" t="str">
        <f>'Лист1'!J56</f>
        <v>Аренда</v>
      </c>
      <c r="E55" s="7" t="str">
        <f>'Лист1'!L56</f>
        <v>Исключен</v>
      </c>
    </row>
    <row r="56">
      <c r="A56" s="7" t="str">
        <f>'Лист1'!E57</f>
        <v>АН-35-000503</v>
      </c>
      <c r="B56" s="7" t="str">
        <f>'Лист1'!H57</f>
        <v>X96A65R52L0894094</v>
      </c>
      <c r="C56" s="7" t="str">
        <f>'Лист1'!A57</f>
        <v>E511TC198</v>
      </c>
      <c r="D56" s="7" t="str">
        <f>'Лист1'!J57</f>
        <v>Собственность</v>
      </c>
      <c r="E56" s="7" t="str">
        <f>'Лист1'!L57</f>
        <v>Активный</v>
      </c>
    </row>
    <row r="57">
      <c r="A57" s="7" t="str">
        <f>'Лист1'!E58</f>
        <v>АК-35-000329</v>
      </c>
      <c r="B57" s="7" t="str">
        <f>'Лист1'!H58</f>
        <v>Z7C225053L0011383</v>
      </c>
      <c r="C57" s="7" t="str">
        <f>'Лист1'!A58</f>
        <v>K688MC35</v>
      </c>
      <c r="D57" s="7" t="str">
        <f>'Лист1'!J58</f>
        <v>Лизинг</v>
      </c>
      <c r="E57" s="7" t="str">
        <f>'Лист1'!L58</f>
        <v>Активный</v>
      </c>
    </row>
    <row r="58">
      <c r="A58" s="7" t="str">
        <f>'Лист1'!E59</f>
        <v>АК-35-000492</v>
      </c>
      <c r="B58" s="7" t="str">
        <f>'Лист1'!H59</f>
        <v>Z8PL4H2M2DC001017</v>
      </c>
      <c r="C58" s="7" t="str">
        <f>'Лист1'!A59</f>
        <v>K200MT35</v>
      </c>
      <c r="D58" s="7" t="str">
        <f>'Лист1'!J59</f>
        <v>Собственность</v>
      </c>
      <c r="E58" s="7" t="str">
        <f>'Лист1'!L59</f>
        <v>Активный</v>
      </c>
    </row>
    <row r="59">
      <c r="A59" s="7" t="str">
        <f>'Лист1'!E60</f>
        <v>АН-35-000431</v>
      </c>
      <c r="B59" s="7" t="str">
        <f>'Лист1'!H60</f>
        <v>X1M3205BXL0000143</v>
      </c>
      <c r="C59" s="7" t="str">
        <f>'Лист1'!A60</f>
        <v>K109MУ35</v>
      </c>
      <c r="D59" s="7" t="str">
        <f>'Лист1'!J60</f>
        <v>Собственность</v>
      </c>
      <c r="E59" s="7" t="str">
        <f>'Лист1'!L60</f>
        <v>Активный</v>
      </c>
    </row>
    <row r="60">
      <c r="A60" s="7" t="str">
        <f>'Лист1'!E61</f>
        <v>АК-35-000195</v>
      </c>
      <c r="B60" s="7" t="str">
        <f>'Лист1'!H61</f>
        <v>X1F5299CNCVU00346</v>
      </c>
      <c r="C60" s="7" t="str">
        <f>'Лист1'!A61</f>
        <v>K716MУ35</v>
      </c>
      <c r="D60" s="7" t="str">
        <f>'Лист1'!J61</f>
        <v>Аренда</v>
      </c>
      <c r="E60" s="7" t="str">
        <f>'Лист1'!L61</f>
        <v>Активный</v>
      </c>
    </row>
    <row r="61">
      <c r="A61" s="7" t="str">
        <f>'Лист1'!E62</f>
        <v>АН-35-000422</v>
      </c>
      <c r="B61" s="7" t="str">
        <f>'Лист1'!H62</f>
        <v>X1M3205EU70005750</v>
      </c>
      <c r="C61" s="7" t="str">
        <f>'Лист1'!A62</f>
        <v>A487CB35</v>
      </c>
      <c r="D61" s="7" t="str">
        <f>'Лист1'!J62</f>
        <v>Аренда</v>
      </c>
      <c r="E61" s="7" t="str">
        <f>'Лист1'!L62</f>
        <v>Исключен</v>
      </c>
    </row>
    <row r="62">
      <c r="A62" s="7" t="str">
        <f>'Лист1'!E63</f>
        <v>АН-35-000422</v>
      </c>
      <c r="B62" s="7" t="str">
        <f>'Лист1'!H63</f>
        <v>X1M3205CU80008603</v>
      </c>
      <c r="C62" s="7" t="str">
        <f>'Лист1'!A63</f>
        <v>A486CB35</v>
      </c>
      <c r="D62" s="7" t="str">
        <f>'Лист1'!J63</f>
        <v>Аренда</v>
      </c>
      <c r="E62" s="7" t="str">
        <f>'Лист1'!L63</f>
        <v>Исключен</v>
      </c>
    </row>
    <row r="63">
      <c r="A63" s="7" t="str">
        <f>'Лист1'!E64</f>
        <v>АН-35-000462</v>
      </c>
      <c r="B63" s="7" t="str">
        <f>'Лист1'!H64</f>
        <v>X2FXXXESGXKT37420</v>
      </c>
      <c r="C63" s="7" t="str">
        <f>'Лист1'!A64</f>
        <v>K038MB35</v>
      </c>
      <c r="D63" s="7" t="str">
        <f>'Лист1'!J64</f>
        <v>Оперативное управление</v>
      </c>
      <c r="E63" s="7" t="str">
        <f>'Лист1'!L64</f>
        <v>Активный</v>
      </c>
    </row>
    <row r="64">
      <c r="A64" s="7" t="str">
        <f>'Лист1'!E65</f>
        <v>АН-35-000462</v>
      </c>
      <c r="B64" s="7" t="str">
        <f>'Лист1'!H65</f>
        <v>X1M3205CXA0002675</v>
      </c>
      <c r="C64" s="7" t="str">
        <f>'Лист1'!A65</f>
        <v>B931AP35</v>
      </c>
      <c r="D64" s="7" t="str">
        <f>'Лист1'!J65</f>
        <v>Собственность</v>
      </c>
      <c r="E64" s="7" t="str">
        <f>'Лист1'!L65</f>
        <v>Исключен</v>
      </c>
    </row>
    <row r="65">
      <c r="A65" s="7" t="str">
        <f>'Лист1'!E66</f>
        <v>АН-35-000462</v>
      </c>
      <c r="B65" s="7" t="str">
        <f>'Лист1'!H66</f>
        <v>X1M3205BXL0000493</v>
      </c>
      <c r="C65" s="7" t="str">
        <f>'Лист1'!A66</f>
        <v>K199MP35</v>
      </c>
      <c r="D65" s="7" t="str">
        <f>'Лист1'!J66</f>
        <v>Оперативное управление</v>
      </c>
      <c r="E65" s="7" t="str">
        <f>'Лист1'!L66</f>
        <v>Активный</v>
      </c>
    </row>
    <row r="66">
      <c r="A66" s="7" t="str">
        <f>'Лист1'!E67</f>
        <v>АН-35-000462</v>
      </c>
      <c r="B66" s="7" t="str">
        <f>'Лист1'!H67</f>
        <v>X1M3205CXA0002667</v>
      </c>
      <c r="C66" s="7" t="str">
        <f>'Лист1'!A67</f>
        <v>B930AP35</v>
      </c>
      <c r="D66" s="7" t="str">
        <f>'Лист1'!J67</f>
        <v>Собственность</v>
      </c>
      <c r="E66" s="7" t="str">
        <f>'Лист1'!L67</f>
        <v>Исключен</v>
      </c>
    </row>
    <row r="67">
      <c r="A67" s="7" t="str">
        <f>'Лист1'!E68</f>
        <v>АН-35-000660</v>
      </c>
      <c r="B67" s="7" t="str">
        <f>'Лист1'!H68</f>
        <v>X96A65R32H0821094</v>
      </c>
      <c r="C67" s="7" t="str">
        <f>'Лист1'!A68</f>
        <v>K538PC35</v>
      </c>
      <c r="D67" s="7" t="str">
        <f>'Лист1'!J68</f>
        <v>Собственность</v>
      </c>
      <c r="E67" s="7" t="str">
        <f>'Лист1'!L68</f>
        <v>Активный</v>
      </c>
    </row>
    <row r="68">
      <c r="A68" s="7" t="str">
        <f>'Лист1'!E69</f>
        <v>АК-35-000662</v>
      </c>
      <c r="B68" s="7" t="str">
        <f>'Лист1'!H69</f>
        <v>Z6FXXXESGXJR18648</v>
      </c>
      <c r="C68" s="7" t="str">
        <f>'Лист1'!A69</f>
        <v>K396BX35</v>
      </c>
      <c r="D68" s="7" t="str">
        <f>'Лист1'!J69</f>
        <v>Лизинг</v>
      </c>
      <c r="E68" s="7" t="str">
        <f>'Лист1'!L69</f>
        <v>Активный</v>
      </c>
    </row>
    <row r="69">
      <c r="A69" s="7" t="str">
        <f>'Лист1'!E70</f>
        <v>АК-35-000662</v>
      </c>
      <c r="B69" s="7" t="str">
        <f>'Лист1'!H70</f>
        <v>Z6FXXXESGXJR18644</v>
      </c>
      <c r="C69" s="7" t="str">
        <f>'Лист1'!A70</f>
        <v>K372BX35</v>
      </c>
      <c r="D69" s="7" t="str">
        <f>'Лист1'!J70</f>
        <v>Лизинг</v>
      </c>
      <c r="E69" s="7" t="str">
        <f>'Лист1'!L70</f>
        <v>Активный</v>
      </c>
    </row>
    <row r="70">
      <c r="A70" s="7" t="str">
        <f>'Лист1'!E71</f>
        <v>АК-35-000195</v>
      </c>
      <c r="B70" s="7" t="str">
        <f>'Лист1'!H71</f>
        <v>X89425200A0AD4046</v>
      </c>
      <c r="C70" s="7" t="str">
        <f>'Лист1'!A71</f>
        <v>E050XP35</v>
      </c>
      <c r="D70" s="7" t="str">
        <f>'Лист1'!J71</f>
        <v>Аренда</v>
      </c>
      <c r="E70" s="7" t="str">
        <f>'Лист1'!L71</f>
        <v>Активный</v>
      </c>
    </row>
    <row r="71">
      <c r="A71" s="7" t="str">
        <f>'Лист1'!E72</f>
        <v>АН-35-000302</v>
      </c>
      <c r="B71" s="7" t="str">
        <f>'Лист1'!H72</f>
        <v>X96322120K0870206</v>
      </c>
      <c r="C71" s="7" t="str">
        <f>'Лист1'!A72</f>
        <v>K074MУ35</v>
      </c>
      <c r="D71" s="7" t="str">
        <f>'Лист1'!J72</f>
        <v>Собственность</v>
      </c>
      <c r="E71" s="7" t="str">
        <f>'Лист1'!L72</f>
        <v>Активный</v>
      </c>
    </row>
    <row r="72">
      <c r="A72" s="7" t="str">
        <f>'Лист1'!E73</f>
        <v>АК-35-000283</v>
      </c>
      <c r="B72" s="7" t="str">
        <f>'Лист1'!H73</f>
        <v>X89425200A0AD4046</v>
      </c>
      <c r="C72" s="7" t="str">
        <f>'Лист1'!A73</f>
        <v>E050XP35</v>
      </c>
      <c r="D72" s="7" t="str">
        <f>'Лист1'!J73</f>
        <v>Собственность</v>
      </c>
      <c r="E72" s="7" t="str">
        <f>'Лист1'!L73</f>
        <v>Исключен</v>
      </c>
    </row>
    <row r="73">
      <c r="A73" s="7" t="str">
        <f>'Лист1'!E74</f>
        <v>АН-35-000358</v>
      </c>
      <c r="B73" s="7" t="str">
        <f>'Лист1'!H74</f>
        <v>X1M4234P0L0000012</v>
      </c>
      <c r="C73" s="7" t="str">
        <f>'Лист1'!A74</f>
        <v>K257MP35</v>
      </c>
      <c r="D73" s="7" t="str">
        <f>'Лист1'!J74</f>
        <v>Собственность</v>
      </c>
      <c r="E73" s="7" t="str">
        <f>'Лист1'!L74</f>
        <v>Активный</v>
      </c>
    </row>
    <row r="74">
      <c r="A74" s="7" t="str">
        <f>'Лист1'!E75</f>
        <v>АН-35-000358</v>
      </c>
      <c r="B74" s="7" t="str">
        <f>'Лист1'!H75</f>
        <v>X1M3205C0A0003118</v>
      </c>
      <c r="C74" s="7" t="str">
        <f>'Лист1'!A75</f>
        <v>A698УB35</v>
      </c>
      <c r="D74" s="7" t="str">
        <f>'Лист1'!J75</f>
        <v>Собственность</v>
      </c>
      <c r="E74" s="7" t="str">
        <f>'Лист1'!L75</f>
        <v>Исключен</v>
      </c>
    </row>
    <row r="75">
      <c r="A75" s="7" t="str">
        <f>'Лист1'!E76</f>
        <v>АК-35-000249</v>
      </c>
      <c r="B75" s="7" t="str">
        <f>'Лист1'!H76</f>
        <v>X96A65R52L0894746</v>
      </c>
      <c r="C75" s="7" t="str">
        <f>'Лист1'!A76</f>
        <v>K596MC35</v>
      </c>
      <c r="D75" s="7" t="str">
        <f>'Лист1'!J76</f>
        <v>Собственность</v>
      </c>
      <c r="E75" s="7" t="str">
        <f>'Лист1'!L76</f>
        <v>Активный</v>
      </c>
    </row>
    <row r="76">
      <c r="A76" s="7" t="str">
        <f>'Лист1'!E77</f>
        <v>АК-35-000238</v>
      </c>
      <c r="B76" s="7" t="str">
        <f>'Лист1'!H77</f>
        <v>X8UCL94UB20842478</v>
      </c>
      <c r="C76" s="7" t="str">
        <f>'Лист1'!A77</f>
        <v>AX78986</v>
      </c>
      <c r="D76" s="7" t="str">
        <f>'Лист1'!J77</f>
        <v>Аренда</v>
      </c>
      <c r="E76" s="7" t="str">
        <f>'Лист1'!L77</f>
        <v>Активный</v>
      </c>
    </row>
    <row r="77">
      <c r="A77" s="7" t="str">
        <f>'Лист1'!E78</f>
        <v>АК-35-000149</v>
      </c>
      <c r="B77" s="7" t="str">
        <f>'Лист1'!H78</f>
        <v>Z6FXXXESGXJR18648</v>
      </c>
      <c r="C77" s="7" t="str">
        <f>'Лист1'!A78</f>
        <v>K396BX35</v>
      </c>
      <c r="D77" s="7" t="str">
        <f>'Лист1'!J78</f>
        <v>Лизинг</v>
      </c>
      <c r="E77" s="7" t="str">
        <f>'Лист1'!L78</f>
        <v>Исключен</v>
      </c>
    </row>
    <row r="78">
      <c r="A78" s="7" t="str">
        <f>'Лист1'!E79</f>
        <v>АК-35-000149</v>
      </c>
      <c r="B78" s="7" t="str">
        <f>'Лист1'!H79</f>
        <v>Z6FXXXESGXJR18644</v>
      </c>
      <c r="C78" s="7" t="str">
        <f>'Лист1'!A79</f>
        <v>K372BX35</v>
      </c>
      <c r="D78" s="7" t="str">
        <f>'Лист1'!J79</f>
        <v>Лизинг</v>
      </c>
      <c r="E78" s="7" t="str">
        <f>'Лист1'!L79</f>
        <v>Исключен</v>
      </c>
    </row>
    <row r="79">
      <c r="A79" s="7" t="str">
        <f>'Лист1'!E80</f>
        <v>АК-35-000178</v>
      </c>
      <c r="B79" s="7" t="str">
        <f>'Лист1'!H80</f>
        <v>X2FXXXESGXKU41693</v>
      </c>
      <c r="C79" s="7" t="str">
        <f>'Лист1'!A80</f>
        <v>K256MO35</v>
      </c>
      <c r="D79" s="7" t="str">
        <f>'Лист1'!J80</f>
        <v>Лизинг</v>
      </c>
      <c r="E79" s="7" t="str">
        <f>'Лист1'!L80</f>
        <v>Активный</v>
      </c>
    </row>
    <row r="80">
      <c r="A80" s="7" t="str">
        <f>'Лист1'!E81</f>
        <v>АН-35-000660</v>
      </c>
      <c r="B80" s="7" t="str">
        <f>'Лист1'!H81</f>
        <v>X1M3205B0F0000934</v>
      </c>
      <c r="C80" s="7" t="str">
        <f>'Лист1'!A81</f>
        <v>E677PE35</v>
      </c>
      <c r="D80" s="7" t="str">
        <f>'Лист1'!J81</f>
        <v>Аренда</v>
      </c>
      <c r="E80" s="7" t="str">
        <f>'Лист1'!L81</f>
        <v>Активный</v>
      </c>
    </row>
    <row r="81">
      <c r="A81" s="7" t="str">
        <f>'Лист1'!E82</f>
        <v>АК-35-000184</v>
      </c>
      <c r="B81" s="7" t="str">
        <f>'Лист1'!H82</f>
        <v>X1M3205CR90005282</v>
      </c>
      <c r="C81" s="7" t="str">
        <f>'Лист1'!A82</f>
        <v>B559AT35</v>
      </c>
      <c r="D81" s="7" t="str">
        <f>'Лист1'!J82</f>
        <v>Аренда</v>
      </c>
      <c r="E81" s="7" t="str">
        <f>'Лист1'!L82</f>
        <v>Исключен</v>
      </c>
    </row>
    <row r="82">
      <c r="A82" s="7" t="str">
        <f>'Лист1'!E83</f>
        <v>АК-35-000657</v>
      </c>
      <c r="B82" s="7" t="str">
        <f>'Лист1'!H83</f>
        <v>Z7C223212D0000332</v>
      </c>
      <c r="C82" s="7" t="str">
        <f>'Лист1'!A83</f>
        <v>E138OP35</v>
      </c>
      <c r="D82" s="7" t="str">
        <f>'Лист1'!J83</f>
        <v>Аренда</v>
      </c>
      <c r="E82" s="7" t="str">
        <f>'Лист1'!L83</f>
        <v>Активный</v>
      </c>
    </row>
    <row r="83">
      <c r="A83" s="7" t="str">
        <f>'Лист1'!E84</f>
        <v>АК-35-000659</v>
      </c>
      <c r="B83" s="7" t="str">
        <f>'Лист1'!H84</f>
        <v>X894784A060BH3054</v>
      </c>
      <c r="C83" s="7" t="str">
        <f>'Лист1'!A84</f>
        <v>E892CM35</v>
      </c>
      <c r="D83" s="7" t="str">
        <f>'Лист1'!J84</f>
        <v>Собственность</v>
      </c>
      <c r="E83" s="7" t="str">
        <f>'Лист1'!L84</f>
        <v>Активный</v>
      </c>
    </row>
    <row r="84">
      <c r="A84" s="7" t="str">
        <f>'Лист1'!E85</f>
        <v>АК-35-000659</v>
      </c>
      <c r="B84" s="7" t="str">
        <f>'Лист1'!H85</f>
        <v>X1F4208ME90011840</v>
      </c>
      <c r="C84" s="7" t="str">
        <f>'Лист1'!A85</f>
        <v>X660TX199</v>
      </c>
      <c r="D84" s="7" t="str">
        <f>'Лист1'!J85</f>
        <v>Собственность</v>
      </c>
      <c r="E84" s="7" t="str">
        <f>'Лист1'!L85</f>
        <v>Активный</v>
      </c>
    </row>
    <row r="85">
      <c r="A85" s="7" t="str">
        <f>'Лист1'!E86</f>
        <v>АН-35-000658</v>
      </c>
      <c r="B85" s="7" t="str">
        <f>'Лист1'!H86</f>
        <v>X1M4234K080000347</v>
      </c>
      <c r="C85" s="7" t="str">
        <f>'Лист1'!A86</f>
        <v>A296PH35</v>
      </c>
      <c r="D85" s="7" t="str">
        <f>'Лист1'!J86</f>
        <v>Собственность</v>
      </c>
      <c r="E85" s="7" t="str">
        <f>'Лист1'!L86</f>
        <v>Активный</v>
      </c>
    </row>
    <row r="86">
      <c r="A86" s="7" t="str">
        <f>'Лист1'!E87</f>
        <v>АК-35-000144</v>
      </c>
      <c r="B86" s="7" t="str">
        <f>'Лист1'!H87</f>
        <v>X1M32042EC0001335</v>
      </c>
      <c r="C86" s="7" t="str">
        <f>'Лист1'!A87</f>
        <v>K280PH35</v>
      </c>
      <c r="D86" s="7" t="str">
        <f>'Лист1'!J87</f>
        <v>Собственность</v>
      </c>
      <c r="E86" s="7" t="str">
        <f>'Лист1'!L87</f>
        <v>Активный</v>
      </c>
    </row>
    <row r="87">
      <c r="A87" s="7" t="str">
        <f>'Лист1'!E88</f>
        <v>АК-35-000143</v>
      </c>
      <c r="B87" s="7" t="str">
        <f>'Лист1'!H88</f>
        <v>Z7C223201E0002885</v>
      </c>
      <c r="C87" s="7" t="str">
        <f>'Лист1'!A88</f>
        <v>E537OB35</v>
      </c>
      <c r="D87" s="7" t="str">
        <f>'Лист1'!J88</f>
        <v>Собственность</v>
      </c>
      <c r="E87" s="7" t="str">
        <f>'Лист1'!L88</f>
        <v>Исключен</v>
      </c>
    </row>
    <row r="88">
      <c r="A88" s="7" t="str">
        <f>'Лист1'!E89</f>
        <v>АК-35-000165</v>
      </c>
      <c r="B88" s="7" t="str">
        <f>'Лист1'!H89</f>
        <v>NMB67101513234402</v>
      </c>
      <c r="C88" s="7" t="str">
        <f>'Лист1'!A89</f>
        <v>K196PM35</v>
      </c>
      <c r="D88" s="7" t="str">
        <f>'Лист1'!J89</f>
        <v>Аренда</v>
      </c>
      <c r="E88" s="7" t="str">
        <f>'Лист1'!L89</f>
        <v>Активный</v>
      </c>
    </row>
    <row r="89">
      <c r="A89" s="7" t="str">
        <f>'Лист1'!E90</f>
        <v>АК-35-000144</v>
      </c>
      <c r="B89" s="7" t="str">
        <f>'Лист1'!H90</f>
        <v>X1M32045SJ0001194</v>
      </c>
      <c r="C89" s="7" t="str">
        <f>'Лист1'!A90</f>
        <v>K505MH35</v>
      </c>
      <c r="D89" s="7" t="str">
        <f>'Лист1'!J90</f>
        <v>Лизинг</v>
      </c>
      <c r="E89" s="7" t="str">
        <f>'Лист1'!L90</f>
        <v>Активный</v>
      </c>
    </row>
    <row r="90">
      <c r="A90" s="7" t="str">
        <f>'Лист1'!E91</f>
        <v>АК-35-000251</v>
      </c>
      <c r="B90" s="7" t="str">
        <f>'Лист1'!H91</f>
        <v>LZYTEC2571015504</v>
      </c>
      <c r="C90" s="7" t="str">
        <f>'Лист1'!A91</f>
        <v>K450PH35</v>
      </c>
      <c r="D90" s="7" t="str">
        <f>'Лист1'!J91</f>
        <v>Собственность</v>
      </c>
      <c r="E90" s="7" t="str">
        <f>'Лист1'!L91</f>
        <v>Активный</v>
      </c>
    </row>
    <row r="91">
      <c r="A91" s="7" t="str">
        <f>'Лист1'!E92</f>
        <v>АН-35-000656</v>
      </c>
      <c r="B91" s="7" t="str">
        <f>'Лист1'!H92</f>
        <v>X96A65R33K0872300</v>
      </c>
      <c r="C91" s="7" t="str">
        <f>'Лист1'!A92</f>
        <v>K414ET35</v>
      </c>
      <c r="D91" s="7" t="str">
        <f>'Лист1'!J92</f>
        <v>Собственность</v>
      </c>
      <c r="E91" s="7" t="str">
        <f>'Лист1'!L92</f>
        <v>Активный</v>
      </c>
    </row>
    <row r="92">
      <c r="A92" s="7" t="str">
        <f>'Лист1'!E93</f>
        <v>АК-35-000655</v>
      </c>
      <c r="B92" s="7" t="str">
        <f>'Лист1'!H93</f>
        <v>X96322121L0883446</v>
      </c>
      <c r="C92" s="7" t="str">
        <f>'Лист1'!A93</f>
        <v>K729MO35</v>
      </c>
      <c r="D92" s="7" t="str">
        <f>'Лист1'!J93</f>
        <v>Собственность</v>
      </c>
      <c r="E92" s="7" t="str">
        <f>'Лист1'!L93</f>
        <v>Активный</v>
      </c>
    </row>
    <row r="93">
      <c r="A93" s="7" t="str">
        <f>'Лист1'!E94</f>
        <v>АК-35-000655</v>
      </c>
      <c r="B93" s="7" t="str">
        <f>'Лист1'!H94</f>
        <v>Х96322121L0883436</v>
      </c>
      <c r="C93" s="7" t="str">
        <f>'Лист1'!A94</f>
        <v>K635MO35</v>
      </c>
      <c r="D93" s="7" t="str">
        <f>'Лист1'!J94</f>
        <v>Собственность</v>
      </c>
      <c r="E93" s="7" t="str">
        <f>'Лист1'!L94</f>
        <v>Активный</v>
      </c>
    </row>
    <row r="94">
      <c r="A94" s="7" t="str">
        <f>'Лист1'!E95</f>
        <v>АК-35-000575</v>
      </c>
      <c r="B94" s="7" t="str">
        <f>'Лист1'!H95</f>
        <v>Z7C223212E0001290</v>
      </c>
      <c r="C94" s="7" t="str">
        <f>'Лист1'!A95</f>
        <v>K189EX35</v>
      </c>
      <c r="D94" s="7" t="str">
        <f>'Лист1'!J95</f>
        <v>Собственность</v>
      </c>
      <c r="E94" s="7" t="str">
        <f>'Лист1'!L95</f>
        <v>Активный</v>
      </c>
    </row>
    <row r="95">
      <c r="A95" s="7" t="str">
        <f>'Лист1'!E96</f>
        <v>АК-35-000575</v>
      </c>
      <c r="B95" s="7" t="str">
        <f>'Лист1'!H96</f>
        <v>WV1ZZZ2EZ86021240</v>
      </c>
      <c r="C95" s="7" t="str">
        <f>'Лист1'!A96</f>
        <v>K704MO35</v>
      </c>
      <c r="D95" s="7" t="str">
        <f>'Лист1'!J96</f>
        <v>Собственность</v>
      </c>
      <c r="E95" s="7" t="str">
        <f>'Лист1'!L96</f>
        <v>Активный</v>
      </c>
    </row>
    <row r="96">
      <c r="A96" s="7" t="str">
        <f>'Лист1'!E97</f>
        <v>АК-35-000304</v>
      </c>
      <c r="B96" s="7" t="str">
        <f>'Лист1'!H97</f>
        <v>Х1М32042СА0000253</v>
      </c>
      <c r="C96" s="7" t="str">
        <f>'Лист1'!A97</f>
        <v>E322BM35</v>
      </c>
      <c r="D96" s="7" t="str">
        <f>'Лист1'!J97</f>
        <v>Собственность</v>
      </c>
      <c r="E96" s="7" t="str">
        <f>'Лист1'!L97</f>
        <v>Исключен</v>
      </c>
    </row>
    <row r="97">
      <c r="A97" s="7" t="str">
        <f>'Лист1'!E98</f>
        <v>АН-35-000590</v>
      </c>
      <c r="B97" s="7" t="str">
        <f>'Лист1'!H98</f>
        <v>X96A65R32L0887740</v>
      </c>
      <c r="C97" s="7" t="str">
        <f>'Лист1'!A98</f>
        <v>K857MУ35</v>
      </c>
      <c r="D97" s="7" t="str">
        <f>'Лист1'!J98</f>
        <v>Лизинг</v>
      </c>
      <c r="E97" s="7" t="str">
        <f>'Лист1'!L98</f>
        <v>Активный</v>
      </c>
    </row>
    <row r="98">
      <c r="A98" s="7" t="str">
        <f>'Лист1'!E99</f>
        <v>АН-35-000590</v>
      </c>
      <c r="B98" s="7" t="str">
        <f>'Лист1'!H99</f>
        <v>X96A65R32L0887766</v>
      </c>
      <c r="C98" s="7" t="str">
        <f>'Лист1'!A99</f>
        <v>K539MУ35</v>
      </c>
      <c r="D98" s="7" t="str">
        <f>'Лист1'!J99</f>
        <v>Лизинг</v>
      </c>
      <c r="E98" s="7" t="str">
        <f>'Лист1'!L99</f>
        <v>Активный</v>
      </c>
    </row>
    <row r="99">
      <c r="A99" s="7" t="str">
        <f>'Лист1'!E100</f>
        <v>АН-35-000590</v>
      </c>
      <c r="B99" s="7" t="str">
        <f>'Лист1'!H100</f>
        <v>X96A65R32K0873760</v>
      </c>
      <c r="C99" s="7" t="str">
        <f>'Лист1'!A100</f>
        <v>K854MУ35</v>
      </c>
      <c r="D99" s="7" t="str">
        <f>'Лист1'!J100</f>
        <v>Лизинг</v>
      </c>
      <c r="E99" s="7" t="str">
        <f>'Лист1'!L100</f>
        <v>Активный</v>
      </c>
    </row>
    <row r="100">
      <c r="A100" s="7" t="str">
        <f>'Лист1'!E101</f>
        <v>АН-35-000590</v>
      </c>
      <c r="B100" s="7" t="str">
        <f>'Лист1'!H101</f>
        <v>X96A65R32К0874609</v>
      </c>
      <c r="C100" s="7" t="str">
        <f>'Лист1'!A101</f>
        <v>K504MУ35</v>
      </c>
      <c r="D100" s="7" t="str">
        <f>'Лист1'!J101</f>
        <v>Лизинг</v>
      </c>
      <c r="E100" s="7" t="str">
        <f>'Лист1'!L101</f>
        <v>Активный</v>
      </c>
    </row>
    <row r="101">
      <c r="A101" s="7" t="str">
        <f>'Лист1'!E102</f>
        <v>АН-35-000392</v>
      </c>
      <c r="B101" s="7" t="str">
        <f>'Лист1'!H102</f>
        <v>X96322121G0815669</v>
      </c>
      <c r="C101" s="7" t="str">
        <f>'Лист1'!A102</f>
        <v>E492TE35</v>
      </c>
      <c r="D101" s="7" t="str">
        <f>'Лист1'!J102</f>
        <v>Собственность</v>
      </c>
      <c r="E101" s="7" t="str">
        <f>'Лист1'!L102</f>
        <v>Активный</v>
      </c>
    </row>
    <row r="102">
      <c r="A102" s="7" t="str">
        <f>'Лист1'!E103</f>
        <v>АН-35-000370</v>
      </c>
      <c r="B102" s="7" t="str">
        <f>'Лист1'!H103</f>
        <v>X96322121G0815669</v>
      </c>
      <c r="C102" s="7" t="str">
        <f>'Лист1'!A103</f>
        <v>E492TE35</v>
      </c>
      <c r="D102" s="7" t="str">
        <f>'Лист1'!J103</f>
        <v>Собственность</v>
      </c>
      <c r="E102" s="7" t="str">
        <f>'Лист1'!L103</f>
        <v>Исключен</v>
      </c>
    </row>
    <row r="103">
      <c r="A103" s="7" t="str">
        <f>'Лист1'!E104</f>
        <v>АН-35-000310</v>
      </c>
      <c r="B103" s="7" t="str">
        <f>'Лист1'!H104</f>
        <v>XWX32840CA0000702</v>
      </c>
      <c r="C103" s="7" t="str">
        <f>'Лист1'!A104</f>
        <v>A061CT35</v>
      </c>
      <c r="D103" s="7" t="str">
        <f>'Лист1'!J104</f>
        <v>Собственность</v>
      </c>
      <c r="E103" s="7" t="str">
        <f>'Лист1'!L104</f>
        <v>Активный</v>
      </c>
    </row>
    <row r="104">
      <c r="A104" s="7" t="str">
        <f>'Лист1'!E105</f>
        <v>АН-35-000310</v>
      </c>
      <c r="B104" s="7" t="str">
        <f>'Лист1'!H105</f>
        <v>XWX32840CB0001242</v>
      </c>
      <c r="C104" s="7" t="str">
        <f>'Лист1'!A105</f>
        <v>B495PE35</v>
      </c>
      <c r="D104" s="7" t="str">
        <f>'Лист1'!J105</f>
        <v>Собственность</v>
      </c>
      <c r="E104" s="7" t="str">
        <f>'Лист1'!L105</f>
        <v>Активный</v>
      </c>
    </row>
    <row r="105">
      <c r="A105" s="7" t="str">
        <f>'Лист1'!E106</f>
        <v>АК-35-000225</v>
      </c>
      <c r="B105" s="7" t="str">
        <f>'Лист1'!H106</f>
        <v>X1M3205B0K0001411</v>
      </c>
      <c r="C105" s="7" t="str">
        <f>'Лист1'!A106</f>
        <v>K806ET35</v>
      </c>
      <c r="D105" s="7" t="str">
        <f>'Лист1'!J106</f>
        <v>Собственность</v>
      </c>
      <c r="E105" s="7" t="str">
        <f>'Лист1'!L106</f>
        <v>Активный</v>
      </c>
    </row>
    <row r="106">
      <c r="A106" s="7" t="str">
        <f>'Лист1'!E107</f>
        <v>АК-35-000225</v>
      </c>
      <c r="B106" s="7" t="str">
        <f>'Лист1'!H107</f>
        <v>Х1М32053050006104</v>
      </c>
      <c r="C106" s="7" t="str">
        <f>'Лист1'!A107</f>
        <v>A404HH35</v>
      </c>
      <c r="D106" s="7" t="str">
        <f>'Лист1'!J107</f>
        <v>Собственность</v>
      </c>
      <c r="E106" s="7" t="str">
        <f>'Лист1'!L107</f>
        <v>Исключен</v>
      </c>
    </row>
    <row r="107">
      <c r="A107" s="7" t="str">
        <f>'Лист1'!E108</f>
        <v>АК-35-000575</v>
      </c>
      <c r="B107" s="7" t="str">
        <f>'Лист1'!H108</f>
        <v>WF0DXXTTTFD8G52922</v>
      </c>
      <c r="C107" s="7" t="str">
        <f>'Лист1'!A108</f>
        <v>E226AK35</v>
      </c>
      <c r="D107" s="7" t="str">
        <f>'Лист1'!J108</f>
        <v>Собственность</v>
      </c>
      <c r="E107" s="7" t="str">
        <f>'Лист1'!L108</f>
        <v>Исключен</v>
      </c>
    </row>
    <row r="108">
      <c r="A108" s="7" t="str">
        <f>'Лист1'!E109</f>
        <v>АН-35-000504</v>
      </c>
      <c r="B108" s="7" t="str">
        <f>'Лист1'!H109</f>
        <v>X96322121L0883063</v>
      </c>
      <c r="C108" s="7" t="str">
        <f>'Лист1'!A109</f>
        <v>K573KX35</v>
      </c>
      <c r="D108" s="7" t="str">
        <f>'Лист1'!J109</f>
        <v>Собственность</v>
      </c>
      <c r="E108" s="7" t="str">
        <f>'Лист1'!L109</f>
        <v>Активный</v>
      </c>
    </row>
    <row r="109">
      <c r="A109" s="7" t="str">
        <f>'Лист1'!E110</f>
        <v>АН-35-000350</v>
      </c>
      <c r="B109" s="7" t="str">
        <f>'Лист1'!H110</f>
        <v>X1M3205CX80006663</v>
      </c>
      <c r="C109" s="7" t="str">
        <f>'Лист1'!A110</f>
        <v>A135OB35</v>
      </c>
      <c r="D109" s="7" t="str">
        <f>'Лист1'!J110</f>
        <v>Собственность</v>
      </c>
      <c r="E109" s="7" t="str">
        <f>'Лист1'!L110</f>
        <v>Активный</v>
      </c>
    </row>
    <row r="110">
      <c r="A110" s="7" t="str">
        <f>'Лист1'!E111</f>
        <v>АН-35-000350</v>
      </c>
      <c r="B110" s="7" t="str">
        <f>'Лист1'!H111</f>
        <v>Z7C225000C0001794</v>
      </c>
      <c r="C110" s="7" t="str">
        <f>'Лист1'!A111</f>
        <v>B385TM35</v>
      </c>
      <c r="D110" s="7" t="str">
        <f>'Лист1'!J111</f>
        <v>Собственность</v>
      </c>
      <c r="E110" s="7" t="str">
        <f>'Лист1'!L111</f>
        <v>Активный</v>
      </c>
    </row>
    <row r="111">
      <c r="A111" s="7" t="str">
        <f>'Лист1'!E112</f>
        <v>АН-35-000263</v>
      </c>
      <c r="B111" s="7" t="str">
        <f>'Лист1'!H112</f>
        <v>XWX32841A80000199</v>
      </c>
      <c r="C111" s="7" t="str">
        <f>'Лист1'!A112</f>
        <v>B241BK35</v>
      </c>
      <c r="D111" s="7" t="str">
        <f>'Лист1'!J112</f>
        <v>Собственность</v>
      </c>
      <c r="E111" s="7" t="str">
        <f>'Лист1'!L112</f>
        <v>Исключен</v>
      </c>
    </row>
    <row r="112">
      <c r="A112" s="7" t="str">
        <f>'Лист1'!E113</f>
        <v>АН-35-000654</v>
      </c>
      <c r="B112" s="7" t="str">
        <f>'Лист1'!H113</f>
        <v>X1M4234B0E0000797</v>
      </c>
      <c r="C112" s="7" t="str">
        <f>'Лист1'!A113</f>
        <v>E401PB35</v>
      </c>
      <c r="D112" s="7" t="str">
        <f>'Лист1'!J113</f>
        <v>Собственность</v>
      </c>
      <c r="E112" s="7" t="str">
        <f>'Лист1'!L113</f>
        <v>Активный</v>
      </c>
    </row>
    <row r="113">
      <c r="A113" s="7" t="str">
        <f>'Лист1'!E114</f>
        <v>АН-35-000654</v>
      </c>
      <c r="B113" s="7" t="str">
        <f>'Лист1'!H114</f>
        <v>XWX32841AF0002017</v>
      </c>
      <c r="C113" s="7" t="str">
        <f>'Лист1'!A114</f>
        <v>E468PM35</v>
      </c>
      <c r="D113" s="7" t="str">
        <f>'Лист1'!J114</f>
        <v>Собственность</v>
      </c>
      <c r="E113" s="7" t="str">
        <f>'Лист1'!L114</f>
        <v>Активный</v>
      </c>
    </row>
    <row r="114">
      <c r="A114" s="7" t="str">
        <f>'Лист1'!E115</f>
        <v>АК-35-000190</v>
      </c>
      <c r="B114" s="7" t="str">
        <f>'Лист1'!H115</f>
        <v>Х1М3204ЕFL0000019</v>
      </c>
      <c r="C114" s="7" t="str">
        <f>'Лист1'!A115</f>
        <v>K571MC35</v>
      </c>
      <c r="D114" s="7" t="str">
        <f>'Лист1'!J115</f>
        <v>Собственность</v>
      </c>
      <c r="E114" s="7" t="str">
        <f>'Лист1'!L115</f>
        <v>Активный</v>
      </c>
    </row>
    <row r="115">
      <c r="A115" s="7" t="str">
        <f>'Лист1'!E116</f>
        <v>АН-35-000654</v>
      </c>
      <c r="B115" s="7" t="str">
        <f>'Лист1'!H116</f>
        <v>X1M3205B0G0000462</v>
      </c>
      <c r="C115" s="7" t="str">
        <f>'Лист1'!A116</f>
        <v>E257CУ35</v>
      </c>
      <c r="D115" s="7" t="str">
        <f>'Лист1'!J116</f>
        <v>Собственность</v>
      </c>
      <c r="E115" s="7" t="str">
        <f>'Лист1'!L116</f>
        <v>Активный</v>
      </c>
    </row>
    <row r="116">
      <c r="A116" s="7" t="str">
        <f>'Лист1'!E117</f>
        <v>АК-35-000190</v>
      </c>
      <c r="B116" s="7" t="str">
        <f>'Лист1'!H117</f>
        <v>X1M3204EFL0000020</v>
      </c>
      <c r="C116" s="7" t="str">
        <f>'Лист1'!A117</f>
        <v>K480MC35</v>
      </c>
      <c r="D116" s="7" t="str">
        <f>'Лист1'!J117</f>
        <v>Собственность</v>
      </c>
      <c r="E116" s="7" t="str">
        <f>'Лист1'!L117</f>
        <v>Активный</v>
      </c>
    </row>
    <row r="117">
      <c r="A117" s="7" t="str">
        <f>'Лист1'!E118</f>
        <v>АН-35-000654</v>
      </c>
      <c r="B117" s="7" t="str">
        <f>'Лист1'!H118</f>
        <v>X96A65R33K0863746</v>
      </c>
      <c r="C117" s="7" t="str">
        <f>'Лист1'!A118</f>
        <v>K323BT35</v>
      </c>
      <c r="D117" s="7" t="str">
        <f>'Лист1'!J118</f>
        <v>Собственность</v>
      </c>
      <c r="E117" s="7" t="str">
        <f>'Лист1'!L118</f>
        <v>Активный</v>
      </c>
    </row>
    <row r="118">
      <c r="A118" s="7" t="str">
        <f>'Лист1'!E119</f>
        <v>АК-35-000195</v>
      </c>
      <c r="B118" s="7" t="str">
        <f>'Лист1'!H119</f>
        <v>X89425200A0D4048</v>
      </c>
      <c r="C118" s="7" t="str">
        <f>'Лист1'!A119</f>
        <v>E069XP35</v>
      </c>
      <c r="D118" s="7" t="str">
        <f>'Лист1'!J119</f>
        <v>Временное пользование</v>
      </c>
      <c r="E118" s="7" t="str">
        <f>'Лист1'!L119</f>
        <v>Активный</v>
      </c>
    </row>
    <row r="119">
      <c r="A119" s="7" t="str">
        <f>'Лист1'!E120</f>
        <v>АК-35-000190</v>
      </c>
      <c r="B119" s="7" t="str">
        <f>'Лист1'!H120</f>
        <v>XTY529267J0007592</v>
      </c>
      <c r="C119" s="7" t="str">
        <f>'Лист1'!A120</f>
        <v>K875EX35</v>
      </c>
      <c r="D119" s="7" t="str">
        <f>'Лист1'!J120</f>
        <v>Хозяйственное ведение</v>
      </c>
      <c r="E119" s="7" t="str">
        <f>'Лист1'!L120</f>
        <v>Активный</v>
      </c>
    </row>
    <row r="120">
      <c r="A120" s="7" t="str">
        <f>'Лист1'!E121</f>
        <v>АК-35-000190</v>
      </c>
      <c r="B120" s="7" t="str">
        <f>'Лист1'!H121</f>
        <v>XTY529267J0007597</v>
      </c>
      <c r="C120" s="7" t="str">
        <f>'Лист1'!A121</f>
        <v>K953EX35</v>
      </c>
      <c r="D120" s="7" t="str">
        <f>'Лист1'!J121</f>
        <v>Хозяйственное ведение</v>
      </c>
      <c r="E120" s="7" t="str">
        <f>'Лист1'!L121</f>
        <v>Активный</v>
      </c>
    </row>
    <row r="121">
      <c r="A121" s="7" t="str">
        <f>'Лист1'!E122</f>
        <v>АК-35-000190</v>
      </c>
      <c r="B121" s="7" t="str">
        <f>'Лист1'!H122</f>
        <v>XTY529267J0007589</v>
      </c>
      <c r="C121" s="7" t="str">
        <f>'Лист1'!A122</f>
        <v>K925EX35</v>
      </c>
      <c r="D121" s="7" t="str">
        <f>'Лист1'!J122</f>
        <v>Хозяйственное ведение</v>
      </c>
      <c r="E121" s="7" t="str">
        <f>'Лист1'!L122</f>
        <v>Активный</v>
      </c>
    </row>
    <row r="122">
      <c r="A122" s="7" t="str">
        <f>'Лист1'!E123</f>
        <v>АК-35-000190</v>
      </c>
      <c r="B122" s="7" t="str">
        <f>'Лист1'!H123</f>
        <v>XTY529267J0007467</v>
      </c>
      <c r="C122" s="7" t="str">
        <f>'Лист1'!A123</f>
        <v>K885EX35</v>
      </c>
      <c r="D122" s="7" t="str">
        <f>'Лист1'!J123</f>
        <v>Хозяйственное ведение</v>
      </c>
      <c r="E122" s="7" t="str">
        <f>'Лист1'!L123</f>
        <v>Активный</v>
      </c>
    </row>
    <row r="123">
      <c r="A123" s="7" t="str">
        <f>'Лист1'!E124</f>
        <v>АК-35-000190</v>
      </c>
      <c r="B123" s="7" t="str">
        <f>'Лист1'!H124</f>
        <v>XTY529267J0007583</v>
      </c>
      <c r="C123" s="7" t="str">
        <f>'Лист1'!A124</f>
        <v>K839EX35</v>
      </c>
      <c r="D123" s="7" t="str">
        <f>'Лист1'!J124</f>
        <v>Хозяйственное ведение</v>
      </c>
      <c r="E123" s="7" t="str">
        <f>'Лист1'!L124</f>
        <v>Активный</v>
      </c>
    </row>
    <row r="124">
      <c r="A124" s="7" t="str">
        <f>'Лист1'!E125</f>
        <v>АК-35-000190</v>
      </c>
      <c r="B124" s="7" t="str">
        <f>'Лист1'!H125</f>
        <v>XTY529267J0007647</v>
      </c>
      <c r="C124" s="7" t="str">
        <f>'Лист1'!A125</f>
        <v>K918EX35</v>
      </c>
      <c r="D124" s="7" t="str">
        <f>'Лист1'!J125</f>
        <v>Хозяйственное ведение</v>
      </c>
      <c r="E124" s="7" t="str">
        <f>'Лист1'!L125</f>
        <v>Активный</v>
      </c>
    </row>
    <row r="125">
      <c r="A125" s="7" t="str">
        <f>'Лист1'!E126</f>
        <v>АК-35-000190</v>
      </c>
      <c r="B125" s="7" t="str">
        <f>'Лист1'!H126</f>
        <v>XTY529267J0007538</v>
      </c>
      <c r="C125" s="7" t="str">
        <f>'Лист1'!A126</f>
        <v>K940EX35</v>
      </c>
      <c r="D125" s="7" t="str">
        <f>'Лист1'!J126</f>
        <v>Хозяйственное ведение</v>
      </c>
      <c r="E125" s="7" t="str">
        <f>'Лист1'!L126</f>
        <v>Активный</v>
      </c>
    </row>
    <row r="126">
      <c r="A126" s="7" t="str">
        <f>'Лист1'!E127</f>
        <v>АК-35-000190</v>
      </c>
      <c r="B126" s="7" t="str">
        <f>'Лист1'!H127</f>
        <v>XTY529267J0007591</v>
      </c>
      <c r="C126" s="7" t="str">
        <f>'Лист1'!A127</f>
        <v>K931EX35</v>
      </c>
      <c r="D126" s="7" t="str">
        <f>'Лист1'!J127</f>
        <v>Хозяйственное ведение</v>
      </c>
      <c r="E126" s="7" t="str">
        <f>'Лист1'!L127</f>
        <v>Активный</v>
      </c>
    </row>
    <row r="127">
      <c r="A127" s="7" t="str">
        <f>'Лист1'!E128</f>
        <v>АК-35-000190</v>
      </c>
      <c r="B127" s="7" t="str">
        <f>'Лист1'!H128</f>
        <v>XTY529267J0007576</v>
      </c>
      <c r="C127" s="7" t="str">
        <f>'Лист1'!A128</f>
        <v>K928EX35</v>
      </c>
      <c r="D127" s="7" t="str">
        <f>'Лист1'!J128</f>
        <v>Хозяйственное ведение</v>
      </c>
      <c r="E127" s="7" t="str">
        <f>'Лист1'!L128</f>
        <v>Активный</v>
      </c>
    </row>
    <row r="128">
      <c r="A128" s="7" t="str">
        <f>'Лист1'!E129</f>
        <v>АК-35-000190</v>
      </c>
      <c r="B128" s="7" t="str">
        <f>'Лист1'!H129</f>
        <v>XTY529267J0007568</v>
      </c>
      <c r="C128" s="7" t="str">
        <f>'Лист1'!A129</f>
        <v>K872EX35</v>
      </c>
      <c r="D128" s="7" t="str">
        <f>'Лист1'!J129</f>
        <v>Хозяйственное ведение</v>
      </c>
      <c r="E128" s="7" t="str">
        <f>'Лист1'!L129</f>
        <v>Активный</v>
      </c>
    </row>
    <row r="129">
      <c r="A129" s="7" t="str">
        <f>'Лист1'!E130</f>
        <v>АК-35-000190</v>
      </c>
      <c r="B129" s="7" t="str">
        <f>'Лист1'!H130</f>
        <v>XTY529267J0007633</v>
      </c>
      <c r="C129" s="7" t="str">
        <f>'Лист1'!A130</f>
        <v>K913EX35</v>
      </c>
      <c r="D129" s="7" t="str">
        <f>'Лист1'!J130</f>
        <v>Хозяйственное ведение</v>
      </c>
      <c r="E129" s="7" t="str">
        <f>'Лист1'!L130</f>
        <v>Активный</v>
      </c>
    </row>
    <row r="130">
      <c r="A130" s="7" t="str">
        <f>'Лист1'!E131</f>
        <v>АК-35-000190</v>
      </c>
      <c r="B130" s="7" t="str">
        <f>'Лист1'!H131</f>
        <v>XTY529267J0007622</v>
      </c>
      <c r="C130" s="7" t="str">
        <f>'Лист1'!A131</f>
        <v>K919EX35</v>
      </c>
      <c r="D130" s="7" t="str">
        <f>'Лист1'!J131</f>
        <v>Хозяйственное ведение</v>
      </c>
      <c r="E130" s="7" t="str">
        <f>'Лист1'!L131</f>
        <v>Активный</v>
      </c>
    </row>
    <row r="131">
      <c r="A131" s="7" t="str">
        <f>'Лист1'!E132</f>
        <v>АК-35-000190</v>
      </c>
      <c r="B131" s="7" t="str">
        <f>'Лист1'!H132</f>
        <v>XTY529267J0007588</v>
      </c>
      <c r="C131" s="7" t="str">
        <f>'Лист1'!A132</f>
        <v>K881EX35</v>
      </c>
      <c r="D131" s="7" t="str">
        <f>'Лист1'!J132</f>
        <v>Хозяйственное ведение</v>
      </c>
      <c r="E131" s="7" t="str">
        <f>'Лист1'!L132</f>
        <v>Активный</v>
      </c>
    </row>
    <row r="132">
      <c r="A132" s="7" t="str">
        <f>'Лист1'!E133</f>
        <v>АК-35-000190</v>
      </c>
      <c r="B132" s="7" t="str">
        <f>'Лист1'!H133</f>
        <v>XTY529267J0007635</v>
      </c>
      <c r="C132" s="7" t="str">
        <f>'Лист1'!A133</f>
        <v>K948EX35</v>
      </c>
      <c r="D132" s="7" t="str">
        <f>'Лист1'!J133</f>
        <v>Хозяйственное ведение</v>
      </c>
      <c r="E132" s="7" t="str">
        <f>'Лист1'!L133</f>
        <v>Активный</v>
      </c>
    </row>
    <row r="133">
      <c r="A133" s="7" t="str">
        <f>'Лист1'!E134</f>
        <v>АК-35-000190</v>
      </c>
      <c r="B133" s="7" t="str">
        <f>'Лист1'!H134</f>
        <v>XTY529267J0007590</v>
      </c>
      <c r="C133" s="7" t="str">
        <f>'Лист1'!A134</f>
        <v>K753EX35</v>
      </c>
      <c r="D133" s="7" t="str">
        <f>'Лист1'!J134</f>
        <v>Хозяйственное ведение</v>
      </c>
      <c r="E133" s="7" t="str">
        <f>'Лист1'!L134</f>
        <v>Активный</v>
      </c>
    </row>
    <row r="134">
      <c r="A134" s="7" t="str">
        <f>'Лист1'!E135</f>
        <v>АК-35-000190</v>
      </c>
      <c r="B134" s="7" t="str">
        <f>'Лист1'!H135</f>
        <v>XTY529267J0007599</v>
      </c>
      <c r="C134" s="7" t="str">
        <f>'Лист1'!A135</f>
        <v>K934EX35</v>
      </c>
      <c r="D134" s="7" t="str">
        <f>'Лист1'!J135</f>
        <v>Хозяйственное ведение</v>
      </c>
      <c r="E134" s="7" t="str">
        <f>'Лист1'!L135</f>
        <v>Активный</v>
      </c>
    </row>
    <row r="135">
      <c r="A135" s="7" t="str">
        <f>'Лист1'!E136</f>
        <v>АК-35-000190</v>
      </c>
      <c r="B135" s="7" t="str">
        <f>'Лист1'!H136</f>
        <v>XTY529267J0007587</v>
      </c>
      <c r="C135" s="7" t="str">
        <f>'Лист1'!A136</f>
        <v>K935EX35</v>
      </c>
      <c r="D135" s="7" t="str">
        <f>'Лист1'!J136</f>
        <v>Хозяйственное ведение</v>
      </c>
      <c r="E135" s="7" t="str">
        <f>'Лист1'!L136</f>
        <v>Активный</v>
      </c>
    </row>
    <row r="136">
      <c r="A136" s="7" t="str">
        <f>'Лист1'!E137</f>
        <v>АК-35-000190</v>
      </c>
      <c r="B136" s="7" t="str">
        <f>'Лист1'!H137</f>
        <v>XTY529267J0007577</v>
      </c>
      <c r="C136" s="7" t="str">
        <f>'Лист1'!A137</f>
        <v>K793EX35</v>
      </c>
      <c r="D136" s="7" t="str">
        <f>'Лист1'!J137</f>
        <v>Хозяйственное ведение</v>
      </c>
      <c r="E136" s="7" t="str">
        <f>'Лист1'!L137</f>
        <v>Активный</v>
      </c>
    </row>
    <row r="137">
      <c r="A137" s="7" t="str">
        <f>'Лист1'!E138</f>
        <v>АК-35-000190</v>
      </c>
      <c r="B137" s="7" t="str">
        <f>'Лист1'!H138</f>
        <v>XTY529267J0007549</v>
      </c>
      <c r="C137" s="7" t="str">
        <f>'Лист1'!A138</f>
        <v>K871EX35</v>
      </c>
      <c r="D137" s="7" t="str">
        <f>'Лист1'!J138</f>
        <v>Хозяйственное ведение</v>
      </c>
      <c r="E137" s="7" t="str">
        <f>'Лист1'!L138</f>
        <v>Активный</v>
      </c>
    </row>
    <row r="138">
      <c r="A138" s="7" t="str">
        <f>'Лист1'!E139</f>
        <v>АК-35-000190</v>
      </c>
      <c r="B138" s="7" t="str">
        <f>'Лист1'!H139</f>
        <v>XTY529267J0007511</v>
      </c>
      <c r="C138" s="7" t="str">
        <f>'Лист1'!A139</f>
        <v>K798EX35</v>
      </c>
      <c r="D138" s="7" t="str">
        <f>'Лист1'!J139</f>
        <v>Хозяйственное ведение</v>
      </c>
      <c r="E138" s="7" t="str">
        <f>'Лист1'!L139</f>
        <v>Активный</v>
      </c>
    </row>
    <row r="139">
      <c r="A139" s="7" t="str">
        <f>'Лист1'!E140</f>
        <v>АК-35-000190</v>
      </c>
      <c r="B139" s="7" t="str">
        <f>'Лист1'!H140</f>
        <v>XTY529267J0007610</v>
      </c>
      <c r="C139" s="7" t="str">
        <f>'Лист1'!A140</f>
        <v>K960EX35</v>
      </c>
      <c r="D139" s="7" t="str">
        <f>'Лист1'!J140</f>
        <v>Хозяйственное ведение</v>
      </c>
      <c r="E139" s="7" t="str">
        <f>'Лист1'!L140</f>
        <v>Активный</v>
      </c>
    </row>
    <row r="140">
      <c r="A140" s="7" t="str">
        <f>'Лист1'!E141</f>
        <v>АК-35-000190</v>
      </c>
      <c r="B140" s="7" t="str">
        <f>'Лист1'!H141</f>
        <v>XTY529267J0007573</v>
      </c>
      <c r="C140" s="7" t="str">
        <f>'Лист1'!A141</f>
        <v>K888EX35</v>
      </c>
      <c r="D140" s="7" t="str">
        <f>'Лист1'!J141</f>
        <v>Хозяйственное ведение</v>
      </c>
      <c r="E140" s="7" t="str">
        <f>'Лист1'!L141</f>
        <v>Активный</v>
      </c>
    </row>
    <row r="141">
      <c r="A141" s="7" t="str">
        <f>'Лист1'!E142</f>
        <v>АК-35-000190</v>
      </c>
      <c r="B141" s="7" t="str">
        <f>'Лист1'!H142</f>
        <v> XTY529267J0007580</v>
      </c>
      <c r="C141" s="7" t="str">
        <f>'Лист1'!A142</f>
        <v>K870EX35</v>
      </c>
      <c r="D141" s="7" t="str">
        <f>'Лист1'!J142</f>
        <v>Хозяйственное ведение</v>
      </c>
      <c r="E141" s="7" t="str">
        <f>'Лист1'!L142</f>
        <v>Активный</v>
      </c>
    </row>
    <row r="142">
      <c r="A142" s="7" t="str">
        <f>'Лист1'!E143</f>
        <v>АК-35-000190</v>
      </c>
      <c r="B142" s="7" t="str">
        <f>'Лист1'!H143</f>
        <v> XTY529267J0007523</v>
      </c>
      <c r="C142" s="7" t="str">
        <f>'Лист1'!A143</f>
        <v>K957EX35</v>
      </c>
      <c r="D142" s="7" t="str">
        <f>'Лист1'!J143</f>
        <v>Хозяйственное ведение</v>
      </c>
      <c r="E142" s="7" t="str">
        <f>'Лист1'!L143</f>
        <v>Активный</v>
      </c>
    </row>
    <row r="143">
      <c r="A143" s="7" t="str">
        <f>'Лист1'!E144</f>
        <v>АК-35-000190</v>
      </c>
      <c r="B143" s="7" t="str">
        <f>'Лист1'!H144</f>
        <v> XTY529267J0007579</v>
      </c>
      <c r="C143" s="7" t="str">
        <f>'Лист1'!A144</f>
        <v>K959EX35</v>
      </c>
      <c r="D143" s="7" t="str">
        <f>'Лист1'!J144</f>
        <v>Хозяйственное ведение</v>
      </c>
      <c r="E143" s="7" t="str">
        <f>'Лист1'!L144</f>
        <v>Активный</v>
      </c>
    </row>
    <row r="144">
      <c r="A144" s="7" t="str">
        <f>'Лист1'!E145</f>
        <v>АН-35-000301</v>
      </c>
      <c r="B144" s="7" t="str">
        <f>'Лист1'!H145</f>
        <v>X96322121L0883483</v>
      </c>
      <c r="C144" s="7" t="str">
        <f>'Лист1'!A145</f>
        <v>K574MK35</v>
      </c>
      <c r="D144" s="7" t="str">
        <f>'Лист1'!J145</f>
        <v>Собственность</v>
      </c>
      <c r="E144" s="7" t="str">
        <f>'Лист1'!L145</f>
        <v>Активный</v>
      </c>
    </row>
    <row r="145">
      <c r="A145" s="7" t="str">
        <f>'Лист1'!E146</f>
        <v>АН-35-000653</v>
      </c>
      <c r="B145" s="7" t="str">
        <f>'Лист1'!H146</f>
        <v>X96322130B0693153</v>
      </c>
      <c r="C145" s="7" t="str">
        <f>'Лист1'!A146</f>
        <v>B562MH35</v>
      </c>
      <c r="D145" s="7" t="str">
        <f>'Лист1'!J146</f>
        <v>Оперативное управление</v>
      </c>
      <c r="E145" s="7" t="str">
        <f>'Лист1'!L146</f>
        <v>Активный</v>
      </c>
    </row>
    <row r="146">
      <c r="A146" s="7" t="str">
        <f>'Лист1'!E147</f>
        <v>АК-35-000207</v>
      </c>
      <c r="B146" s="7" t="str">
        <f>'Лист1'!H147</f>
        <v>X1M3205BXK0002752</v>
      </c>
      <c r="C146" s="7" t="str">
        <f>'Лист1'!A147</f>
        <v>K924KX35</v>
      </c>
      <c r="D146" s="7" t="str">
        <f>'Лист1'!J147</f>
        <v>Собственность</v>
      </c>
      <c r="E146" s="7" t="str">
        <f>'Лист1'!L147</f>
        <v>Активный</v>
      </c>
    </row>
    <row r="147">
      <c r="A147" s="7" t="str">
        <f>'Лист1'!E148</f>
        <v>АН-35-000653</v>
      </c>
      <c r="B147" s="7" t="str">
        <f>'Лист1'!H148</f>
        <v>Z6FXXXESGXKK26170</v>
      </c>
      <c r="C147" s="7" t="str">
        <f>'Лист1'!A148</f>
        <v>K285EK35</v>
      </c>
      <c r="D147" s="7" t="str">
        <f>'Лист1'!J148</f>
        <v>Оперативное управление</v>
      </c>
      <c r="E147" s="7" t="str">
        <f>'Лист1'!L148</f>
        <v>Активный</v>
      </c>
    </row>
    <row r="148">
      <c r="A148" s="7" t="str">
        <f>'Лист1'!E149</f>
        <v>АК-35-000283</v>
      </c>
      <c r="B148" s="7" t="str">
        <f>'Лист1'!H149</f>
        <v>X89425200A0AD4048</v>
      </c>
      <c r="C148" s="7" t="str">
        <f>'Лист1'!A149</f>
        <v>E069XP35</v>
      </c>
      <c r="D148" s="7" t="str">
        <f>'Лист1'!J149</f>
        <v>Собственность</v>
      </c>
      <c r="E148" s="7" t="str">
        <f>'Лист1'!L149</f>
        <v>Исключен</v>
      </c>
    </row>
    <row r="149">
      <c r="A149" s="7" t="str">
        <f>'Лист1'!E150</f>
        <v>АК-35-000286</v>
      </c>
      <c r="B149" s="7" t="str">
        <f>'Лист1'!H150</f>
        <v>X1M32042C90000012</v>
      </c>
      <c r="C149" s="7" t="str">
        <f>'Лист1'!A150</f>
        <v>E074CT35</v>
      </c>
      <c r="D149" s="7" t="str">
        <f>'Лист1'!J150</f>
        <v>Аренда</v>
      </c>
      <c r="E149" s="7" t="str">
        <f>'Лист1'!L150</f>
        <v>Исключен</v>
      </c>
    </row>
    <row r="150">
      <c r="A150" s="7" t="str">
        <f>'Лист1'!E151</f>
        <v>АК-35-000254</v>
      </c>
      <c r="B150" s="7" t="str">
        <f>'Лист1'!H151</f>
        <v>XTF40510220000097</v>
      </c>
      <c r="C150" s="7" t="str">
        <f>'Лист1'!A151</f>
        <v>E165PA35</v>
      </c>
      <c r="D150" s="7" t="str">
        <f>'Лист1'!J151</f>
        <v>Собственность</v>
      </c>
      <c r="E150" s="7" t="str">
        <f>'Лист1'!L151</f>
        <v>Активный</v>
      </c>
    </row>
    <row r="151">
      <c r="A151" s="7" t="str">
        <f>'Лист1'!E152</f>
        <v>АК-35-000149</v>
      </c>
      <c r="B151" s="7" t="str">
        <f>'Лист1'!H152</f>
        <v>LZYTAT06060014099</v>
      </c>
      <c r="C151" s="7" t="str">
        <f>'Лист1'!A152</f>
        <v>E720ME198</v>
      </c>
      <c r="D151" s="7" t="str">
        <f>'Лист1'!J152</f>
        <v>Аренда</v>
      </c>
      <c r="E151" s="7" t="str">
        <f>'Лист1'!L152</f>
        <v>Активный</v>
      </c>
    </row>
    <row r="152">
      <c r="A152" s="7" t="str">
        <f>'Лист1'!E153</f>
        <v>АК-35-000254</v>
      </c>
      <c r="B152" s="7" t="str">
        <f>'Лист1'!H153</f>
        <v>X8UCL94UB60854693</v>
      </c>
      <c r="C152" s="7" t="str">
        <f>'Лист1'!A153</f>
        <v>X968XH197</v>
      </c>
      <c r="D152" s="7" t="str">
        <f>'Лист1'!J153</f>
        <v>Аренда</v>
      </c>
      <c r="E152" s="7" t="str">
        <f>'Лист1'!L153</f>
        <v>Исключен</v>
      </c>
    </row>
    <row r="153">
      <c r="A153" s="7" t="str">
        <f>'Лист1'!E154</f>
        <v>АК-35-000267</v>
      </c>
      <c r="B153" s="7" t="str">
        <f>'Лист1'!H154</f>
        <v>X1M32042C90000012</v>
      </c>
      <c r="C153" s="7" t="str">
        <f>'Лист1'!A154</f>
        <v>E074CT35</v>
      </c>
      <c r="D153" s="7" t="str">
        <f>'Лист1'!J154</f>
        <v>Аренда</v>
      </c>
      <c r="E153" s="7" t="str">
        <f>'Лист1'!L154</f>
        <v>Активный</v>
      </c>
    </row>
    <row r="154">
      <c r="A154" s="7" t="str">
        <f>'Лист1'!E155</f>
        <v>АК-35-000267</v>
      </c>
      <c r="B154" s="7" t="str">
        <f>'Лист1'!H155</f>
        <v>X1M32042CA0000534</v>
      </c>
      <c r="C154" s="7" t="str">
        <f>'Лист1'!A155</f>
        <v>AK50935</v>
      </c>
      <c r="D154" s="7" t="str">
        <f>'Лист1'!J155</f>
        <v>Аренда</v>
      </c>
      <c r="E154" s="7" t="str">
        <f>'Лист1'!L155</f>
        <v>Исключен</v>
      </c>
    </row>
    <row r="155">
      <c r="A155" s="7" t="str">
        <f>'Лист1'!E156</f>
        <v>АК-35-000254</v>
      </c>
      <c r="B155" s="7" t="str">
        <f>'Лист1'!H156</f>
        <v>XTF40510220000154</v>
      </c>
      <c r="C155" s="7" t="str">
        <f>'Лист1'!A156</f>
        <v>E130PA35</v>
      </c>
      <c r="D155" s="7" t="str">
        <f>'Лист1'!J156</f>
        <v>Собственность</v>
      </c>
      <c r="E155" s="7" t="str">
        <f>'Лист1'!L156</f>
        <v>Активный</v>
      </c>
    </row>
    <row r="156">
      <c r="A156" s="7" t="str">
        <f>'Лист1'!E157</f>
        <v>АК-35-000149</v>
      </c>
      <c r="B156" s="7" t="str">
        <f>'Лист1'!H157</f>
        <v>X8UCL94UB60854693</v>
      </c>
      <c r="C156" s="7" t="str">
        <f>'Лист1'!A157</f>
        <v>X968XH197</v>
      </c>
      <c r="D156" s="7" t="str">
        <f>'Лист1'!J157</f>
        <v>Аренда</v>
      </c>
      <c r="E156" s="7" t="str">
        <f>'Лист1'!L157</f>
        <v>Активный</v>
      </c>
    </row>
    <row r="157">
      <c r="A157" s="7" t="str">
        <f>'Лист1'!E158</f>
        <v>АН-35-000552</v>
      </c>
      <c r="B157" s="7" t="str">
        <f>'Лист1'!H158</f>
        <v>X2FXXXESGXКT37422</v>
      </c>
      <c r="C157" s="7" t="str">
        <f>'Лист1'!A158</f>
        <v>K410MH35</v>
      </c>
      <c r="D157" s="7" t="str">
        <f>'Лист1'!J158</f>
        <v>Собственность</v>
      </c>
      <c r="E157" s="7" t="str">
        <f>'Лист1'!L158</f>
        <v>Активный</v>
      </c>
    </row>
    <row r="158">
      <c r="A158" s="7" t="str">
        <f>'Лист1'!E159</f>
        <v>АК-35-000163</v>
      </c>
      <c r="B158" s="7" t="str">
        <f>'Лист1'!H159</f>
        <v>X1M32042CB0000611</v>
      </c>
      <c r="C158" s="7" t="str">
        <f>'Лист1'!A159</f>
        <v>B659OO35</v>
      </c>
      <c r="D158" s="7" t="str">
        <f>'Лист1'!J159</f>
        <v>Собственность</v>
      </c>
      <c r="E158" s="7" t="str">
        <f>'Лист1'!L159</f>
        <v>Активный</v>
      </c>
    </row>
    <row r="159">
      <c r="A159" s="7" t="str">
        <f>'Лист1'!E160</f>
        <v>АН-35-000552</v>
      </c>
      <c r="B159" s="7" t="str">
        <f>'Лист1'!H160</f>
        <v>X1M3205CXA0006262</v>
      </c>
      <c r="C159" s="7" t="str">
        <f>'Лист1'!A160</f>
        <v>B250KA35</v>
      </c>
      <c r="D159" s="7" t="str">
        <f>'Лист1'!J160</f>
        <v>Собственность</v>
      </c>
      <c r="E159" s="7" t="str">
        <f>'Лист1'!L160</f>
        <v>Исключен</v>
      </c>
    </row>
    <row r="160">
      <c r="A160" s="7" t="str">
        <f>'Лист1'!E161</f>
        <v>АК-35-000137</v>
      </c>
      <c r="B160" s="7" t="str">
        <f>'Лист1'!H161</f>
        <v>X1M3204EFK0002780</v>
      </c>
      <c r="C160" s="7" t="str">
        <f>'Лист1'!A161</f>
        <v>K173P035</v>
      </c>
      <c r="D160" s="7" t="str">
        <f>'Лист1'!J161</f>
        <v>Собственность</v>
      </c>
      <c r="E160" s="7" t="str">
        <f>'Лист1'!L161</f>
        <v>Активный</v>
      </c>
    </row>
    <row r="161">
      <c r="A161" s="7" t="str">
        <f>'Лист1'!E162</f>
        <v>АК-35-000195</v>
      </c>
      <c r="B161" s="7" t="str">
        <f>'Лист1'!H162</f>
        <v>XTY52564690021774</v>
      </c>
      <c r="C161" s="7" t="str">
        <f>'Лист1'!A162</f>
        <v>E241УH35</v>
      </c>
      <c r="D161" s="7" t="str">
        <f>'Лист1'!J162</f>
        <v>Аренда</v>
      </c>
      <c r="E161" s="7" t="str">
        <f>'Лист1'!L162</f>
        <v>Исключен</v>
      </c>
    </row>
    <row r="162">
      <c r="A162" s="7" t="str">
        <f>'Лист1'!E163</f>
        <v>АК-35-000378</v>
      </c>
      <c r="B162" s="7" t="str">
        <f>'Лист1'!H163</f>
        <v>WAG21116625533594</v>
      </c>
      <c r="C162" s="7" t="str">
        <f>'Лист1'!A163</f>
        <v>K361MT35</v>
      </c>
      <c r="D162" s="7" t="str">
        <f>'Лист1'!J163</f>
        <v>Собственность</v>
      </c>
      <c r="E162" s="7" t="str">
        <f>'Лист1'!L163</f>
        <v>Активный</v>
      </c>
    </row>
    <row r="163">
      <c r="A163" s="7" t="str">
        <f>'Лист1'!E164</f>
        <v>АК-35-000149</v>
      </c>
      <c r="B163" s="7" t="str">
        <f>'Лист1'!H164</f>
        <v>LZYTATF6281004066</v>
      </c>
      <c r="C163" s="7" t="str">
        <f>'Лист1'!A164</f>
        <v>K164PC35</v>
      </c>
      <c r="D163" s="7" t="str">
        <f>'Лист1'!J164</f>
        <v>Аренда</v>
      </c>
      <c r="E163" s="7" t="str">
        <f>'Лист1'!L164</f>
        <v>Активный</v>
      </c>
    </row>
    <row r="164">
      <c r="A164" s="7" t="str">
        <f>'Лист1'!E165</f>
        <v>АК-35-000149</v>
      </c>
      <c r="B164" s="7" t="str">
        <f>'Лист1'!H165</f>
        <v>LZYTATF6XA1027259</v>
      </c>
      <c r="C164" s="7" t="str">
        <f>'Лист1'!A165</f>
        <v>K706PH35</v>
      </c>
      <c r="D164" s="7" t="str">
        <f>'Лист1'!J165</f>
        <v>Собственность</v>
      </c>
      <c r="E164" s="7" t="str">
        <f>'Лист1'!L165</f>
        <v>Активный</v>
      </c>
    </row>
    <row r="165">
      <c r="A165" s="7" t="str">
        <f>'Лист1'!E166</f>
        <v>АК-35-000149</v>
      </c>
      <c r="B165" s="7" t="str">
        <f>'Лист1'!H166</f>
        <v>LZYTATE6881003036</v>
      </c>
      <c r="C165" s="7" t="str">
        <f>'Лист1'!A166</f>
        <v>K536PM35</v>
      </c>
      <c r="D165" s="7" t="str">
        <f>'Лист1'!J166</f>
        <v>Собственность</v>
      </c>
      <c r="E165" s="7" t="str">
        <f>'Лист1'!L166</f>
        <v>Активный</v>
      </c>
    </row>
    <row r="166">
      <c r="A166" s="7" t="str">
        <f>'Лист1'!E167</f>
        <v>АК-35-000149</v>
      </c>
      <c r="B166" s="7" t="str">
        <f>'Лист1'!H167</f>
        <v>LZYTATF6481004019</v>
      </c>
      <c r="C166" s="7" t="str">
        <f>'Лист1'!A167</f>
        <v>K152PP35</v>
      </c>
      <c r="D166" s="7" t="str">
        <f>'Лист1'!J167</f>
        <v>Аренда</v>
      </c>
      <c r="E166" s="7" t="str">
        <f>'Лист1'!L167</f>
        <v>Активный</v>
      </c>
    </row>
    <row r="167">
      <c r="A167" s="7" t="str">
        <f>'Лист1'!E168</f>
        <v>АК-35-000149</v>
      </c>
      <c r="B167" s="7" t="str">
        <f>'Лист1'!H168</f>
        <v>LZYTAT06981000282</v>
      </c>
      <c r="C167" s="7" t="str">
        <f>'Лист1'!A168</f>
        <v>K157PH35</v>
      </c>
      <c r="D167" s="7" t="str">
        <f>'Лист1'!J168</f>
        <v>Аренда</v>
      </c>
      <c r="E167" s="7" t="str">
        <f>'Лист1'!L168</f>
        <v>Активный</v>
      </c>
    </row>
    <row r="168">
      <c r="A168" s="7" t="str">
        <f>'Лист1'!E169</f>
        <v>АК-35-000195</v>
      </c>
      <c r="B168" s="7" t="str">
        <f>'Лист1'!H169</f>
        <v>XTY52564690021756</v>
      </c>
      <c r="C168" s="7" t="str">
        <f>'Лист1'!A169</f>
        <v>AK11735</v>
      </c>
      <c r="D168" s="7" t="str">
        <f>'Лист1'!J169</f>
        <v>Аренда</v>
      </c>
      <c r="E168" s="7" t="str">
        <f>'Лист1'!L169</f>
        <v>Исключен</v>
      </c>
    </row>
    <row r="169">
      <c r="A169" s="7" t="str">
        <f>'Лист1'!E170</f>
        <v>АК-35-000195</v>
      </c>
      <c r="B169" s="7" t="str">
        <f>'Лист1'!H170</f>
        <v>XTY52564690021760</v>
      </c>
      <c r="C169" s="7" t="str">
        <f>'Лист1'!A170</f>
        <v>AK37335</v>
      </c>
      <c r="D169" s="7" t="str">
        <f>'Лист1'!J170</f>
        <v>Аренда</v>
      </c>
      <c r="E169" s="7" t="str">
        <f>'Лист1'!L170</f>
        <v>Исключен</v>
      </c>
    </row>
    <row r="170">
      <c r="A170" s="7" t="str">
        <f>'Лист1'!E171</f>
        <v>АК-35-000177</v>
      </c>
      <c r="B170" s="7" t="str">
        <f>'Лист1'!H171</f>
        <v>X96322130A0666103</v>
      </c>
      <c r="C170" s="7" t="str">
        <f>'Лист1'!A171</f>
        <v>B352XP98</v>
      </c>
      <c r="D170" s="7" t="str">
        <f>'Лист1'!J171</f>
        <v>Собственность</v>
      </c>
      <c r="E170" s="7" t="str">
        <f>'Лист1'!L171</f>
        <v>Активный</v>
      </c>
    </row>
    <row r="171">
      <c r="A171" s="7" t="str">
        <f>'Лист1'!E172</f>
        <v>АК-35-000238</v>
      </c>
      <c r="B171" s="7" t="str">
        <f>'Лист1'!H172</f>
        <v>NMB37319513219456</v>
      </c>
      <c r="C171" s="7" t="str">
        <f>'Лист1'!A172</f>
        <v>E908HP35</v>
      </c>
      <c r="D171" s="7" t="str">
        <f>'Лист1'!J172</f>
        <v>Аренда</v>
      </c>
      <c r="E171" s="7" t="str">
        <f>'Лист1'!L172</f>
        <v>Исключен</v>
      </c>
    </row>
    <row r="172">
      <c r="A172" s="7" t="str">
        <f>'Лист1'!E173</f>
        <v>АК-35-000238</v>
      </c>
      <c r="B172" s="7" t="str">
        <f>'Лист1'!H173</f>
        <v>X8UCK95UB70856710</v>
      </c>
      <c r="C172" s="7" t="str">
        <f>'Лист1'!A173</f>
        <v>O647УA777</v>
      </c>
      <c r="D172" s="7" t="str">
        <f>'Лист1'!J173</f>
        <v>Аренда</v>
      </c>
      <c r="E172" s="7" t="str">
        <f>'Лист1'!L173</f>
        <v>Исключен</v>
      </c>
    </row>
    <row r="173">
      <c r="A173" s="7" t="str">
        <f>'Лист1'!E174</f>
        <v>АК-35-000238</v>
      </c>
      <c r="B173" s="7" t="str">
        <f>'Лист1'!H174</f>
        <v>YV31M3D14PA040097</v>
      </c>
      <c r="C173" s="7" t="str">
        <f>'Лист1'!A174</f>
        <v>E916TO35</v>
      </c>
      <c r="D173" s="7" t="str">
        <f>'Лист1'!J174</f>
        <v>Аренда</v>
      </c>
      <c r="E173" s="7" t="str">
        <f>'Лист1'!L174</f>
        <v>Исключен</v>
      </c>
    </row>
    <row r="174">
      <c r="A174" s="7" t="str">
        <f>'Лист1'!E175</f>
        <v>АК-35-000238</v>
      </c>
      <c r="B174" s="7" t="str">
        <f>'Лист1'!H175</f>
        <v>NMB67100013222575</v>
      </c>
      <c r="C174" s="7" t="str">
        <f>'Лист1'!A175</f>
        <v>E510PH35</v>
      </c>
      <c r="D174" s="7" t="str">
        <f>'Лист1'!J175</f>
        <v>Аренда</v>
      </c>
      <c r="E174" s="7" t="str">
        <f>'Лист1'!L175</f>
        <v>Исключен</v>
      </c>
    </row>
    <row r="175">
      <c r="A175" s="7" t="str">
        <f>'Лист1'!E176</f>
        <v>АК-35-000238</v>
      </c>
      <c r="B175" s="7" t="str">
        <f>'Лист1'!H176</f>
        <v>X8UCL94UB50851813</v>
      </c>
      <c r="C175" s="7" t="str">
        <f>'Лист1'!A176</f>
        <v>E021PO159</v>
      </c>
      <c r="D175" s="7" t="str">
        <f>'Лист1'!J176</f>
        <v>Аренда</v>
      </c>
      <c r="E175" s="7" t="str">
        <f>'Лист1'!L176</f>
        <v>Исключен</v>
      </c>
    </row>
    <row r="176">
      <c r="A176" s="7" t="str">
        <f>'Лист1'!E177</f>
        <v>АК-35-000238</v>
      </c>
      <c r="B176" s="7" t="str">
        <f>'Лист1'!H177</f>
        <v>NMB37319513219224</v>
      </c>
      <c r="C176" s="7" t="str">
        <f>'Лист1'!A177</f>
        <v>E914HP35</v>
      </c>
      <c r="D176" s="7" t="str">
        <f>'Лист1'!J177</f>
        <v>Аренда</v>
      </c>
      <c r="E176" s="7" t="str">
        <f>'Лист1'!L177</f>
        <v>Исключен</v>
      </c>
    </row>
    <row r="177">
      <c r="A177" s="7" t="str">
        <f>'Лист1'!E178</f>
        <v>АК-35-000238</v>
      </c>
      <c r="B177" s="7" t="str">
        <f>'Лист1'!H178</f>
        <v>X8UCL94UB50852383</v>
      </c>
      <c r="C177" s="7" t="str">
        <f>'Лист1'!A178</f>
        <v>K675PH35</v>
      </c>
      <c r="D177" s="7" t="str">
        <f>'Лист1'!J178</f>
        <v>Собственность</v>
      </c>
      <c r="E177" s="7" t="str">
        <f>'Лист1'!L178</f>
        <v>Активный</v>
      </c>
    </row>
    <row r="178">
      <c r="A178" s="7" t="str">
        <f>'Лист1'!E179</f>
        <v>АК-35-000238</v>
      </c>
      <c r="B178" s="7" t="str">
        <f>'Лист1'!H179</f>
        <v>X8UYK95YB80860419</v>
      </c>
      <c r="C178" s="7" t="str">
        <f>'Лист1'!A179</f>
        <v>K983PO35</v>
      </c>
      <c r="D178" s="7" t="str">
        <f>'Лист1'!J179</f>
        <v>Собственность</v>
      </c>
      <c r="E178" s="7" t="str">
        <f>'Лист1'!L179</f>
        <v>Активный</v>
      </c>
    </row>
    <row r="179">
      <c r="A179" s="7" t="str">
        <f>'Лист1'!E180</f>
        <v>АК-35-000238</v>
      </c>
      <c r="B179" s="7" t="str">
        <f>'Лист1'!H180</f>
        <v>X8UCK95UB70856318</v>
      </c>
      <c r="C179" s="7" t="str">
        <f>'Лист1'!A180</f>
        <v>B228KA77</v>
      </c>
      <c r="D179" s="7" t="str">
        <f>'Лист1'!J180</f>
        <v>Собственность</v>
      </c>
      <c r="E179" s="7" t="str">
        <f>'Лист1'!L180</f>
        <v>Исключен</v>
      </c>
    </row>
    <row r="180">
      <c r="A180" s="7" t="str">
        <f>'Лист1'!E181</f>
        <v>АК-35-000289</v>
      </c>
      <c r="B180" s="7" t="str">
        <f>'Лист1'!H181</f>
        <v>YS4L4X20001834395</v>
      </c>
      <c r="C180" s="7" t="str">
        <f>'Лист1'!A181</f>
        <v>K873BM35</v>
      </c>
      <c r="D180" s="7" t="str">
        <f>'Лист1'!J181</f>
        <v>Аренда</v>
      </c>
      <c r="E180" s="7" t="str">
        <f>'Лист1'!L181</f>
        <v>Активный</v>
      </c>
    </row>
    <row r="181">
      <c r="A181" s="7" t="str">
        <f>'Лист1'!E182</f>
        <v>АК-35-000652</v>
      </c>
      <c r="B181" s="7" t="str">
        <f>'Лист1'!H182</f>
        <v>X96A65R33J0845724</v>
      </c>
      <c r="C181" s="7" t="str">
        <f>'Лист1'!A182</f>
        <v>K006AB35</v>
      </c>
      <c r="D181" s="7" t="str">
        <f>'Лист1'!J182</f>
        <v>Собственность</v>
      </c>
      <c r="E181" s="7" t="str">
        <f>'Лист1'!L182</f>
        <v>Активный</v>
      </c>
    </row>
    <row r="182">
      <c r="A182" s="7" t="str">
        <f>'Лист1'!E183</f>
        <v>АК-35-000652</v>
      </c>
      <c r="B182" s="7" t="str">
        <f>'Лист1'!H183</f>
        <v>X1M3205M2G0000266</v>
      </c>
      <c r="C182" s="7" t="str">
        <f>'Лист1'!A183</f>
        <v>E736CH35</v>
      </c>
      <c r="D182" s="7" t="str">
        <f>'Лист1'!J183</f>
        <v>Аренда</v>
      </c>
      <c r="E182" s="7" t="str">
        <f>'Лист1'!L183</f>
        <v>Активный</v>
      </c>
    </row>
    <row r="183">
      <c r="A183" s="7" t="str">
        <f>'Лист1'!E184</f>
        <v>АК-35-000262</v>
      </c>
      <c r="B183" s="7" t="str">
        <f>'Лист1'!H184</f>
        <v>X14234P0K0001097</v>
      </c>
      <c r="C183" s="7" t="str">
        <f>'Лист1'!A184</f>
        <v>K924KУ35</v>
      </c>
      <c r="D183" s="7" t="str">
        <f>'Лист1'!J184</f>
        <v>Лизинг</v>
      </c>
      <c r="E183" s="7" t="str">
        <f>'Лист1'!L184</f>
        <v>Активный</v>
      </c>
    </row>
    <row r="184">
      <c r="A184" s="7" t="str">
        <f>'Лист1'!E185</f>
        <v>АК-35-000262</v>
      </c>
      <c r="B184" s="7" t="str">
        <f>'Лист1'!H185</f>
        <v>Z7C223215J0012657</v>
      </c>
      <c r="C184" s="7" t="str">
        <f>'Лист1'!A185</f>
        <v>K801MH35</v>
      </c>
      <c r="D184" s="7" t="str">
        <f>'Лист1'!J185</f>
        <v>Собственность</v>
      </c>
      <c r="E184" s="7" t="str">
        <f>'Лист1'!L185</f>
        <v>Активный</v>
      </c>
    </row>
    <row r="185">
      <c r="A185" s="7" t="str">
        <f>'Лист1'!E186</f>
        <v>АК-35-000262</v>
      </c>
      <c r="B185" s="7" t="str">
        <f>'Лист1'!H186</f>
        <v>X96A65R52K0878274</v>
      </c>
      <c r="C185" s="7" t="str">
        <f>'Лист1'!A186</f>
        <v>K443KE35</v>
      </c>
      <c r="D185" s="7" t="str">
        <f>'Лист1'!J186</f>
        <v>Лизинг</v>
      </c>
      <c r="E185" s="7" t="str">
        <f>'Лист1'!L186</f>
        <v>Активный</v>
      </c>
    </row>
    <row r="186">
      <c r="A186" s="7" t="str">
        <f>'Лист1'!E187</f>
        <v>АК-35-000262</v>
      </c>
      <c r="B186" s="7" t="str">
        <f>'Лист1'!H187</f>
        <v>X1M4234K0A0000559</v>
      </c>
      <c r="C186" s="7" t="str">
        <f>'Лист1'!A187</f>
        <v>E110KO35</v>
      </c>
      <c r="D186" s="7" t="str">
        <f>'Лист1'!J187</f>
        <v>Аренда</v>
      </c>
      <c r="E186" s="7" t="str">
        <f>'Лист1'!L187</f>
        <v>Активный</v>
      </c>
    </row>
    <row r="187">
      <c r="A187" s="7" t="str">
        <f>'Лист1'!E188</f>
        <v>АК-35-000262</v>
      </c>
      <c r="B187" s="7" t="str">
        <f>'Лист1'!H188</f>
        <v>X1M4234K090000049</v>
      </c>
      <c r="C187" s="7" t="str">
        <f>'Лист1'!A188</f>
        <v>A576EX37</v>
      </c>
      <c r="D187" s="7" t="str">
        <f>'Лист1'!J188</f>
        <v>Аренда</v>
      </c>
      <c r="E187" s="7" t="str">
        <f>'Лист1'!L188</f>
        <v>Активный</v>
      </c>
    </row>
    <row r="188">
      <c r="A188" s="7" t="str">
        <f>'Лист1'!E189</f>
        <v>АК-35-000262</v>
      </c>
      <c r="B188" s="7" t="str">
        <f>'Лист1'!H189</f>
        <v>X1M4234P0K0000241</v>
      </c>
      <c r="C188" s="7" t="str">
        <f>'Лист1'!A189</f>
        <v>K230EC35</v>
      </c>
      <c r="D188" s="7" t="str">
        <f>'Лист1'!J189</f>
        <v>Лизинг</v>
      </c>
      <c r="E188" s="7" t="str">
        <f>'Лист1'!L189</f>
        <v>Активный</v>
      </c>
    </row>
    <row r="189">
      <c r="A189" s="7" t="str">
        <f>'Лист1'!E190</f>
        <v>АК-35-000262</v>
      </c>
      <c r="B189" s="7" t="str">
        <f>'Лист1'!H190</f>
        <v>X1M4234P0K0000185</v>
      </c>
      <c r="C189" s="7" t="str">
        <f>'Лист1'!A190</f>
        <v>K538EC35</v>
      </c>
      <c r="D189" s="7" t="str">
        <f>'Лист1'!J190</f>
        <v>Лизинг</v>
      </c>
      <c r="E189" s="7" t="str">
        <f>'Лист1'!L190</f>
        <v>Активный</v>
      </c>
    </row>
    <row r="190">
      <c r="A190" s="7" t="str">
        <f>'Лист1'!E191</f>
        <v>АК-35-000262</v>
      </c>
      <c r="B190" s="7" t="str">
        <f>'Лист1'!H191</f>
        <v>X1M4234P0K0000967</v>
      </c>
      <c r="C190" s="7" t="str">
        <f>'Лист1'!A191</f>
        <v>K434KC35</v>
      </c>
      <c r="D190" s="7" t="str">
        <f>'Лист1'!J191</f>
        <v>Лизинг</v>
      </c>
      <c r="E190" s="7" t="str">
        <f>'Лист1'!L191</f>
        <v>Активный</v>
      </c>
    </row>
    <row r="191">
      <c r="A191" s="7" t="str">
        <f>'Лист1'!E192</f>
        <v>АК-35-000262</v>
      </c>
      <c r="B191" s="7" t="str">
        <f>'Лист1'!H192</f>
        <v>X1M4234P0K0000925</v>
      </c>
      <c r="C191" s="7" t="str">
        <f>'Лист1'!A192</f>
        <v>K133KC35</v>
      </c>
      <c r="D191" s="7" t="str">
        <f>'Лист1'!J192</f>
        <v>Лизинг</v>
      </c>
      <c r="E191" s="7" t="str">
        <f>'Лист1'!L192</f>
        <v>Активный</v>
      </c>
    </row>
    <row r="192">
      <c r="A192" s="7" t="str">
        <f>'Лист1'!E193</f>
        <v>АК-35-000262</v>
      </c>
      <c r="B192" s="7" t="str">
        <f>'Лист1'!H193</f>
        <v>X1M4234P0K0000801</v>
      </c>
      <c r="C192" s="7" t="str">
        <f>'Лист1'!A193</f>
        <v>K175KC35</v>
      </c>
      <c r="D192" s="7" t="str">
        <f>'Лист1'!J193</f>
        <v>Лизинг</v>
      </c>
      <c r="E192" s="7" t="str">
        <f>'Лист1'!L193</f>
        <v>Активный</v>
      </c>
    </row>
    <row r="193">
      <c r="A193" s="7" t="str">
        <f>'Лист1'!E194</f>
        <v>АН-35-000651</v>
      </c>
      <c r="B193" s="7" t="str">
        <f>'Лист1'!H194</f>
        <v>X1M3205K060007021</v>
      </c>
      <c r="C193" s="7" t="str">
        <f>'Лист1'!A194</f>
        <v>B485OO35</v>
      </c>
      <c r="D193" s="7" t="str">
        <f>'Лист1'!J194</f>
        <v>Собственность</v>
      </c>
      <c r="E193" s="7" t="str">
        <f>'Лист1'!L194</f>
        <v>Активный</v>
      </c>
    </row>
    <row r="194">
      <c r="A194" s="7" t="str">
        <f>'Лист1'!E195</f>
        <v>АК-35-000203</v>
      </c>
      <c r="B194" s="7" t="str">
        <f>'Лист1'!H195</f>
        <v>X96A65R3310846602</v>
      </c>
      <c r="C194" s="7" t="str">
        <f>'Лист1'!A195</f>
        <v>K945AX35</v>
      </c>
      <c r="D194" s="7" t="str">
        <f>'Лист1'!J195</f>
        <v>Аренда</v>
      </c>
      <c r="E194" s="7" t="str">
        <f>'Лист1'!L195</f>
        <v>Активный</v>
      </c>
    </row>
    <row r="195">
      <c r="A195" s="7" t="str">
        <f>'Лист1'!E196</f>
        <v>АК-35-000525</v>
      </c>
      <c r="B195" s="7" t="str">
        <f>'Лист1'!H196</f>
        <v>Z7C225000F0005534</v>
      </c>
      <c r="C195" s="7" t="str">
        <f>'Лист1'!A196</f>
        <v>E064HE35</v>
      </c>
      <c r="D195" s="7" t="str">
        <f>'Лист1'!J196</f>
        <v>Временное пользование</v>
      </c>
      <c r="E195" s="7" t="str">
        <f>'Лист1'!L196</f>
        <v>Активный</v>
      </c>
    </row>
    <row r="196">
      <c r="A196" s="7" t="str">
        <f>'Лист1'!E197</f>
        <v>АК-35-000544</v>
      </c>
      <c r="B196" s="7" t="str">
        <f>'Лист1'!H197</f>
        <v>X96A65R33J0846602</v>
      </c>
      <c r="C196" s="7" t="str">
        <f>'Лист1'!A197</f>
        <v>K945AX35</v>
      </c>
      <c r="D196" s="7" t="str">
        <f>'Лист1'!J197</f>
        <v>Собственность</v>
      </c>
      <c r="E196" s="7" t="str">
        <f>'Лист1'!L197</f>
        <v>Исключен</v>
      </c>
    </row>
    <row r="197">
      <c r="A197" s="7" t="str">
        <f>'Лист1'!E198</f>
        <v>АК-35-000650</v>
      </c>
      <c r="B197" s="7" t="str">
        <f>'Лист1'!H198</f>
        <v>Y3M251062K0000365</v>
      </c>
      <c r="C197" s="7" t="str">
        <f>'Лист1'!A198</f>
        <v>K625MO35</v>
      </c>
      <c r="D197" s="7" t="str">
        <f>'Лист1'!J198</f>
        <v>Собственность</v>
      </c>
      <c r="E197" s="7" t="str">
        <f>'Лист1'!L198</f>
        <v>Активный</v>
      </c>
    </row>
    <row r="198">
      <c r="A198" s="7" t="str">
        <f>'Лист1'!E199</f>
        <v>АК-35-000262</v>
      </c>
      <c r="B198" s="7" t="str">
        <f>'Лист1'!H199</f>
        <v>X96A63R42G0003349</v>
      </c>
      <c r="C198" s="7" t="str">
        <f>'Лист1'!A199</f>
        <v>E656CB35</v>
      </c>
      <c r="D198" s="7" t="str">
        <f>'Лист1'!J199</f>
        <v>Аренда</v>
      </c>
      <c r="E198" s="7" t="str">
        <f>'Лист1'!L199</f>
        <v>Исключен</v>
      </c>
    </row>
    <row r="199">
      <c r="A199" s="7" t="str">
        <f>'Лист1'!E200</f>
        <v>АК-35-000262</v>
      </c>
      <c r="B199" s="7" t="str">
        <f>'Лист1'!H200</f>
        <v>Z7C223215J0012657</v>
      </c>
      <c r="C199" s="7" t="str">
        <f>'Лист1'!A200</f>
        <v>A012TK198</v>
      </c>
      <c r="D199" s="7" t="str">
        <f>'Лист1'!J200</f>
        <v>Лизинг</v>
      </c>
      <c r="E199" s="7" t="str">
        <f>'Лист1'!L200</f>
        <v>Исключен</v>
      </c>
    </row>
    <row r="200">
      <c r="A200" s="7" t="str">
        <f>'Лист1'!E201</f>
        <v>АК-35-000148</v>
      </c>
      <c r="B200" s="7" t="str">
        <f>'Лист1'!H201</f>
        <v>Z7C223602F0006356</v>
      </c>
      <c r="C200" s="7" t="str">
        <f>'Лист1'!A201</f>
        <v>K780MP35</v>
      </c>
      <c r="D200" s="7" t="str">
        <f>'Лист1'!J201</f>
        <v>Собственность</v>
      </c>
      <c r="E200" s="7" t="str">
        <f>'Лист1'!L201</f>
        <v>Активный</v>
      </c>
    </row>
    <row r="201">
      <c r="A201" s="7" t="str">
        <f>'Лист1'!E202</f>
        <v>АК-35-000228</v>
      </c>
      <c r="B201" s="7" t="str">
        <f>'Лист1'!H202</f>
        <v>YS4L4X20001834395</v>
      </c>
      <c r="C201" s="7" t="str">
        <f>'Лист1'!A202</f>
        <v>K873BM35</v>
      </c>
      <c r="D201" s="7" t="str">
        <f>'Лист1'!J202</f>
        <v>Аренда</v>
      </c>
      <c r="E201" s="7" t="str">
        <f>'Лист1'!L202</f>
        <v>Исключен</v>
      </c>
    </row>
    <row r="202">
      <c r="A202" s="7" t="str">
        <f>'Лист1'!E203</f>
        <v>АК-35-000244</v>
      </c>
      <c r="B202" s="7" t="str">
        <f>'Лист1'!H203</f>
        <v>X96A65R35H0830605</v>
      </c>
      <c r="C202" s="7" t="str">
        <f>'Лист1'!A203</f>
        <v>K401EC35</v>
      </c>
      <c r="D202" s="7" t="str">
        <f>'Лист1'!J203</f>
        <v>Аренда</v>
      </c>
      <c r="E202" s="7" t="str">
        <f>'Лист1'!L203</f>
        <v>Активный</v>
      </c>
    </row>
    <row r="203">
      <c r="A203" s="7" t="str">
        <f>'Лист1'!E204</f>
        <v>АН-35-000556</v>
      </c>
      <c r="B203" s="7" t="str">
        <f>'Лист1'!H204</f>
        <v>X1M3205BXK0002769</v>
      </c>
      <c r="C203" s="7" t="str">
        <f>'Лист1'!A204</f>
        <v>K113MK35</v>
      </c>
      <c r="D203" s="7" t="str">
        <f>'Лист1'!J204</f>
        <v>Собственность</v>
      </c>
      <c r="E203" s="7" t="str">
        <f>'Лист1'!L204</f>
        <v>Активный</v>
      </c>
    </row>
    <row r="204">
      <c r="A204" s="7" t="str">
        <f>'Лист1'!E205</f>
        <v>АН-35-000370</v>
      </c>
      <c r="B204" s="7" t="str">
        <f>'Лист1'!H205</f>
        <v>X2FXXXESGXKU41646</v>
      </c>
      <c r="C204" s="7" t="str">
        <f>'Лист1'!A205</f>
        <v>K817ME35</v>
      </c>
      <c r="D204" s="7" t="str">
        <f>'Лист1'!J205</f>
        <v>Собственность</v>
      </c>
      <c r="E204" s="7" t="str">
        <f>'Лист1'!L205</f>
        <v>Активный</v>
      </c>
    </row>
    <row r="205">
      <c r="A205" s="7" t="str">
        <f>'Лист1'!E206</f>
        <v>АН-35-000252</v>
      </c>
      <c r="B205" s="7" t="str">
        <f>'Лист1'!H206</f>
        <v>Х1М3205СХА0002646</v>
      </c>
      <c r="C205" s="7" t="str">
        <f>'Лист1'!A206</f>
        <v>B962AO35</v>
      </c>
      <c r="D205" s="7" t="str">
        <f>'Лист1'!J206</f>
        <v>Собственность</v>
      </c>
      <c r="E205" s="7" t="str">
        <f>'Лист1'!L206</f>
        <v>Исключен</v>
      </c>
    </row>
    <row r="206">
      <c r="A206" s="7" t="str">
        <f>'Лист1'!E207</f>
        <v>АК-35-000138</v>
      </c>
      <c r="B206" s="7" t="str">
        <f>'Лист1'!H207</f>
        <v>X1M32042FK0003355</v>
      </c>
      <c r="C206" s="7" t="str">
        <f>'Лист1'!A207</f>
        <v>K151PH35</v>
      </c>
      <c r="D206" s="7" t="str">
        <f>'Лист1'!J207</f>
        <v>Собственность</v>
      </c>
      <c r="E206" s="7" t="str">
        <f>'Лист1'!L207</f>
        <v>Активный</v>
      </c>
    </row>
    <row r="207">
      <c r="A207" s="7" t="str">
        <f>'Лист1'!E208</f>
        <v>АН-35-000588</v>
      </c>
      <c r="B207" s="7" t="str">
        <f>'Лист1'!H208</f>
        <v>X1M32050S10002273</v>
      </c>
      <c r="C207" s="7" t="str">
        <f>'Лист1'!A208</f>
        <v>E798AH35</v>
      </c>
      <c r="D207" s="7" t="str">
        <f>'Лист1'!J208</f>
        <v>Собственность</v>
      </c>
      <c r="E207" s="7" t="str">
        <f>'Лист1'!L208</f>
        <v>Активный</v>
      </c>
    </row>
    <row r="208">
      <c r="A208" s="7" t="str">
        <f>'Лист1'!E209</f>
        <v>АН-35-000400</v>
      </c>
      <c r="B208" s="7" t="str">
        <f>'Лист1'!H209</f>
        <v>Z7N423865K0004616</v>
      </c>
      <c r="C208" s="7" t="str">
        <f>'Лист1'!A209</f>
        <v>K959ME35</v>
      </c>
      <c r="D208" s="7" t="str">
        <f>'Лист1'!J209</f>
        <v>Собственность</v>
      </c>
      <c r="E208" s="7" t="str">
        <f>'Лист1'!L209</f>
        <v>Активный</v>
      </c>
    </row>
    <row r="209">
      <c r="A209" s="7" t="str">
        <f>'Лист1'!E210</f>
        <v>АН-35-000493</v>
      </c>
      <c r="B209" s="7" t="str">
        <f>'Лист1'!H210</f>
        <v>X96322121L0883510</v>
      </c>
      <c r="C209" s="7" t="str">
        <f>'Лист1'!A210</f>
        <v>K559KT35</v>
      </c>
      <c r="D209" s="7" t="str">
        <f>'Лист1'!J210</f>
        <v>Собственность</v>
      </c>
      <c r="E209" s="7" t="str">
        <f>'Лист1'!L210</f>
        <v>Активный</v>
      </c>
    </row>
    <row r="210">
      <c r="A210" s="7" t="str">
        <f>'Лист1'!E211</f>
        <v>АН-35-000519</v>
      </c>
      <c r="B210" s="7" t="str">
        <f>'Лист1'!H211</f>
        <v>X96322121L0883284</v>
      </c>
      <c r="C210" s="7" t="str">
        <f>'Лист1'!A211</f>
        <v>K190MK35</v>
      </c>
      <c r="D210" s="7" t="str">
        <f>'Лист1'!J211</f>
        <v>Собственность</v>
      </c>
      <c r="E210" s="7" t="str">
        <f>'Лист1'!L211</f>
        <v>Активный</v>
      </c>
    </row>
    <row r="211">
      <c r="A211" s="7" t="str">
        <f>'Лист1'!E212</f>
        <v>АН-35-000649</v>
      </c>
      <c r="B211" s="7" t="str">
        <f>'Лист1'!H212</f>
        <v>X1M3205XRJ0000880</v>
      </c>
      <c r="C211" s="7" t="str">
        <f>'Лист1'!A212</f>
        <v>K740AH35</v>
      </c>
      <c r="D211" s="7" t="str">
        <f>'Лист1'!J212</f>
        <v>Лизинг</v>
      </c>
      <c r="E211" s="7" t="str">
        <f>'Лист1'!L212</f>
        <v>Активный</v>
      </c>
    </row>
    <row r="212">
      <c r="A212" s="7" t="str">
        <f>'Лист1'!E213</f>
        <v>АК-35-000152</v>
      </c>
      <c r="B212" s="7" t="str">
        <f>'Лист1'!H213</f>
        <v>X1M3205BXK0002755</v>
      </c>
      <c r="C212" s="7" t="str">
        <f>'Лист1'!A213</f>
        <v>K720MK35</v>
      </c>
      <c r="D212" s="7" t="str">
        <f>'Лист1'!J213</f>
        <v>Аренда</v>
      </c>
      <c r="E212" s="7" t="str">
        <f>'Лист1'!L213</f>
        <v>Активный</v>
      </c>
    </row>
    <row r="213">
      <c r="A213" s="7" t="str">
        <f>'Лист1'!E214</f>
        <v>АК-35-000648</v>
      </c>
      <c r="B213" s="7" t="str">
        <f>'Лист1'!H214</f>
        <v>X96322130C0740254</v>
      </c>
      <c r="C213" s="7" t="str">
        <f>'Лист1'!A214</f>
        <v>B232XP35</v>
      </c>
      <c r="D213" s="7" t="str">
        <f>'Лист1'!J214</f>
        <v>Собственность</v>
      </c>
      <c r="E213" s="7" t="str">
        <f>'Лист1'!L214</f>
        <v>Активный</v>
      </c>
    </row>
    <row r="214">
      <c r="A214" s="7" t="str">
        <f>'Лист1'!E215</f>
        <v>АК-35-000143</v>
      </c>
      <c r="B214" s="7" t="str">
        <f>'Лист1'!H215</f>
        <v>Z7C223700G0002208</v>
      </c>
      <c r="C214" s="7" t="str">
        <f>'Лист1'!A215</f>
        <v>E738PB750</v>
      </c>
      <c r="D214" s="7" t="str">
        <f>'Лист1'!J215</f>
        <v>Собственность</v>
      </c>
      <c r="E214" s="7" t="str">
        <f>'Лист1'!L215</f>
        <v>Активный</v>
      </c>
    </row>
    <row r="215">
      <c r="A215" s="7" t="str">
        <f>'Лист1'!E216</f>
        <v>АК-35-000137</v>
      </c>
      <c r="B215" s="7" t="str">
        <f>'Лист1'!H216</f>
        <v>Z7C223602F0006356</v>
      </c>
      <c r="C215" s="7" t="str">
        <f>'Лист1'!A216</f>
        <v>E817MУ35</v>
      </c>
      <c r="D215" s="7" t="str">
        <f>'Лист1'!J216</f>
        <v>Собственность</v>
      </c>
      <c r="E215" s="7" t="str">
        <f>'Лист1'!L216</f>
        <v>Исключен</v>
      </c>
    </row>
    <row r="216">
      <c r="A216" s="7" t="str">
        <f>'Лист1'!E217</f>
        <v>АК-35-000210</v>
      </c>
      <c r="B216" s="7" t="str">
        <f>'Лист1'!H217</f>
        <v>Z7C223212D0000332</v>
      </c>
      <c r="C216" s="7" t="str">
        <f>'Лист1'!A217</f>
        <v>E138OP35</v>
      </c>
      <c r="D216" s="7" t="str">
        <f>'Лист1'!J217</f>
        <v>Собственность</v>
      </c>
      <c r="E216" s="7" t="str">
        <f>'Лист1'!L217</f>
        <v>Исключен</v>
      </c>
    </row>
    <row r="217">
      <c r="A217" s="7" t="str">
        <f>'Лист1'!E218</f>
        <v>АК-35-000507</v>
      </c>
      <c r="B217" s="7" t="str">
        <f>'Лист1'!H218</f>
        <v>Z6FXXXESGXHE81151</v>
      </c>
      <c r="C217" s="7" t="str">
        <f>'Лист1'!A218</f>
        <v>У594EУ799</v>
      </c>
      <c r="D217" s="7" t="str">
        <f>'Лист1'!J218</f>
        <v>Лизинг</v>
      </c>
      <c r="E217" s="7" t="str">
        <f>'Лист1'!L218</f>
        <v>Исключен</v>
      </c>
    </row>
    <row r="218">
      <c r="A218" s="7" t="str">
        <f>'Лист1'!E219</f>
        <v>АК-35-000152</v>
      </c>
      <c r="B218" s="7" t="str">
        <f>'Лист1'!H219</f>
        <v>X1M3205CXB0004868</v>
      </c>
      <c r="C218" s="7" t="str">
        <f>'Лист1'!A219</f>
        <v>B635OУ35</v>
      </c>
      <c r="D218" s="7" t="str">
        <f>'Лист1'!J219</f>
        <v>Аренда</v>
      </c>
      <c r="E218" s="7" t="str">
        <f>'Лист1'!L219</f>
        <v>Исключен</v>
      </c>
    </row>
    <row r="219">
      <c r="A219" s="7" t="str">
        <f>'Лист1'!E220</f>
        <v>АК-35-000160</v>
      </c>
      <c r="B219" s="7" t="str">
        <f>'Лист1'!H220</f>
        <v>XUS2227SKB0000513</v>
      </c>
      <c r="C219" s="7" t="str">
        <f>'Лист1'!A220</f>
        <v>У880BM35</v>
      </c>
      <c r="D219" s="7" t="str">
        <f>'Лист1'!J220</f>
        <v>Собственность</v>
      </c>
      <c r="E219" s="7" t="str">
        <f>'Лист1'!L220</f>
        <v>Исключен</v>
      </c>
    </row>
    <row r="220">
      <c r="A220" s="7" t="str">
        <f>'Лист1'!E221</f>
        <v>АК-35-000160</v>
      </c>
      <c r="B220" s="7" t="str">
        <f>'Лист1'!H221</f>
        <v>Z6FXXXESGXKK25788</v>
      </c>
      <c r="C220" s="7" t="str">
        <f>'Лист1'!A221</f>
        <v>K982KX35</v>
      </c>
      <c r="D220" s="7" t="str">
        <f>'Лист1'!J221</f>
        <v>Собственность</v>
      </c>
      <c r="E220" s="7" t="str">
        <f>'Лист1'!L221</f>
        <v>Активный</v>
      </c>
    </row>
    <row r="221">
      <c r="A221" s="7" t="str">
        <f>'Лист1'!E222</f>
        <v>АК-35-000180</v>
      </c>
      <c r="B221" s="7" t="str">
        <f>'Лист1'!H222</f>
        <v>X2FXXXES6XKU41645</v>
      </c>
      <c r="C221" s="7" t="str">
        <f>'Лист1'!A222</f>
        <v>K763MA35</v>
      </c>
      <c r="D221" s="7" t="str">
        <f>'Лист1'!J222</f>
        <v>Собственность</v>
      </c>
      <c r="E221" s="7" t="str">
        <f>'Лист1'!L222</f>
        <v>Активный</v>
      </c>
    </row>
    <row r="222">
      <c r="A222" s="7" t="str">
        <f>'Лист1'!E223</f>
        <v>АН-35-000463</v>
      </c>
      <c r="B222" s="7" t="str">
        <f>'Лист1'!H223</f>
        <v>X96322121L0883206</v>
      </c>
      <c r="C222" s="7" t="str">
        <f>'Лист1'!A223</f>
        <v>K006MA35</v>
      </c>
      <c r="D222" s="7" t="str">
        <f>'Лист1'!J223</f>
        <v>Собственность</v>
      </c>
      <c r="E222" s="7" t="str">
        <f>'Лист1'!L223</f>
        <v>Активный</v>
      </c>
    </row>
    <row r="223">
      <c r="A223" s="7" t="str">
        <f>'Лист1'!E224</f>
        <v>АК-35-000274</v>
      </c>
      <c r="B223" s="7" t="str">
        <f>'Лист1'!H224</f>
        <v>YS4KT6X2B01811924</v>
      </c>
      <c r="C223" s="7" t="str">
        <f>'Лист1'!A224</f>
        <v>E504XM35</v>
      </c>
      <c r="D223" s="7" t="str">
        <f>'Лист1'!J224</f>
        <v>Собственность</v>
      </c>
      <c r="E223" s="7" t="str">
        <f>'Лист1'!L224</f>
        <v>Исключен</v>
      </c>
    </row>
    <row r="224">
      <c r="A224" s="7" t="str">
        <f>'Лист1'!E225</f>
        <v>АК-35-000143</v>
      </c>
      <c r="B224" s="7" t="str">
        <f>'Лист1'!H225</f>
        <v>Z7C223702G0002185</v>
      </c>
      <c r="C224" s="7" t="str">
        <f>'Лист1'!A225</f>
        <v>K202MO35</v>
      </c>
      <c r="D224" s="7" t="str">
        <f>'Лист1'!J225</f>
        <v>Собственность</v>
      </c>
      <c r="E224" s="7" t="str">
        <f>'Лист1'!L225</f>
        <v>Активный</v>
      </c>
    </row>
    <row r="225">
      <c r="A225" s="7" t="str">
        <f>'Лист1'!E226</f>
        <v>АК-35-000135</v>
      </c>
      <c r="B225" s="7" t="str">
        <f>'Лист1'!H226</f>
        <v>X1M3204EFK0003300</v>
      </c>
      <c r="C225" s="7" t="str">
        <f>'Лист1'!A226</f>
        <v>K948ME35</v>
      </c>
      <c r="D225" s="7" t="str">
        <f>'Лист1'!J226</f>
        <v>Собственность</v>
      </c>
      <c r="E225" s="7" t="str">
        <f>'Лист1'!L226</f>
        <v>Активный</v>
      </c>
    </row>
    <row r="226">
      <c r="A226" s="7" t="str">
        <f>'Лист1'!E227</f>
        <v>АК-35-000138</v>
      </c>
      <c r="B226" s="7" t="str">
        <f>'Лист1'!H227</f>
        <v>X1M4234NOH0000412</v>
      </c>
      <c r="C226" s="7" t="str">
        <f>'Лист1'!A227</f>
        <v>E374УO35</v>
      </c>
      <c r="D226" s="7" t="str">
        <f>'Лист1'!J227</f>
        <v>Собственность</v>
      </c>
      <c r="E226" s="7" t="str">
        <f>'Лист1'!L227</f>
        <v>Активный</v>
      </c>
    </row>
    <row r="227">
      <c r="A227" s="7" t="str">
        <f>'Лист1'!E228</f>
        <v>АН-35-000319</v>
      </c>
      <c r="B227" s="7" t="str">
        <f>'Лист1'!H228</f>
        <v>Х96322130В0709607</v>
      </c>
      <c r="C227" s="7" t="str">
        <f>'Лист1'!A228</f>
        <v>B185PC35</v>
      </c>
      <c r="D227" s="7" t="str">
        <f>'Лист1'!J228</f>
        <v>Собственность</v>
      </c>
      <c r="E227" s="7" t="str">
        <f>'Лист1'!L228</f>
        <v>Исключен</v>
      </c>
    </row>
    <row r="228">
      <c r="A228" s="7" t="str">
        <f>'Лист1'!E229</f>
        <v>АН-35-000319</v>
      </c>
      <c r="B228" s="7" t="str">
        <f>'Лист1'!H229</f>
        <v>X96322120L0887068</v>
      </c>
      <c r="C228" s="7" t="str">
        <f>'Лист1'!A229</f>
        <v>K143MM35</v>
      </c>
      <c r="D228" s="7" t="str">
        <f>'Лист1'!J229</f>
        <v>Собственность</v>
      </c>
      <c r="E228" s="7" t="str">
        <f>'Лист1'!L229</f>
        <v>Активный</v>
      </c>
    </row>
    <row r="229">
      <c r="A229" s="7" t="str">
        <f>'Лист1'!E230</f>
        <v>АК-35-000646</v>
      </c>
      <c r="B229" s="7" t="str">
        <f>'Лист1'!H230</f>
        <v>Z7C223602D0003868</v>
      </c>
      <c r="C229" s="7" t="str">
        <f>'Лист1'!A230</f>
        <v>O028PC799</v>
      </c>
      <c r="D229" s="7" t="str">
        <f>'Лист1'!J230</f>
        <v>Собственность</v>
      </c>
      <c r="E229" s="7" t="str">
        <f>'Лист1'!L230</f>
        <v>Активный</v>
      </c>
    </row>
    <row r="230">
      <c r="A230" s="7" t="str">
        <f>'Лист1'!E231</f>
        <v>АК-35-000646</v>
      </c>
      <c r="B230" s="7" t="str">
        <f>'Лист1'!H231</f>
        <v>Z8PL4H2M2BC000291</v>
      </c>
      <c r="C230" s="7" t="str">
        <f>'Лист1'!A231</f>
        <v>B354CT35</v>
      </c>
      <c r="D230" s="7" t="str">
        <f>'Лист1'!J231</f>
        <v>Собственность</v>
      </c>
      <c r="E230" s="7" t="str">
        <f>'Лист1'!L231</f>
        <v>Активный</v>
      </c>
    </row>
    <row r="231">
      <c r="A231" s="7" t="str">
        <f>'Лист1'!E232</f>
        <v>АК-35-000139</v>
      </c>
      <c r="B231" s="7" t="str">
        <f>'Лист1'!H232</f>
        <v>X1M4234NOH0000412</v>
      </c>
      <c r="C231" s="7" t="str">
        <f>'Лист1'!A232</f>
        <v>E374УO35</v>
      </c>
      <c r="D231" s="7" t="str">
        <f>'Лист1'!J232</f>
        <v>Аренда</v>
      </c>
      <c r="E231" s="7" t="str">
        <f>'Лист1'!L232</f>
        <v>Исключен</v>
      </c>
    </row>
    <row r="232">
      <c r="A232" s="7" t="str">
        <f>'Лист1'!E233</f>
        <v>АК-35-000149</v>
      </c>
      <c r="B232" s="7" t="str">
        <f>'Лист1'!H233</f>
        <v>X96A65R32H0822467</v>
      </c>
      <c r="C232" s="7" t="str">
        <f>'Лист1'!A233</f>
        <v>E582TC35</v>
      </c>
      <c r="D232" s="7" t="str">
        <f>'Лист1'!J233</f>
        <v>Лизинг</v>
      </c>
      <c r="E232" s="7" t="str">
        <f>'Лист1'!L233</f>
        <v>Исключен</v>
      </c>
    </row>
    <row r="233">
      <c r="A233" s="7" t="str">
        <f>'Лист1'!E234</f>
        <v>АК-35-000149</v>
      </c>
      <c r="B233" s="7" t="str">
        <f>'Лист1'!H234</f>
        <v>LZYTAT06560014101</v>
      </c>
      <c r="C233" s="7" t="str">
        <f>'Лист1'!A234</f>
        <v>AT36178</v>
      </c>
      <c r="D233" s="7" t="str">
        <f>'Лист1'!J234</f>
        <v>Аренда</v>
      </c>
      <c r="E233" s="7" t="str">
        <f>'Лист1'!L234</f>
        <v>Исключен</v>
      </c>
    </row>
    <row r="234">
      <c r="A234" s="7" t="str">
        <f>'Лист1'!E235</f>
        <v>АН-35-000252</v>
      </c>
      <c r="B234" s="7" t="str">
        <f>'Лист1'!H235</f>
        <v>X96322121L0883472</v>
      </c>
      <c r="C234" s="7" t="str">
        <f>'Лист1'!A235</f>
        <v>K767MM35</v>
      </c>
      <c r="D234" s="7" t="str">
        <f>'Лист1'!J235</f>
        <v>Собственность</v>
      </c>
      <c r="E234" s="7" t="str">
        <f>'Лист1'!L235</f>
        <v>Активный</v>
      </c>
    </row>
    <row r="235">
      <c r="A235" s="7" t="str">
        <f>'Лист1'!E236</f>
        <v>АН-35-000318</v>
      </c>
      <c r="B235" s="7" t="str">
        <f>'Лист1'!H236</f>
        <v>X2FXXXESGXKT37423</v>
      </c>
      <c r="C235" s="7" t="str">
        <f>'Лист1'!A236</f>
        <v>K415ME35</v>
      </c>
      <c r="D235" s="7" t="str">
        <f>'Лист1'!J236</f>
        <v>Собственность</v>
      </c>
      <c r="E235" s="7" t="str">
        <f>'Лист1'!L236</f>
        <v>Активный</v>
      </c>
    </row>
    <row r="236">
      <c r="A236" s="7" t="str">
        <f>'Лист1'!E237</f>
        <v>АК-35-000644</v>
      </c>
      <c r="B236" s="7" t="str">
        <f>'Лист1'!H237</f>
        <v>X96322120J0840007</v>
      </c>
      <c r="C236" s="7" t="str">
        <f>'Лист1'!A237</f>
        <v>E070XУ35</v>
      </c>
      <c r="D236" s="7" t="str">
        <f>'Лист1'!J237</f>
        <v>Собственность</v>
      </c>
      <c r="E236" s="7" t="str">
        <f>'Лист1'!L237</f>
        <v>Активный</v>
      </c>
    </row>
    <row r="237">
      <c r="A237" s="7" t="str">
        <f>'Лист1'!E238</f>
        <v>АН-35-000645</v>
      </c>
      <c r="B237" s="7" t="str">
        <f>'Лист1'!H238</f>
        <v>X1M32053060001034</v>
      </c>
      <c r="C237" s="7" t="str">
        <f>'Лист1'!A238</f>
        <v>T922TK35</v>
      </c>
      <c r="D237" s="7" t="str">
        <f>'Лист1'!J238</f>
        <v>Аренда</v>
      </c>
      <c r="E237" s="7" t="str">
        <f>'Лист1'!L238</f>
        <v>Активный</v>
      </c>
    </row>
    <row r="238">
      <c r="A238" s="7" t="str">
        <f>'Лист1'!E239</f>
        <v>АН-35-000315</v>
      </c>
      <c r="B238" s="7" t="str">
        <f>'Лист1'!H239</f>
        <v>X2FXXXESGXKU41653</v>
      </c>
      <c r="C238" s="7" t="str">
        <f>'Лист1'!A239</f>
        <v>K075MB35</v>
      </c>
      <c r="D238" s="7" t="str">
        <f>'Лист1'!J239</f>
        <v>Собственность</v>
      </c>
      <c r="E238" s="7" t="str">
        <f>'Лист1'!L239</f>
        <v>Активный</v>
      </c>
    </row>
    <row r="239">
      <c r="A239" s="7" t="str">
        <f>'Лист1'!E240</f>
        <v>АК-35-000149</v>
      </c>
      <c r="B239" s="7" t="str">
        <f>'Лист1'!H240</f>
        <v>X96A65R32H0822467</v>
      </c>
      <c r="C239" s="7" t="str">
        <f>'Лист1'!A240</f>
        <v>E582TC35</v>
      </c>
      <c r="D239" s="7" t="str">
        <f>'Лист1'!J240</f>
        <v>Собственность</v>
      </c>
      <c r="E239" s="7" t="str">
        <f>'Лист1'!L240</f>
        <v>Активный</v>
      </c>
    </row>
    <row r="240">
      <c r="A240" s="7" t="str">
        <f>'Лист1'!E241</f>
        <v>АК-35-000149</v>
      </c>
      <c r="B240" s="7" t="str">
        <f>'Лист1'!H241</f>
        <v>LZYTAT06560014101</v>
      </c>
      <c r="C240" s="7" t="str">
        <f>'Лист1'!A241</f>
        <v>E618OC198</v>
      </c>
      <c r="D240" s="7" t="str">
        <f>'Лист1'!J241</f>
        <v>Собственность</v>
      </c>
      <c r="E240" s="7" t="str">
        <f>'Лист1'!L241</f>
        <v>Активный</v>
      </c>
    </row>
    <row r="241">
      <c r="A241" s="7" t="str">
        <f>'Лист1'!E242</f>
        <v>АК-35-000149</v>
      </c>
      <c r="B241" s="7" t="str">
        <f>'Лист1'!H242</f>
        <v>Х9632213050405454</v>
      </c>
      <c r="C241" s="7" t="str">
        <f>'Лист1'!A242</f>
        <v>C607PB35</v>
      </c>
      <c r="D241" s="7" t="str">
        <f>'Лист1'!J242</f>
        <v>Собственность</v>
      </c>
      <c r="E241" s="7" t="str">
        <f>'Лист1'!L242</f>
        <v>Исключен</v>
      </c>
    </row>
    <row r="242">
      <c r="A242" s="7" t="str">
        <f>'Лист1'!E243</f>
        <v>АН-35-000394</v>
      </c>
      <c r="B242" s="7" t="str">
        <f>'Лист1'!H243</f>
        <v>Х1М3205BXK0002748</v>
      </c>
      <c r="C242" s="7" t="str">
        <f>'Лист1'!A243</f>
        <v>K031MA35</v>
      </c>
      <c r="D242" s="7" t="str">
        <f>'Лист1'!J243</f>
        <v>Собственность</v>
      </c>
      <c r="E242" s="7" t="str">
        <f>'Лист1'!L243</f>
        <v>Активный</v>
      </c>
    </row>
    <row r="243">
      <c r="A243" s="7" t="str">
        <f>'Лист1'!E244</f>
        <v>АК-35-000525</v>
      </c>
      <c r="B243" s="7" t="str">
        <f>'Лист1'!H244</f>
        <v>X96322121L0883456</v>
      </c>
      <c r="C243" s="7" t="str">
        <f>'Лист1'!A244</f>
        <v>K673KX35</v>
      </c>
      <c r="D243" s="7" t="str">
        <f>'Лист1'!J244</f>
        <v>Собственность</v>
      </c>
      <c r="E243" s="7" t="str">
        <f>'Лист1'!L244</f>
        <v>Активный</v>
      </c>
    </row>
    <row r="244">
      <c r="A244" s="7" t="str">
        <f>'Лист1'!E245</f>
        <v>АК-35-000525</v>
      </c>
      <c r="B244" s="7" t="str">
        <f>'Лист1'!H245</f>
        <v>X96322171L0885516</v>
      </c>
      <c r="C244" s="7" t="str">
        <f>'Лист1'!A245</f>
        <v>K981MA35</v>
      </c>
      <c r="D244" s="7" t="str">
        <f>'Лист1'!J245</f>
        <v>Собственность</v>
      </c>
      <c r="E244" s="7" t="str">
        <f>'Лист1'!L245</f>
        <v>Активный</v>
      </c>
    </row>
    <row r="245">
      <c r="A245" s="7" t="str">
        <f>'Лист1'!E246</f>
        <v>АН-35-000321</v>
      </c>
      <c r="B245" s="7" t="str">
        <f>'Лист1'!H246</f>
        <v>Z7N423865K0004637</v>
      </c>
      <c r="C245" s="7" t="str">
        <f>'Лист1'!A246</f>
        <v>K053ME35</v>
      </c>
      <c r="D245" s="7" t="str">
        <f>'Лист1'!J246</f>
        <v>Собственность</v>
      </c>
      <c r="E245" s="7" t="str">
        <f>'Лист1'!L246</f>
        <v>Активный</v>
      </c>
    </row>
    <row r="246">
      <c r="A246" s="7" t="str">
        <f>'Лист1'!E247</f>
        <v>АК-35-000280</v>
      </c>
      <c r="B246" s="7" t="str">
        <f>'Лист1'!H247</f>
        <v>XUS222709D0004024</v>
      </c>
      <c r="C246" s="7" t="str">
        <f>'Лист1'!A247</f>
        <v>K123MA35</v>
      </c>
      <c r="D246" s="7" t="str">
        <f>'Лист1'!J247</f>
        <v>Собственность</v>
      </c>
      <c r="E246" s="7" t="str">
        <f>'Лист1'!L247</f>
        <v>Активный</v>
      </c>
    </row>
    <row r="247">
      <c r="A247" s="7" t="str">
        <f>'Лист1'!E248</f>
        <v>АК-35-000280</v>
      </c>
      <c r="B247" s="7" t="str">
        <f>'Лист1'!H248</f>
        <v>X96A65R52L0887795</v>
      </c>
      <c r="C247" s="7" t="str">
        <f>'Лист1'!A248</f>
        <v>K448MM35</v>
      </c>
      <c r="D247" s="7" t="str">
        <f>'Лист1'!J248</f>
        <v>Лизинг</v>
      </c>
      <c r="E247" s="7" t="str">
        <f>'Лист1'!L248</f>
        <v>Активный</v>
      </c>
    </row>
    <row r="248">
      <c r="A248" s="7" t="str">
        <f>'Лист1'!E249</f>
        <v>АК-35-000135</v>
      </c>
      <c r="B248" s="7" t="str">
        <f>'Лист1'!H249</f>
        <v>X1M3204EFK0003341</v>
      </c>
      <c r="C248" s="7" t="str">
        <f>'Лист1'!A249</f>
        <v>K923ME35</v>
      </c>
      <c r="D248" s="7" t="str">
        <f>'Лист1'!J249</f>
        <v>Собственность</v>
      </c>
      <c r="E248" s="7" t="str">
        <f>'Лист1'!L249</f>
        <v>Активный</v>
      </c>
    </row>
    <row r="249">
      <c r="A249" s="7" t="str">
        <f>'Лист1'!E250</f>
        <v>АН-35-000522</v>
      </c>
      <c r="B249" s="7" t="str">
        <f>'Лист1'!H250</f>
        <v>X96322121L0883188</v>
      </c>
      <c r="C249" s="7" t="str">
        <f>'Лист1'!A250</f>
        <v>K071MB35</v>
      </c>
      <c r="D249" s="7" t="str">
        <f>'Лист1'!J250</f>
        <v>Собственность</v>
      </c>
      <c r="E249" s="7" t="str">
        <f>'Лист1'!L250</f>
        <v>Активный</v>
      </c>
    </row>
    <row r="250">
      <c r="A250" s="7" t="str">
        <f>'Лист1'!E251</f>
        <v>АН-35-000643</v>
      </c>
      <c r="B250" s="7" t="str">
        <f>'Лист1'!H251</f>
        <v>X96A65R32K0879985</v>
      </c>
      <c r="C250" s="7" t="str">
        <f>'Лист1'!A251</f>
        <v>K374KO35</v>
      </c>
      <c r="D250" s="7" t="str">
        <f>'Лист1'!J251</f>
        <v>Собственность</v>
      </c>
      <c r="E250" s="7" t="str">
        <f>'Лист1'!L251</f>
        <v>Активный</v>
      </c>
    </row>
    <row r="251">
      <c r="A251" s="7" t="str">
        <f>'Лист1'!E252</f>
        <v>АН-35-000343</v>
      </c>
      <c r="B251" s="7" t="str">
        <f>'Лист1'!H252</f>
        <v>X2FXXXESGXKT37418</v>
      </c>
      <c r="C251" s="7" t="str">
        <f>'Лист1'!A252</f>
        <v>K864ME35</v>
      </c>
      <c r="D251" s="7" t="str">
        <f>'Лист1'!J252</f>
        <v>Собственность</v>
      </c>
      <c r="E251" s="7" t="str">
        <f>'Лист1'!L252</f>
        <v>Активный</v>
      </c>
    </row>
    <row r="252">
      <c r="A252" s="7" t="str">
        <f>'Лист1'!E253</f>
        <v>АН-35-000211</v>
      </c>
      <c r="B252" s="7" t="str">
        <f>'Лист1'!H253</f>
        <v>X96322121LO883564</v>
      </c>
      <c r="C252" s="7" t="str">
        <f>'Лист1'!A253</f>
        <v>K090MA35</v>
      </c>
      <c r="D252" s="7" t="str">
        <f>'Лист1'!J253</f>
        <v>Оперативное управление</v>
      </c>
      <c r="E252" s="7" t="str">
        <f>'Лист1'!L253</f>
        <v>Активный</v>
      </c>
    </row>
    <row r="253">
      <c r="A253" s="7" t="str">
        <f>'Лист1'!E254</f>
        <v>АК-35-000151</v>
      </c>
      <c r="B253" s="7" t="str">
        <f>'Лист1'!H254</f>
        <v>X1F5299GNHVU00417</v>
      </c>
      <c r="C253" s="7" t="str">
        <f>'Лист1'!A254</f>
        <v>E885XP35</v>
      </c>
      <c r="D253" s="7" t="str">
        <f>'Лист1'!J254</f>
        <v>Собственность</v>
      </c>
      <c r="E253" s="7" t="str">
        <f>'Лист1'!L254</f>
        <v>Активный</v>
      </c>
    </row>
    <row r="254">
      <c r="A254" s="7" t="str">
        <f>'Лист1'!E255</f>
        <v>АН-35-000211</v>
      </c>
      <c r="B254" s="7" t="str">
        <f>'Лист1'!H255</f>
        <v>X2FXXXESGXKU41650</v>
      </c>
      <c r="C254" s="7" t="str">
        <f>'Лист1'!A255</f>
        <v>K099MA35</v>
      </c>
      <c r="D254" s="7" t="str">
        <f>'Лист1'!J255</f>
        <v>Оперативное управление</v>
      </c>
      <c r="E254" s="7" t="str">
        <f>'Лист1'!L255</f>
        <v>Активный</v>
      </c>
    </row>
    <row r="255">
      <c r="A255" s="7" t="str">
        <f>'Лист1'!E256</f>
        <v>АК-35-000304</v>
      </c>
      <c r="B255" s="7" t="str">
        <f>'Лист1'!H256</f>
        <v>X1M3204EFK0002989</v>
      </c>
      <c r="C255" s="7" t="str">
        <f>'Лист1'!A256</f>
        <v>K076MH35</v>
      </c>
      <c r="D255" s="7" t="str">
        <f>'Лист1'!J256</f>
        <v>Лизинг</v>
      </c>
      <c r="E255" s="7" t="str">
        <f>'Лист1'!L256</f>
        <v>Активный</v>
      </c>
    </row>
    <row r="256">
      <c r="A256" s="7" t="str">
        <f>'Лист1'!E257</f>
        <v>АК-35-000427</v>
      </c>
      <c r="B256" s="7" t="str">
        <f>'Лист1'!H257</f>
        <v>X1F52990000030-31</v>
      </c>
      <c r="C256" s="7" t="str">
        <f>'Лист1'!A257</f>
        <v>E885XP35</v>
      </c>
      <c r="D256" s="7" t="str">
        <f>'Лист1'!J257</f>
        <v>Аренда</v>
      </c>
      <c r="E256" s="7" t="str">
        <f>'Лист1'!L257</f>
        <v>Исключен</v>
      </c>
    </row>
    <row r="257">
      <c r="A257" s="7" t="str">
        <f>'Лист1'!E258</f>
        <v>АН-35-000379</v>
      </c>
      <c r="B257" s="7" t="str">
        <f>'Лист1'!H258</f>
        <v>X1M3205B0K0003736</v>
      </c>
      <c r="C257" s="7" t="str">
        <f>'Лист1'!A258</f>
        <v>K316MK35</v>
      </c>
      <c r="D257" s="7" t="str">
        <f>'Лист1'!J258</f>
        <v>Собственность</v>
      </c>
      <c r="E257" s="7" t="str">
        <f>'Лист1'!L258</f>
        <v>Активный</v>
      </c>
    </row>
    <row r="258">
      <c r="A258" s="7" t="str">
        <f>'Лист1'!E259</f>
        <v>АК-35-000304</v>
      </c>
      <c r="B258" s="7" t="str">
        <f>'Лист1'!H259</f>
        <v>Х1М32042С90000059</v>
      </c>
      <c r="C258" s="7" t="str">
        <f>'Лист1'!A259</f>
        <v>AK11835</v>
      </c>
      <c r="D258" s="7" t="str">
        <f>'Лист1'!J259</f>
        <v>Собственность</v>
      </c>
      <c r="E258" s="7" t="str">
        <f>'Лист1'!L259</f>
        <v>Исключен</v>
      </c>
    </row>
    <row r="259">
      <c r="A259" s="7" t="str">
        <f>'Лист1'!E260</f>
        <v>АК-35-000304</v>
      </c>
      <c r="B259" s="7" t="str">
        <f>'Лист1'!H260</f>
        <v>X1M3204EFK0003364</v>
      </c>
      <c r="C259" s="7" t="str">
        <f>'Лист1'!A260</f>
        <v>K077MH35</v>
      </c>
      <c r="D259" s="7" t="str">
        <f>'Лист1'!J260</f>
        <v>Лизинг</v>
      </c>
      <c r="E259" s="7" t="str">
        <f>'Лист1'!L260</f>
        <v>Активный</v>
      </c>
    </row>
    <row r="260">
      <c r="A260" s="7" t="str">
        <f>'Лист1'!E261</f>
        <v>АК-35-000304</v>
      </c>
      <c r="B260" s="7" t="str">
        <f>'Лист1'!H261</f>
        <v>X1M3204EFK0003250</v>
      </c>
      <c r="C260" s="7" t="str">
        <f>'Лист1'!A261</f>
        <v>K416MM35</v>
      </c>
      <c r="D260" s="7" t="str">
        <f>'Лист1'!J261</f>
        <v>Лизинг</v>
      </c>
      <c r="E260" s="7" t="str">
        <f>'Лист1'!L261</f>
        <v>Активный</v>
      </c>
    </row>
    <row r="261">
      <c r="A261" s="7" t="str">
        <f>'Лист1'!E262</f>
        <v>АК-35-000304</v>
      </c>
      <c r="B261" s="7" t="str">
        <f>'Лист1'!H262</f>
        <v>X1M3204EFK0002987</v>
      </c>
      <c r="C261" s="7" t="str">
        <f>'Лист1'!A262</f>
        <v>K102MH35</v>
      </c>
      <c r="D261" s="7" t="str">
        <f>'Лист1'!J262</f>
        <v>Лизинг</v>
      </c>
      <c r="E261" s="7" t="str">
        <f>'Лист1'!L262</f>
        <v>Активный</v>
      </c>
    </row>
    <row r="262">
      <c r="A262" s="7" t="str">
        <f>'Лист1'!E263</f>
        <v>АК-35-000195</v>
      </c>
      <c r="B262" s="7" t="str">
        <f>'Лист1'!H263</f>
        <v>X1F5299CNCVU00338</v>
      </c>
      <c r="C262" s="7" t="str">
        <f>'Лист1'!A263</f>
        <v>K295MM35</v>
      </c>
      <c r="D262" s="7" t="str">
        <f>'Лист1'!J263</f>
        <v>Временное пользование</v>
      </c>
      <c r="E262" s="7" t="str">
        <f>'Лист1'!L263</f>
        <v>Активный</v>
      </c>
    </row>
    <row r="263">
      <c r="A263" s="7" t="str">
        <f>'Лист1'!E264</f>
        <v>АК-35-000283</v>
      </c>
      <c r="B263" s="7" t="str">
        <f>'Лист1'!H264</f>
        <v>X1F5299CNCVU00344</v>
      </c>
      <c r="C263" s="7" t="str">
        <f>'Лист1'!A264</f>
        <v>K285MM35</v>
      </c>
      <c r="D263" s="7" t="str">
        <f>'Лист1'!J264</f>
        <v>Собственность</v>
      </c>
      <c r="E263" s="7" t="str">
        <f>'Лист1'!L264</f>
        <v>Активный</v>
      </c>
    </row>
    <row r="264">
      <c r="A264" s="7" t="str">
        <f>'Лист1'!E265</f>
        <v>АН-35-000343</v>
      </c>
      <c r="B264" s="7" t="str">
        <f>'Лист1'!H265</f>
        <v>X96A67R43K0017200</v>
      </c>
      <c r="C264" s="7" t="str">
        <f>'Лист1'!A265</f>
        <v>K069KX35</v>
      </c>
      <c r="D264" s="7" t="str">
        <f>'Лист1'!J265</f>
        <v>Собственность</v>
      </c>
      <c r="E264" s="7" t="str">
        <f>'Лист1'!L265</f>
        <v>Активный</v>
      </c>
    </row>
    <row r="265">
      <c r="A265" s="7" t="str">
        <f>'Лист1'!E266</f>
        <v>АК-35-000500</v>
      </c>
      <c r="B265" s="7" t="str">
        <f>'Лист1'!H266</f>
        <v>X3M203069K0002428</v>
      </c>
      <c r="C265" s="7" t="str">
        <f>'Лист1'!A266</f>
        <v>K563ME35</v>
      </c>
      <c r="D265" s="7" t="str">
        <f>'Лист1'!J266</f>
        <v>Собственность</v>
      </c>
      <c r="E265" s="7" t="str">
        <f>'Лист1'!L266</f>
        <v>Активный</v>
      </c>
    </row>
    <row r="266">
      <c r="A266" s="7" t="str">
        <f>'Лист1'!E267</f>
        <v>АК-35-000188</v>
      </c>
      <c r="B266" s="7" t="str">
        <f>'Лист1'!H267</f>
        <v>YV31MGC10GA012242</v>
      </c>
      <c r="C266" s="7" t="str">
        <f>'Лист1'!A267</f>
        <v>B888XX35</v>
      </c>
      <c r="D266" s="7" t="str">
        <f>'Лист1'!J267</f>
        <v>Собственность</v>
      </c>
      <c r="E266" s="7" t="str">
        <f>'Лист1'!L267</f>
        <v>Исключен</v>
      </c>
    </row>
    <row r="267">
      <c r="A267" s="7" t="str">
        <f>'Лист1'!E268</f>
        <v>АК-35-000149</v>
      </c>
      <c r="B267" s="7" t="str">
        <f>'Лист1'!H268</f>
        <v>LZYTAT06060014099</v>
      </c>
      <c r="C267" s="7" t="str">
        <f>'Лист1'!A268</f>
        <v>AT36378</v>
      </c>
      <c r="D267" s="7" t="str">
        <f>'Лист1'!J268</f>
        <v>Аренда</v>
      </c>
      <c r="E267" s="7" t="str">
        <f>'Лист1'!L268</f>
        <v>Исключен</v>
      </c>
    </row>
    <row r="268">
      <c r="A268" s="7" t="str">
        <f>'Лист1'!E269</f>
        <v>АК-35-000458</v>
      </c>
      <c r="B268" s="7" t="str">
        <f>'Лист1'!H269</f>
        <v>X96322130B0694692</v>
      </c>
      <c r="C268" s="7" t="str">
        <f>'Лист1'!A269</f>
        <v>B645MC35</v>
      </c>
      <c r="D268" s="7" t="str">
        <f>'Лист1'!J269</f>
        <v>Аренда</v>
      </c>
      <c r="E268" s="7" t="str">
        <f>'Лист1'!L269</f>
        <v>Активный</v>
      </c>
    </row>
    <row r="269">
      <c r="A269" s="7" t="str">
        <f>'Лист1'!E270</f>
        <v>АК-35-000641</v>
      </c>
      <c r="B269" s="7" t="str">
        <f>'Лист1'!H270</f>
        <v>WFODXXTTFDBL51757</v>
      </c>
      <c r="C269" s="7" t="str">
        <f>'Лист1'!A270</f>
        <v>E232MУ35</v>
      </c>
      <c r="D269" s="7" t="str">
        <f>'Лист1'!J270</f>
        <v>Аренда</v>
      </c>
      <c r="E269" s="7" t="str">
        <f>'Лист1'!L270</f>
        <v>Активный</v>
      </c>
    </row>
    <row r="270">
      <c r="A270" s="7" t="str">
        <f>'Лист1'!E271</f>
        <v>АН-35-000640</v>
      </c>
      <c r="B270" s="7" t="str">
        <f>'Лист1'!H271</f>
        <v>XVD328000Y0004209</v>
      </c>
      <c r="C270" s="7" t="str">
        <f>'Лист1'!A271</f>
        <v>A674EH35</v>
      </c>
      <c r="D270" s="7" t="str">
        <f>'Лист1'!J271</f>
        <v>Хозяйственное ведение</v>
      </c>
      <c r="E270" s="7" t="str">
        <f>'Лист1'!L271</f>
        <v>Активный</v>
      </c>
    </row>
    <row r="271">
      <c r="A271" s="7" t="str">
        <f>'Лист1'!E272</f>
        <v>АК-35-000638</v>
      </c>
      <c r="B271" s="7" t="str">
        <f>'Лист1'!H272</f>
        <v>XUSFST542C0000422</v>
      </c>
      <c r="C271" s="7" t="str">
        <f>'Лист1'!A272</f>
        <v>E113OP35</v>
      </c>
      <c r="D271" s="7" t="str">
        <f>'Лист1'!J272</f>
        <v>Собственность</v>
      </c>
      <c r="E271" s="7" t="str">
        <f>'Лист1'!L272</f>
        <v>Активный</v>
      </c>
    </row>
    <row r="272">
      <c r="A272" s="7" t="str">
        <f>'Лист1'!E273</f>
        <v>АК-35-000638</v>
      </c>
      <c r="B272" s="7" t="str">
        <f>'Лист1'!H273</f>
        <v>X1M3205C0C0007343</v>
      </c>
      <c r="C272" s="7" t="str">
        <f>'Лист1'!A273</f>
        <v>E923AE35</v>
      </c>
      <c r="D272" s="7" t="str">
        <f>'Лист1'!J273</f>
        <v>Собственность</v>
      </c>
      <c r="E272" s="7" t="str">
        <f>'Лист1'!L273</f>
        <v>Активный</v>
      </c>
    </row>
    <row r="273">
      <c r="A273" s="7" t="str">
        <f>'Лист1'!E274</f>
        <v>АН-35-000639</v>
      </c>
      <c r="B273" s="7" t="str">
        <f>'Лист1'!H274</f>
        <v>X96322130B0682468</v>
      </c>
      <c r="C273" s="7" t="str">
        <f>'Лист1'!A274</f>
        <v>B481MP35</v>
      </c>
      <c r="D273" s="7" t="str">
        <f>'Лист1'!J274</f>
        <v>Собственность</v>
      </c>
      <c r="E273" s="7" t="str">
        <f>'Лист1'!L274</f>
        <v>Активный</v>
      </c>
    </row>
    <row r="274">
      <c r="A274" s="7" t="str">
        <f>'Лист1'!E275</f>
        <v>ACC-35-000120</v>
      </c>
      <c r="B274" s="7" t="str">
        <f>'Лист1'!H275</f>
        <v>X1M3205ARK0000925</v>
      </c>
      <c r="C274" s="7" t="str">
        <f>'Лист1'!A275</f>
        <v>K576EP35</v>
      </c>
      <c r="D274" s="7" t="str">
        <f>'Лист1'!J275</f>
        <v>Собственность</v>
      </c>
      <c r="E274" s="7" t="str">
        <f>'Лист1'!L275</f>
        <v>Активный</v>
      </c>
    </row>
    <row r="275">
      <c r="A275" s="7" t="str">
        <f>'Лист1'!E276</f>
        <v>АН-35-000529</v>
      </c>
      <c r="B275" s="7" t="str">
        <f>'Лист1'!H276</f>
        <v>X96A65R32J0850404</v>
      </c>
      <c r="C275" s="7" t="str">
        <f>'Лист1'!A276</f>
        <v>K539BO35</v>
      </c>
      <c r="D275" s="7" t="str">
        <f>'Лист1'!J276</f>
        <v>Собственность</v>
      </c>
      <c r="E275" s="7" t="str">
        <f>'Лист1'!L276</f>
        <v>Исключен</v>
      </c>
    </row>
    <row r="276">
      <c r="A276" s="7" t="str">
        <f>'Лист1'!E277</f>
        <v>АН-35-000551</v>
      </c>
      <c r="B276" s="7" t="str">
        <f>'Лист1'!H277</f>
        <v>X96A65R32J0850404</v>
      </c>
      <c r="C276" s="7" t="str">
        <f>'Лист1'!A277</f>
        <v>K539BO35</v>
      </c>
      <c r="D276" s="7" t="str">
        <f>'Лист1'!J277</f>
        <v>Собственность</v>
      </c>
      <c r="E276" s="7" t="str">
        <f>'Лист1'!L277</f>
        <v>Активный</v>
      </c>
    </row>
    <row r="277">
      <c r="A277" s="7" t="str">
        <f>'Лист1'!E278</f>
        <v>АК-35-000324</v>
      </c>
      <c r="B277" s="7" t="str">
        <f>'Лист1'!H278</f>
        <v>WAG201166YPS30513</v>
      </c>
      <c r="C277" s="7" t="str">
        <f>'Лист1'!A278</f>
        <v>K459MT21</v>
      </c>
      <c r="D277" s="7" t="str">
        <f>'Лист1'!J278</f>
        <v>Собственность</v>
      </c>
      <c r="E277" s="7" t="str">
        <f>'Лист1'!L278</f>
        <v>Активный</v>
      </c>
    </row>
    <row r="278">
      <c r="A278" s="7" t="str">
        <f>'Лист1'!E279</f>
        <v>АК-35-000149</v>
      </c>
      <c r="B278" s="7" t="str">
        <f>'Лист1'!H279</f>
        <v>LZYTATF60K1041902</v>
      </c>
      <c r="C278" s="7" t="str">
        <f>'Лист1'!A279</f>
        <v>A555УT35</v>
      </c>
      <c r="D278" s="7" t="str">
        <f>'Лист1'!J279</f>
        <v>Лизинг</v>
      </c>
      <c r="E278" s="7" t="str">
        <f>'Лист1'!L279</f>
        <v>Активный</v>
      </c>
    </row>
    <row r="279">
      <c r="A279" s="7" t="str">
        <f>'Лист1'!E280</f>
        <v>ACC-35-000131</v>
      </c>
      <c r="B279" s="7" t="str">
        <f>'Лист1'!H280</f>
        <v>X1M3205ARK0000925</v>
      </c>
      <c r="C279" s="7" t="str">
        <f>'Лист1'!A280</f>
        <v>K576EP35</v>
      </c>
      <c r="D279" s="7" t="str">
        <f>'Лист1'!J280</f>
        <v>лизинг</v>
      </c>
      <c r="E279" s="7" t="str">
        <f>'Лист1'!L280</f>
        <v>Исключен</v>
      </c>
    </row>
    <row r="280">
      <c r="A280" s="7" t="str">
        <f>'Лист1'!E281</f>
        <v>АК-35-000162</v>
      </c>
      <c r="B280" s="7" t="str">
        <f>'Лист1'!H281</f>
        <v>WMAA72ZZ97TO11183</v>
      </c>
      <c r="C280" s="7" t="str">
        <f>'Лист1'!A281</f>
        <v>M812XA29</v>
      </c>
      <c r="D280" s="7" t="str">
        <f>'Лист1'!J281</f>
        <v>Собственность</v>
      </c>
      <c r="E280" s="7" t="str">
        <f>'Лист1'!L281</f>
        <v>Активный</v>
      </c>
    </row>
    <row r="281">
      <c r="A281" s="7" t="str">
        <f>'Лист1'!E282</f>
        <v>АК-35-000162</v>
      </c>
      <c r="B281" s="7" t="str">
        <f>'Лист1'!H282</f>
        <v>LZYTMTE6XK1016899</v>
      </c>
      <c r="C281" s="7" t="str">
        <f>'Лист1'!A282</f>
        <v>K945KУ35</v>
      </c>
      <c r="D281" s="7" t="str">
        <f>'Лист1'!J282</f>
        <v>Лизинг</v>
      </c>
      <c r="E281" s="7" t="str">
        <f>'Лист1'!L282</f>
        <v>Активный</v>
      </c>
    </row>
    <row r="282">
      <c r="A282" s="7" t="str">
        <f>'Лист1'!E283</f>
        <v>АК-35-000138</v>
      </c>
      <c r="B282" s="7" t="str">
        <f>'Лист1'!H283</f>
        <v>X1M32042EB0001396</v>
      </c>
      <c r="C282" s="7" t="str">
        <f>'Лист1'!A283</f>
        <v>B410CE35</v>
      </c>
      <c r="D282" s="7" t="str">
        <f>'Лист1'!J283</f>
        <v>Собственность</v>
      </c>
      <c r="E282" s="7" t="str">
        <f>'Лист1'!L283</f>
        <v>Активный</v>
      </c>
    </row>
    <row r="283">
      <c r="A283" s="7" t="str">
        <f>'Лист1'!E284</f>
        <v>АК-35-000138</v>
      </c>
      <c r="B283" s="7" t="str">
        <f>'Лист1'!H284</f>
        <v>X1M32042E00000741</v>
      </c>
      <c r="C283" s="7" t="str">
        <f>'Лист1'!A284</f>
        <v>B633TO35</v>
      </c>
      <c r="D283" s="7" t="str">
        <f>'Лист1'!J284</f>
        <v>Собственность</v>
      </c>
      <c r="E283" s="7" t="str">
        <f>'Лист1'!L284</f>
        <v>Активный</v>
      </c>
    </row>
    <row r="284">
      <c r="A284" s="7" t="str">
        <f>'Лист1'!E285</f>
        <v>АК-35-000138</v>
      </c>
      <c r="B284" s="7" t="str">
        <f>'Лист1'!H285</f>
        <v>X1M32042CB0000494</v>
      </c>
      <c r="C284" s="7" t="str">
        <f>'Лист1'!A285</f>
        <v>B745OA35</v>
      </c>
      <c r="D284" s="7" t="str">
        <f>'Лист1'!J285</f>
        <v>Собственность</v>
      </c>
      <c r="E284" s="7" t="str">
        <f>'Лист1'!L285</f>
        <v>Активный</v>
      </c>
    </row>
    <row r="285">
      <c r="A285" s="7" t="str">
        <f>'Лист1'!E286</f>
        <v>АК-35-000138</v>
      </c>
      <c r="B285" s="7" t="str">
        <f>'Лист1'!H286</f>
        <v>X1M3204CEC0001857</v>
      </c>
      <c r="C285" s="7" t="str">
        <f>'Лист1'!A286</f>
        <v>E889AH35</v>
      </c>
      <c r="D285" s="7" t="str">
        <f>'Лист1'!J286</f>
        <v>Собственность</v>
      </c>
      <c r="E285" s="7" t="str">
        <f>'Лист1'!L286</f>
        <v>Активный</v>
      </c>
    </row>
    <row r="286">
      <c r="A286" s="7" t="str">
        <f>'Лист1'!E287</f>
        <v>АК-35-000138</v>
      </c>
      <c r="B286" s="7" t="str">
        <f>'Лист1'!H287</f>
        <v>X1M3204CRD0000723</v>
      </c>
      <c r="C286" s="7" t="str">
        <f>'Лист1'!A287</f>
        <v>E962EM35</v>
      </c>
      <c r="D286" s="7" t="str">
        <f>'Лист1'!J287</f>
        <v>Аренда</v>
      </c>
      <c r="E286" s="7" t="str">
        <f>'Лист1'!L287</f>
        <v>Активный</v>
      </c>
    </row>
    <row r="287">
      <c r="A287" s="7" t="str">
        <f>'Лист1'!E288</f>
        <v>АК-35-000138</v>
      </c>
      <c r="B287" s="7" t="str">
        <f>'Лист1'!H288</f>
        <v>X1M32042CD0000795</v>
      </c>
      <c r="C287" s="7" t="str">
        <f>'Лист1'!A288</f>
        <v>B896OA35</v>
      </c>
      <c r="D287" s="7" t="str">
        <f>'Лист1'!J288</f>
        <v>Собственность</v>
      </c>
      <c r="E287" s="7" t="str">
        <f>'Лист1'!L288</f>
        <v>Активный</v>
      </c>
    </row>
    <row r="288">
      <c r="A288" s="7" t="str">
        <f>'Лист1'!E289</f>
        <v>АК-35-000262</v>
      </c>
      <c r="B288" s="7" t="str">
        <f>'Лист1'!H289</f>
        <v>Z8PL4H2M2BC000291</v>
      </c>
      <c r="C288" s="7" t="str">
        <f>'Лист1'!A289</f>
        <v>B354CT35</v>
      </c>
      <c r="D288" s="7" t="str">
        <f>'Лист1'!J289</f>
        <v>Аренда</v>
      </c>
      <c r="E288" s="7" t="str">
        <f>'Лист1'!L289</f>
        <v>Исключен</v>
      </c>
    </row>
    <row r="289">
      <c r="A289" s="7" t="str">
        <f>'Лист1'!E290</f>
        <v>ACC-35-000124</v>
      </c>
      <c r="B289" s="7" t="str">
        <f>'Лист1'!H290</f>
        <v>Z7C22360CE0004976</v>
      </c>
      <c r="C289" s="7" t="str">
        <f>'Лист1'!A290</f>
        <v>E170HB35</v>
      </c>
      <c r="D289" s="7" t="str">
        <f>'Лист1'!J290</f>
        <v>Аренда</v>
      </c>
      <c r="E289" s="7" t="str">
        <f>'Лист1'!L290</f>
        <v>Исключен</v>
      </c>
    </row>
    <row r="290">
      <c r="A290" s="7" t="str">
        <f>'Лист1'!E291</f>
        <v>АК-35-000256</v>
      </c>
      <c r="B290" s="7" t="str">
        <f>'Лист1'!H291</f>
        <v>X96322130B0694392</v>
      </c>
      <c r="C290" s="7" t="str">
        <f>'Лист1'!A291</f>
        <v>B645MC35</v>
      </c>
      <c r="D290" s="7" t="str">
        <f>'Лист1'!J291</f>
        <v>Собственность</v>
      </c>
      <c r="E290" s="7" t="str">
        <f>'Лист1'!L291</f>
        <v>Исключен</v>
      </c>
    </row>
    <row r="291">
      <c r="A291" s="7" t="str">
        <f>'Лист1'!E292</f>
        <v>ACC-35-000124</v>
      </c>
      <c r="B291" s="7" t="str">
        <f>'Лист1'!H292</f>
        <v>X96A65R52L0889829</v>
      </c>
      <c r="C291" s="7" t="str">
        <f>'Лист1'!A292</f>
        <v>K360ME35</v>
      </c>
      <c r="D291" s="7" t="str">
        <f>'Лист1'!J292</f>
        <v>Аренда</v>
      </c>
      <c r="E291" s="7" t="str">
        <f>'Лист1'!L292</f>
        <v>Активный</v>
      </c>
    </row>
    <row r="292">
      <c r="A292" s="7" t="str">
        <f>'Лист1'!E293</f>
        <v>АК-35-000136</v>
      </c>
      <c r="B292" s="7" t="str">
        <f>'Лист1'!H293</f>
        <v>X1M4234NOK0000367</v>
      </c>
      <c r="C292" s="7" t="str">
        <f>'Лист1'!A293</f>
        <v>K511KУ35</v>
      </c>
      <c r="D292" s="7" t="str">
        <f>'Лист1'!J293</f>
        <v>Собственность</v>
      </c>
      <c r="E292" s="7" t="str">
        <f>'Лист1'!L293</f>
        <v>Активный</v>
      </c>
    </row>
    <row r="293">
      <c r="A293" s="7" t="str">
        <f>'Лист1'!E294</f>
        <v>АК-35-000151</v>
      </c>
      <c r="B293" s="7" t="str">
        <f>'Лист1'!H294</f>
        <v>X1F5299GNHVU00417</v>
      </c>
      <c r="C293" s="7" t="str">
        <f>'Лист1'!A294</f>
        <v>E885XP35</v>
      </c>
      <c r="D293" s="7" t="str">
        <f>'Лист1'!J294</f>
        <v>Собственность</v>
      </c>
      <c r="E293" s="7" t="str">
        <f>'Лист1'!L294</f>
        <v>Исключен</v>
      </c>
    </row>
    <row r="294">
      <c r="A294" s="7" t="str">
        <f>'Лист1'!E295</f>
        <v>АК-35-000135</v>
      </c>
      <c r="B294" s="7" t="str">
        <f>'Лист1'!H295</f>
        <v>X1M42340040000137</v>
      </c>
      <c r="C294" s="7" t="str">
        <f>'Лист1'!A295</f>
        <v>E006TT35</v>
      </c>
      <c r="D294" s="7" t="str">
        <f>'Лист1'!J295</f>
        <v>Собственность</v>
      </c>
      <c r="E294" s="7" t="str">
        <f>'Лист1'!L295</f>
        <v>Исключен</v>
      </c>
    </row>
    <row r="295">
      <c r="A295" s="7" t="str">
        <f>'Лист1'!E296</f>
        <v>АК-35-000162</v>
      </c>
      <c r="B295" s="7" t="str">
        <f>'Лист1'!H296</f>
        <v>YS4NC4X2BO1829828</v>
      </c>
      <c r="C295" s="7" t="str">
        <f>'Лист1'!A296</f>
        <v>AK33435</v>
      </c>
      <c r="D295" s="7" t="str">
        <f>'Лист1'!J296</f>
        <v>Собственность</v>
      </c>
      <c r="E295" s="7" t="str">
        <f>'Лист1'!L296</f>
        <v>Исключен</v>
      </c>
    </row>
    <row r="296">
      <c r="A296" s="7" t="str">
        <f>'Лист1'!E297</f>
        <v>АК-35-000149</v>
      </c>
      <c r="B296" s="7" t="str">
        <f>'Лист1'!H297</f>
        <v>YV31MGC1XLA024991</v>
      </c>
      <c r="C296" s="7" t="str">
        <f>'Лист1'!A297</f>
        <v>AB41535</v>
      </c>
      <c r="D296" s="7" t="str">
        <f>'Лист1'!J297</f>
        <v>Собственность</v>
      </c>
      <c r="E296" s="7" t="str">
        <f>'Лист1'!L297</f>
        <v>Исключен</v>
      </c>
    </row>
    <row r="297">
      <c r="A297" s="7" t="str">
        <f>'Лист1'!E298</f>
        <v>АК-35-000149</v>
      </c>
      <c r="B297" s="7" t="str">
        <f>'Лист1'!H298</f>
        <v>YV31MEC10FA010798</v>
      </c>
      <c r="C297" s="7" t="str">
        <f>'Лист1'!A298</f>
        <v>E278CX35</v>
      </c>
      <c r="D297" s="7" t="str">
        <f>'Лист1'!J298</f>
        <v>Собственность</v>
      </c>
      <c r="E297" s="7" t="str">
        <f>'Лист1'!L298</f>
        <v>Исключен</v>
      </c>
    </row>
    <row r="298">
      <c r="A298" s="7" t="str">
        <f>'Лист1'!E299</f>
        <v>АК-35-000256</v>
      </c>
      <c r="B298" s="7" t="str">
        <f>'Лист1'!H299</f>
        <v>X96A65R52K0875678</v>
      </c>
      <c r="C298" s="7" t="str">
        <f>'Лист1'!A299</f>
        <v>B035HH35</v>
      </c>
      <c r="D298" s="7" t="str">
        <f>'Лист1'!J299</f>
        <v>Собственность</v>
      </c>
      <c r="E298" s="7" t="str">
        <f>'Лист1'!L299</f>
        <v>Активный</v>
      </c>
    </row>
    <row r="299">
      <c r="A299" s="7" t="str">
        <f>'Лист1'!E300</f>
        <v>АК-35-000149</v>
      </c>
      <c r="B299" s="7" t="str">
        <f>'Лист1'!H300</f>
        <v>LZYTMTE69K1016909</v>
      </c>
      <c r="C299" s="7" t="str">
        <f>'Лист1'!A300</f>
        <v>K435ME35</v>
      </c>
      <c r="D299" s="7" t="str">
        <f>'Лист1'!J300</f>
        <v>Лизинг</v>
      </c>
      <c r="E299" s="7" t="str">
        <f>'Лист1'!L300</f>
        <v>Активный</v>
      </c>
    </row>
    <row r="300">
      <c r="A300" s="7" t="str">
        <f>'Лист1'!E301</f>
        <v>АК-35-000149</v>
      </c>
      <c r="B300" s="7" t="str">
        <f>'Лист1'!H301</f>
        <v>XXXXXXXXXXXXXXXXX</v>
      </c>
      <c r="C300" s="7" t="str">
        <f>'Лист1'!A301</f>
        <v>K046EA35</v>
      </c>
      <c r="D300" s="7" t="str">
        <f>'Лист1'!J301</f>
        <v>Собственность</v>
      </c>
      <c r="E300" s="7" t="str">
        <f>'Лист1'!L301</f>
        <v>Исключен</v>
      </c>
    </row>
    <row r="301">
      <c r="A301" s="7" t="str">
        <f>'Лист1'!E302</f>
        <v>АК-35-000244</v>
      </c>
      <c r="B301" s="7" t="str">
        <f>'Лист1'!H302</f>
        <v>X1M3204CLD0001217</v>
      </c>
      <c r="C301" s="7" t="str">
        <f>'Лист1'!A302</f>
        <v>O411OK06</v>
      </c>
      <c r="D301" s="7" t="str">
        <f>'Лист1'!J302</f>
        <v>Собственность</v>
      </c>
      <c r="E301" s="7" t="str">
        <f>'Лист1'!L302</f>
        <v>Активный</v>
      </c>
    </row>
    <row r="302">
      <c r="A302" s="7" t="str">
        <f>'Лист1'!E303</f>
        <v>АК-35-000428</v>
      </c>
      <c r="B302" s="7" t="str">
        <f>'Лист1'!H303</f>
        <v>X96322121B0685794</v>
      </c>
      <c r="C302" s="7" t="str">
        <f>'Лист1'!A303</f>
        <v>B287KP35</v>
      </c>
      <c r="D302" s="7" t="str">
        <f>'Лист1'!J303</f>
        <v>Собственность</v>
      </c>
      <c r="E302" s="7" t="str">
        <f>'Лист1'!L303</f>
        <v>Активный</v>
      </c>
    </row>
    <row r="303">
      <c r="A303" s="7" t="str">
        <f>'Лист1'!E304</f>
        <v>АК-35-000635</v>
      </c>
      <c r="B303" s="7" t="str">
        <f>'Лист1'!H304</f>
        <v>XUS2227SKC0001090</v>
      </c>
      <c r="C303" s="7" t="str">
        <f>'Лист1'!A304</f>
        <v>B531УO35</v>
      </c>
      <c r="D303" s="7" t="str">
        <f>'Лист1'!J304</f>
        <v>Аренда</v>
      </c>
      <c r="E303" s="7" t="str">
        <f>'Лист1'!L304</f>
        <v>Активный</v>
      </c>
    </row>
    <row r="304">
      <c r="A304" s="7" t="str">
        <f>'Лист1'!E305</f>
        <v>АК-35-000188</v>
      </c>
      <c r="B304" s="7" t="str">
        <f>'Лист1'!H305</f>
        <v>X7C2250F0H0007060</v>
      </c>
      <c r="C304" s="7" t="str">
        <f>'Лист1'!A305</f>
        <v>E126TC35</v>
      </c>
      <c r="D304" s="7" t="str">
        <f>'Лист1'!J305</f>
        <v>Собственность</v>
      </c>
      <c r="E304" s="7" t="str">
        <f>'Лист1'!L305</f>
        <v>Активный</v>
      </c>
    </row>
    <row r="305">
      <c r="A305" s="7" t="str">
        <f>'Лист1'!E306</f>
        <v>АН-35-000637</v>
      </c>
      <c r="B305" s="7" t="str">
        <f>'Лист1'!H306</f>
        <v>X96A65R32J0838438</v>
      </c>
      <c r="C305" s="7" t="str">
        <f>'Лист1'!A306</f>
        <v>K010KB35</v>
      </c>
      <c r="D305" s="7" t="str">
        <f>'Лист1'!J306</f>
        <v>Собственность</v>
      </c>
      <c r="E305" s="7" t="str">
        <f>'Лист1'!L306</f>
        <v>Активный</v>
      </c>
    </row>
    <row r="306">
      <c r="A306" s="7" t="str">
        <f>'Лист1'!E307</f>
        <v>АН-35-000634</v>
      </c>
      <c r="B306" s="7" t="str">
        <f>'Лист1'!H307</f>
        <v>X9632213080603211</v>
      </c>
      <c r="C306" s="7" t="str">
        <f>'Лист1'!A307</f>
        <v>A286OE35</v>
      </c>
      <c r="D306" s="7" t="str">
        <f>'Лист1'!J307</f>
        <v>Собственность</v>
      </c>
      <c r="E306" s="7" t="str">
        <f>'Лист1'!L307</f>
        <v>Активный</v>
      </c>
    </row>
    <row r="307">
      <c r="A307" s="7" t="str">
        <f>'Лист1'!E308</f>
        <v>АН-35-000636</v>
      </c>
      <c r="B307" s="7" t="str">
        <f>'Лист1'!H308</f>
        <v>XUS22270280002650</v>
      </c>
      <c r="C307" s="7" t="str">
        <f>'Лист1'!A308</f>
        <v>K709EA35</v>
      </c>
      <c r="D307" s="7" t="str">
        <f>'Лист1'!J308</f>
        <v>Собственность</v>
      </c>
      <c r="E307" s="7" t="str">
        <f>'Лист1'!L308</f>
        <v>Активный</v>
      </c>
    </row>
    <row r="308">
      <c r="A308" s="7" t="str">
        <f>'Лист1'!E309</f>
        <v>АК-35-000217</v>
      </c>
      <c r="B308" s="7" t="str">
        <f>'Лист1'!H309</f>
        <v>XUS2227SKC0000842</v>
      </c>
      <c r="C308" s="7" t="str">
        <f>'Лист1'!A309</f>
        <v>B694PX35</v>
      </c>
      <c r="D308" s="7" t="str">
        <f>'Лист1'!J309</f>
        <v>Аренда</v>
      </c>
      <c r="E308" s="7" t="str">
        <f>'Лист1'!L309</f>
        <v>Активный</v>
      </c>
    </row>
    <row r="309">
      <c r="A309" s="7" t="str">
        <f>'Лист1'!E310</f>
        <v>АК-35-000249</v>
      </c>
      <c r="B309" s="7" t="str">
        <f>'Лист1'!H310</f>
        <v>X96A65R33H0832548</v>
      </c>
      <c r="C309" s="7" t="str">
        <f>'Лист1'!A310</f>
        <v>E982УP35</v>
      </c>
      <c r="D309" s="7" t="str">
        <f>'Лист1'!J310</f>
        <v>Собственность</v>
      </c>
      <c r="E309" s="7" t="str">
        <f>'Лист1'!L310</f>
        <v>Активный</v>
      </c>
    </row>
    <row r="310">
      <c r="A310" s="7" t="str">
        <f>'Лист1'!E311</f>
        <v>АК-35-000249</v>
      </c>
      <c r="B310" s="7" t="str">
        <f>'Лист1'!H311</f>
        <v>X1M32042CB0000524</v>
      </c>
      <c r="C310" s="7" t="str">
        <f>'Лист1'!A311</f>
        <v>B924HT35</v>
      </c>
      <c r="D310" s="7" t="str">
        <f>'Лист1'!J311</f>
        <v>Собственность</v>
      </c>
      <c r="E310" s="7" t="str">
        <f>'Лист1'!L311</f>
        <v>Активный</v>
      </c>
    </row>
    <row r="311">
      <c r="A311" s="7" t="str">
        <f>'Лист1'!E312</f>
        <v>АК-35-000249</v>
      </c>
      <c r="B311" s="7" t="str">
        <f>'Лист1'!H312</f>
        <v>X96322120H0824090</v>
      </c>
      <c r="C311" s="7" t="str">
        <f>'Лист1'!A312</f>
        <v>E277TC35</v>
      </c>
      <c r="D311" s="7" t="str">
        <f>'Лист1'!J312</f>
        <v>Собственность</v>
      </c>
      <c r="E311" s="7" t="str">
        <f>'Лист1'!L312</f>
        <v>Активный</v>
      </c>
    </row>
    <row r="312">
      <c r="A312" s="7" t="str">
        <f>'Лист1'!E313</f>
        <v>АК-35-000249</v>
      </c>
      <c r="B312" s="7" t="str">
        <f>'Лист1'!H313</f>
        <v>X96322120F0794679</v>
      </c>
      <c r="C312" s="7" t="str">
        <f>'Лист1'!A313</f>
        <v>E801PH35</v>
      </c>
      <c r="D312" s="7" t="str">
        <f>'Лист1'!J313</f>
        <v>Собственность</v>
      </c>
      <c r="E312" s="7" t="str">
        <f>'Лист1'!L313</f>
        <v>Активный</v>
      </c>
    </row>
    <row r="313">
      <c r="A313" s="7" t="str">
        <f>'Лист1'!E314</f>
        <v>АК-35-000249</v>
      </c>
      <c r="B313" s="7" t="str">
        <f>'Лист1'!H314</f>
        <v>Х96333120F0795301</v>
      </c>
      <c r="C313" s="7" t="str">
        <f>'Лист1'!A314</f>
        <v>E798PH35</v>
      </c>
      <c r="D313" s="7" t="str">
        <f>'Лист1'!J314</f>
        <v>Собственность</v>
      </c>
      <c r="E313" s="7" t="str">
        <f>'Лист1'!L314</f>
        <v>Активный</v>
      </c>
    </row>
    <row r="314">
      <c r="A314" s="7" t="str">
        <f>'Лист1'!E315</f>
        <v>АК-35-000149</v>
      </c>
      <c r="B314" s="7" t="str">
        <f>'Лист1'!H315</f>
        <v>X8UCL94UВ60854693</v>
      </c>
      <c r="C314" s="7" t="str">
        <f>'Лист1'!A315</f>
        <v>X968XH197</v>
      </c>
      <c r="D314" s="7" t="str">
        <f>'Лист1'!J315</f>
        <v>Аренда</v>
      </c>
      <c r="E314" s="7" t="str">
        <f>'Лист1'!L315</f>
        <v>Исключен</v>
      </c>
    </row>
    <row r="315">
      <c r="A315" s="7" t="str">
        <f>'Лист1'!E316</f>
        <v>АК-35-000149</v>
      </c>
      <c r="B315" s="7" t="str">
        <f>'Лист1'!H316</f>
        <v>Z7C2250FOH0007060</v>
      </c>
      <c r="C315" s="7" t="str">
        <f>'Лист1'!A316</f>
        <v>E126TC35</v>
      </c>
      <c r="D315" s="7" t="str">
        <f>'Лист1'!J316</f>
        <v>Лизинг</v>
      </c>
      <c r="E315" s="7" t="str">
        <f>'Лист1'!L316</f>
        <v>Исключен</v>
      </c>
    </row>
    <row r="316">
      <c r="A316" s="7" t="str">
        <f>'Лист1'!E317</f>
        <v>АК-35-000149</v>
      </c>
      <c r="B316" s="7" t="str">
        <f>'Лист1'!H317</f>
        <v>LZYTMTE67K1010932</v>
      </c>
      <c r="C316" s="7" t="str">
        <f>'Лист1'!A317</f>
        <v>K924MB35</v>
      </c>
      <c r="D316" s="7" t="str">
        <f>'Лист1'!J317</f>
        <v>Лизинг</v>
      </c>
      <c r="E316" s="7" t="str">
        <f>'Лист1'!L317</f>
        <v>Активный</v>
      </c>
    </row>
    <row r="317">
      <c r="A317" s="7" t="str">
        <f>'Лист1'!E318</f>
        <v>АН-35-000572</v>
      </c>
      <c r="B317" s="7" t="str">
        <f>'Лист1'!H318</f>
        <v>X1M32053050003959</v>
      </c>
      <c r="C317" s="7" t="str">
        <f>'Лист1'!A318</f>
        <v>O327KE11</v>
      </c>
      <c r="D317" s="7" t="str">
        <f>'Лист1'!J318</f>
        <v>Собственность</v>
      </c>
      <c r="E317" s="7" t="str">
        <f>'Лист1'!L318</f>
        <v>Активный</v>
      </c>
    </row>
    <row r="318">
      <c r="A318" s="7" t="str">
        <f>'Лист1'!E319</f>
        <v>АК-35-000500</v>
      </c>
      <c r="B318" s="7" t="str">
        <f>'Лист1'!H319</f>
        <v>Y3M203069K0002422</v>
      </c>
      <c r="C318" s="7" t="str">
        <f>'Лист1'!A319</f>
        <v>K848MA35</v>
      </c>
      <c r="D318" s="7" t="str">
        <f>'Лист1'!J319</f>
        <v>Собственность</v>
      </c>
      <c r="E318" s="7" t="str">
        <f>'Лист1'!L319</f>
        <v>Активный</v>
      </c>
    </row>
    <row r="319">
      <c r="A319" s="7" t="str">
        <f>'Лист1'!E320</f>
        <v>АК-35-000500</v>
      </c>
      <c r="B319" s="7" t="str">
        <f>'Лист1'!H320</f>
        <v>Y3M206086K0003121</v>
      </c>
      <c r="C319" s="7" t="str">
        <f>'Лист1'!A320</f>
        <v>K827MA35</v>
      </c>
      <c r="D319" s="7" t="str">
        <f>'Лист1'!J320</f>
        <v>Собственность</v>
      </c>
      <c r="E319" s="7" t="str">
        <f>'Лист1'!L320</f>
        <v>Активный</v>
      </c>
    </row>
    <row r="320">
      <c r="A320" s="7" t="str">
        <f>'Лист1'!E321</f>
        <v>АК-35-000500</v>
      </c>
      <c r="B320" s="7" t="str">
        <f>'Лист1'!H321</f>
        <v>Y3M206086K0003115</v>
      </c>
      <c r="C320" s="7" t="str">
        <f>'Лист1'!A321</f>
        <v>K900MA35</v>
      </c>
      <c r="D320" s="7" t="str">
        <f>'Лист1'!J321</f>
        <v>Собственность</v>
      </c>
      <c r="E320" s="7" t="str">
        <f>'Лист1'!L321</f>
        <v>Активный</v>
      </c>
    </row>
    <row r="321">
      <c r="A321" s="7" t="str">
        <f>'Лист1'!E322</f>
        <v>АК-35-000500</v>
      </c>
      <c r="B321" s="7" t="str">
        <f>'Лист1'!H322</f>
        <v>Y3M203069K0002421</v>
      </c>
      <c r="C321" s="7" t="str">
        <f>'Лист1'!A322</f>
        <v>K939MA35</v>
      </c>
      <c r="D321" s="7" t="str">
        <f>'Лист1'!J322</f>
        <v>Собственность</v>
      </c>
      <c r="E321" s="7" t="str">
        <f>'Лист1'!L322</f>
        <v>Активный</v>
      </c>
    </row>
    <row r="322">
      <c r="A322" s="7" t="str">
        <f>'Лист1'!E323</f>
        <v>АК-35-000149</v>
      </c>
      <c r="B322" s="7" t="str">
        <f>'Лист1'!H323</f>
        <v> YV31M3D15SA043289</v>
      </c>
      <c r="C322" s="7" t="str">
        <f>'Лист1'!A323</f>
        <v>AE92335</v>
      </c>
      <c r="D322" s="7" t="str">
        <f>'Лист1'!J323</f>
        <v>Собственность</v>
      </c>
      <c r="E322" s="7" t="str">
        <f>'Лист1'!L323</f>
        <v>Исключен</v>
      </c>
    </row>
    <row r="323">
      <c r="A323" s="7" t="str">
        <f>'Лист1'!E324</f>
        <v>АК-35-000149</v>
      </c>
      <c r="B323" s="7" t="str">
        <f>'Лист1'!H324</f>
        <v>X96322173G0808696</v>
      </c>
      <c r="C323" s="7" t="str">
        <f>'Лист1'!A324</f>
        <v>E512CУ35</v>
      </c>
      <c r="D323" s="7" t="str">
        <f>'Лист1'!J324</f>
        <v>Аренда</v>
      </c>
      <c r="E323" s="7" t="str">
        <f>'Лист1'!L324</f>
        <v>Активный</v>
      </c>
    </row>
    <row r="324">
      <c r="A324" s="7" t="str">
        <f>'Лист1'!E325</f>
        <v>АК-35-000145</v>
      </c>
      <c r="B324" s="7" t="str">
        <f>'Лист1'!H325</f>
        <v>Z7C22360CC0001909</v>
      </c>
      <c r="C324" s="7" t="str">
        <f>'Лист1'!A325</f>
        <v>K488MA35</v>
      </c>
      <c r="D324" s="7" t="str">
        <f>'Лист1'!J325</f>
        <v>Аренда</v>
      </c>
      <c r="E324" s="7" t="str">
        <f>'Лист1'!L325</f>
        <v>Активный</v>
      </c>
    </row>
    <row r="325">
      <c r="A325" s="7" t="str">
        <f>'Лист1'!E326</f>
        <v>АК-35-000247</v>
      </c>
      <c r="B325" s="7" t="str">
        <f>'Лист1'!H326</f>
        <v>XTF525110D0000106</v>
      </c>
      <c r="C325" s="7" t="str">
        <f>'Лист1'!A326</f>
        <v>У320XO76</v>
      </c>
      <c r="D325" s="7" t="str">
        <f>'Лист1'!J326</f>
        <v>Аренда</v>
      </c>
      <c r="E325" s="7" t="str">
        <f>'Лист1'!L326</f>
        <v>Активный</v>
      </c>
    </row>
    <row r="326">
      <c r="A326" s="7" t="str">
        <f>'Лист1'!E327</f>
        <v>ACC-35-000123</v>
      </c>
      <c r="B326" s="7" t="str">
        <f>'Лист1'!H327</f>
        <v>LZYTATF65K1041717</v>
      </c>
      <c r="C326" s="7" t="str">
        <f>'Лист1'!A327</f>
        <v>K849MB35</v>
      </c>
      <c r="D326" s="7" t="str">
        <f>'Лист1'!J327</f>
        <v>Лизинг</v>
      </c>
      <c r="E326" s="7" t="str">
        <f>'Лист1'!L327</f>
        <v>Активный</v>
      </c>
    </row>
    <row r="327">
      <c r="A327" s="7" t="str">
        <f>'Лист1'!E328</f>
        <v>АК-35-000633</v>
      </c>
      <c r="B327" s="7" t="str">
        <f>'Лист1'!H328</f>
        <v>XXXXXXXXXXXXXXXXX</v>
      </c>
      <c r="C327" s="7" t="str">
        <f>'Лист1'!A328</f>
        <v>B517MX35</v>
      </c>
      <c r="D327" s="7" t="str">
        <f>'Лист1'!J328</f>
        <v>Собственность</v>
      </c>
      <c r="E327" s="7" t="str">
        <f>'Лист1'!L328</f>
        <v>Активный</v>
      </c>
    </row>
    <row r="328">
      <c r="A328" s="7" t="str">
        <f>'Лист1'!E329</f>
        <v>АК-35-000226</v>
      </c>
      <c r="B328" s="7" t="str">
        <f>'Лист1'!H329</f>
        <v>X1M32042CA0000615</v>
      </c>
      <c r="C328" s="7" t="str">
        <f>'Лист1'!A329</f>
        <v>K379MA35</v>
      </c>
      <c r="D328" s="7" t="str">
        <f>'Лист1'!J329</f>
        <v>Аренда</v>
      </c>
      <c r="E328" s="7" t="str">
        <f>'Лист1'!L329</f>
        <v>Активный</v>
      </c>
    </row>
    <row r="329">
      <c r="A329" s="7" t="str">
        <f>'Лист1'!E330</f>
        <v>АК-35-000199</v>
      </c>
      <c r="B329" s="7" t="str">
        <f>'Лист1'!H330</f>
        <v>X1M32042C90000262</v>
      </c>
      <c r="C329" s="7" t="str">
        <f>'Лист1'!A330</f>
        <v>P806KB58</v>
      </c>
      <c r="D329" s="7" t="str">
        <f>'Лист1'!J330</f>
        <v>Аренда</v>
      </c>
      <c r="E329" s="7" t="str">
        <f>'Лист1'!L330</f>
        <v>Активный</v>
      </c>
    </row>
    <row r="330">
      <c r="A330" s="7" t="str">
        <f>'Лист1'!E331</f>
        <v>АК-35-000195</v>
      </c>
      <c r="B330" s="7" t="str">
        <f>'Лист1'!H331</f>
        <v>X89425200A0AD4043</v>
      </c>
      <c r="C330" s="7" t="str">
        <f>'Лист1'!A331</f>
        <v>E819PC35</v>
      </c>
      <c r="D330" s="7" t="str">
        <f>'Лист1'!J331</f>
        <v>Временное пользование</v>
      </c>
      <c r="E330" s="7" t="str">
        <f>'Лист1'!L331</f>
        <v>Активный</v>
      </c>
    </row>
    <row r="331">
      <c r="A331" s="7" t="str">
        <f>'Лист1'!E332</f>
        <v>АК-35-000283</v>
      </c>
      <c r="B331" s="7" t="str">
        <f>'Лист1'!H332</f>
        <v>X89425200A0AD4043</v>
      </c>
      <c r="C331" s="7" t="str">
        <f>'Лист1'!A332</f>
        <v>E819PC35</v>
      </c>
      <c r="D331" s="7" t="str">
        <f>'Лист1'!J332</f>
        <v>Собственность</v>
      </c>
      <c r="E331" s="7" t="str">
        <f>'Лист1'!L332</f>
        <v>Исключен</v>
      </c>
    </row>
    <row r="332">
      <c r="A332" s="7" t="str">
        <f>'Лист1'!E333</f>
        <v>АК-35-000238</v>
      </c>
      <c r="B332" s="7" t="str">
        <f>'Лист1'!H333</f>
        <v>LDYCCS3BXK0008435</v>
      </c>
      <c r="C332" s="7" t="str">
        <f>'Лист1'!A333</f>
        <v>E379KB198</v>
      </c>
      <c r="D332" s="7" t="str">
        <f>'Лист1'!J333</f>
        <v>Лизинг</v>
      </c>
      <c r="E332" s="7" t="str">
        <f>'Лист1'!L333</f>
        <v>Активный</v>
      </c>
    </row>
    <row r="333">
      <c r="A333" s="7" t="str">
        <f>'Лист1'!E334</f>
        <v>АК-35-000137</v>
      </c>
      <c r="B333" s="7" t="str">
        <f>'Лист1'!H334</f>
        <v>X1M3204CRE0000478</v>
      </c>
      <c r="C333" s="7" t="str">
        <f>'Лист1'!A334</f>
        <v>E397MO35</v>
      </c>
      <c r="D333" s="7" t="str">
        <f>'Лист1'!J334</f>
        <v>Собственность</v>
      </c>
      <c r="E333" s="7" t="str">
        <f>'Лист1'!L334</f>
        <v>Активный</v>
      </c>
    </row>
    <row r="334">
      <c r="A334" s="7" t="str">
        <f>'Лист1'!E335</f>
        <v>АК-35-000176</v>
      </c>
      <c r="B334" s="7" t="str">
        <f>'Лист1'!H335</f>
        <v>X8UCL94UB40849149</v>
      </c>
      <c r="C334" s="7" t="str">
        <f>'Лист1'!A335</f>
        <v>E344HC35</v>
      </c>
      <c r="D334" s="7" t="str">
        <f>'Лист1'!J335</f>
        <v>Собственность</v>
      </c>
      <c r="E334" s="7" t="str">
        <f>'Лист1'!L335</f>
        <v>Активный</v>
      </c>
    </row>
    <row r="335">
      <c r="A335" s="7" t="str">
        <f>'Лист1'!E336</f>
        <v>АК-35-000291</v>
      </c>
      <c r="B335" s="7" t="str">
        <f>'Лист1'!H336</f>
        <v>XUS2227SKE0002517</v>
      </c>
      <c r="C335" s="7" t="str">
        <f>'Лист1'!A336</f>
        <v>E606ME35</v>
      </c>
      <c r="D335" s="7" t="str">
        <f>'Лист1'!J336</f>
        <v>Собственность</v>
      </c>
      <c r="E335" s="7" t="str">
        <f>'Лист1'!L336</f>
        <v>Активный</v>
      </c>
    </row>
    <row r="336">
      <c r="A336" s="7" t="str">
        <f>'Лист1'!E337</f>
        <v>АК-35-000176</v>
      </c>
      <c r="B336" s="7" t="str">
        <f>'Лист1'!H337</f>
        <v>X9632213270551648</v>
      </c>
      <c r="C336" s="7" t="str">
        <f>'Лист1'!A337</f>
        <v>A798HC35</v>
      </c>
      <c r="D336" s="7" t="str">
        <f>'Лист1'!J337</f>
        <v>Аренда</v>
      </c>
      <c r="E336" s="7" t="str">
        <f>'Лист1'!L337</f>
        <v>Активный</v>
      </c>
    </row>
    <row r="337">
      <c r="A337" s="7" t="str">
        <f>'Лист1'!E338</f>
        <v>АК-35-000176</v>
      </c>
      <c r="B337" s="7" t="str">
        <f>'Лист1'!H338</f>
        <v>YS4NC4X2B01825537</v>
      </c>
      <c r="C337" s="7" t="str">
        <f>'Лист1'!A338</f>
        <v>AE78635</v>
      </c>
      <c r="D337" s="7" t="str">
        <f>'Лист1'!J338</f>
        <v>Аренда</v>
      </c>
      <c r="E337" s="7" t="str">
        <f>'Лист1'!L338</f>
        <v>Исключен</v>
      </c>
    </row>
    <row r="338">
      <c r="A338" s="7" t="str">
        <f>'Лист1'!E339</f>
        <v>АН-35-000252</v>
      </c>
      <c r="B338" s="7" t="str">
        <f>'Лист1'!H339</f>
        <v>Х9632213280628250</v>
      </c>
      <c r="C338" s="7" t="str">
        <f>'Лист1'!A339</f>
        <v>У874AP35</v>
      </c>
      <c r="D338" s="7" t="str">
        <f>'Лист1'!J339</f>
        <v>Собственность</v>
      </c>
      <c r="E338" s="7" t="str">
        <f>'Лист1'!L339</f>
        <v>Исключен</v>
      </c>
    </row>
    <row r="339">
      <c r="A339" s="7" t="str">
        <f>'Лист1'!E340</f>
        <v>АН-35-000252</v>
      </c>
      <c r="B339" s="7" t="str">
        <f>'Лист1'!H340</f>
        <v>XJG1767M4K0000209</v>
      </c>
      <c r="C339" s="7" t="str">
        <f>'Лист1'!A340</f>
        <v>K995EP35</v>
      </c>
      <c r="D339" s="7" t="str">
        <f>'Лист1'!J340</f>
        <v>Собственность</v>
      </c>
      <c r="E339" s="7" t="str">
        <f>'Лист1'!L340</f>
        <v>Активный</v>
      </c>
    </row>
    <row r="340">
      <c r="A340" s="7" t="str">
        <f>'Лист1'!E341</f>
        <v>АК-35-000138</v>
      </c>
      <c r="B340" s="7" t="str">
        <f>'Лист1'!H341</f>
        <v>X1M3204CRE0000478</v>
      </c>
      <c r="C340" s="7" t="str">
        <f>'Лист1'!A341</f>
        <v>E397MO35</v>
      </c>
      <c r="D340" s="7" t="str">
        <f>'Лист1'!J341</f>
        <v>Собственность</v>
      </c>
      <c r="E340" s="7" t="str">
        <f>'Лист1'!L341</f>
        <v>Исключен</v>
      </c>
    </row>
    <row r="341">
      <c r="A341" s="7" t="str">
        <f>'Лист1'!E342</f>
        <v>АК-35-000534</v>
      </c>
      <c r="B341" s="7" t="str">
        <f>'Лист1'!H342</f>
        <v>XTF40510110000064</v>
      </c>
      <c r="C341" s="7" t="str">
        <f>'Лист1'!A342</f>
        <v>AK08935</v>
      </c>
      <c r="D341" s="7" t="str">
        <f>'Лист1'!J342</f>
        <v>Аренда</v>
      </c>
      <c r="E341" s="7" t="str">
        <f>'Лист1'!L342</f>
        <v>Исключен</v>
      </c>
    </row>
    <row r="342">
      <c r="A342" s="7" t="str">
        <f>'Лист1'!E343</f>
        <v>АН-35-000374</v>
      </c>
      <c r="B342" s="7" t="str">
        <f>'Лист1'!H343</f>
        <v>X96322130C0732354</v>
      </c>
      <c r="C342" s="7" t="str">
        <f>'Лист1'!A343</f>
        <v>K157MA35</v>
      </c>
      <c r="D342" s="7" t="str">
        <f>'Лист1'!J343</f>
        <v>Собственность</v>
      </c>
      <c r="E342" s="7" t="str">
        <f>'Лист1'!L343</f>
        <v>Активный</v>
      </c>
    </row>
    <row r="343">
      <c r="A343" s="7" t="str">
        <f>'Лист1'!E344</f>
        <v>АК-35-000218</v>
      </c>
      <c r="B343" s="7" t="str">
        <f>'Лист1'!H344</f>
        <v>XTF40510110000064</v>
      </c>
      <c r="C343" s="7" t="str">
        <f>'Лист1'!A344</f>
        <v>AK08935</v>
      </c>
      <c r="D343" s="7" t="str">
        <f>'Лист1'!J344</f>
        <v>Собственность</v>
      </c>
      <c r="E343" s="7" t="str">
        <f>'Лист1'!L344</f>
        <v>Активный</v>
      </c>
    </row>
    <row r="344">
      <c r="A344" s="7" t="str">
        <f>'Лист1'!E345</f>
        <v>АН-35-000631</v>
      </c>
      <c r="B344" s="7" t="str">
        <f>'Лист1'!H345</f>
        <v>X96322130B0690086</v>
      </c>
      <c r="C344" s="7" t="str">
        <f>'Лист1'!A345</f>
        <v>B278KA35</v>
      </c>
      <c r="D344" s="7" t="str">
        <f>'Лист1'!J345</f>
        <v>Собственность</v>
      </c>
      <c r="E344" s="7" t="str">
        <f>'Лист1'!L345</f>
        <v>Активный</v>
      </c>
    </row>
    <row r="345">
      <c r="A345" s="7" t="str">
        <f>'Лист1'!E346</f>
        <v>АН-35-000627</v>
      </c>
      <c r="B345" s="7" t="str">
        <f>'Лист1'!H346</f>
        <v>X96322121J0861230</v>
      </c>
      <c r="C345" s="7" t="str">
        <f>'Лист1'!A346</f>
        <v>K158BM35</v>
      </c>
      <c r="D345" s="7" t="str">
        <f>'Лист1'!J346</f>
        <v>Собственность</v>
      </c>
      <c r="E345" s="7" t="str">
        <f>'Лист1'!L346</f>
        <v>Активный</v>
      </c>
    </row>
    <row r="346">
      <c r="A346" s="7" t="str">
        <f>'Лист1'!E347</f>
        <v>АН-35-000629</v>
      </c>
      <c r="B346" s="7" t="str">
        <f>'Лист1'!H347</f>
        <v>X96322120E0772989</v>
      </c>
      <c r="C346" s="7" t="str">
        <f>'Лист1'!A347</f>
        <v>E971HP35</v>
      </c>
      <c r="D346" s="7" t="str">
        <f>'Лист1'!J347</f>
        <v>Временное пользование</v>
      </c>
      <c r="E346" s="7" t="str">
        <f>'Лист1'!L347</f>
        <v>Активный</v>
      </c>
    </row>
    <row r="347">
      <c r="A347" s="7" t="str">
        <f>'Лист1'!E348</f>
        <v>АН-35-000629</v>
      </c>
      <c r="B347" s="7" t="str">
        <f>'Лист1'!H348</f>
        <v>X1M4234M0E000068</v>
      </c>
      <c r="C347" s="7" t="str">
        <f>'Лист1'!A348</f>
        <v>E865HB35</v>
      </c>
      <c r="D347" s="7" t="str">
        <f>'Лист1'!J348</f>
        <v>Временное пользование</v>
      </c>
      <c r="E347" s="7" t="str">
        <f>'Лист1'!L348</f>
        <v>Активный</v>
      </c>
    </row>
    <row r="348">
      <c r="A348" s="7" t="str">
        <f>'Лист1'!E349</f>
        <v>АН-35-000630</v>
      </c>
      <c r="B348" s="7" t="str">
        <f>'Лист1'!H349</f>
        <v>X96322130A0667353</v>
      </c>
      <c r="C348" s="7" t="str">
        <f>'Лист1'!A349</f>
        <v>A149XT35</v>
      </c>
      <c r="D348" s="7" t="str">
        <f>'Лист1'!J349</f>
        <v>Собственность</v>
      </c>
      <c r="E348" s="7" t="str">
        <f>'Лист1'!L349</f>
        <v>Активный</v>
      </c>
    </row>
    <row r="349">
      <c r="A349" s="7" t="str">
        <f>'Лист1'!E350</f>
        <v>АК-35-000628</v>
      </c>
      <c r="B349" s="7" t="str">
        <f>'Лист1'!H350</f>
        <v>X1M3205C080008220</v>
      </c>
      <c r="C349" s="7" t="str">
        <f>'Лист1'!A350</f>
        <v>У270EA35</v>
      </c>
      <c r="D349" s="7" t="str">
        <f>'Лист1'!J350</f>
        <v>Собственность</v>
      </c>
      <c r="E349" s="7" t="str">
        <f>'Лист1'!L350</f>
        <v>Активный</v>
      </c>
    </row>
    <row r="350">
      <c r="A350" s="7" t="str">
        <f>'Лист1'!E351</f>
        <v>АН-35-000630</v>
      </c>
      <c r="B350" s="7" t="str">
        <f>'Лист1'!H351</f>
        <v>X96322120B0689582</v>
      </c>
      <c r="C350" s="7" t="str">
        <f>'Лист1'!A351</f>
        <v>E926TC35</v>
      </c>
      <c r="D350" s="7" t="str">
        <f>'Лист1'!J351</f>
        <v>Собственность</v>
      </c>
      <c r="E350" s="7" t="str">
        <f>'Лист1'!L351</f>
        <v>Активный</v>
      </c>
    </row>
    <row r="351">
      <c r="A351" s="7" t="str">
        <f>'Лист1'!E352</f>
        <v>АН-35-000630</v>
      </c>
      <c r="B351" s="7" t="str">
        <f>'Лист1'!H352</f>
        <v>XTH32213040365078</v>
      </c>
      <c r="C351" s="7" t="str">
        <f>'Лист1'!A352</f>
        <v>A421KX35</v>
      </c>
      <c r="D351" s="7" t="str">
        <f>'Лист1'!J352</f>
        <v>Собственность</v>
      </c>
      <c r="E351" s="7" t="str">
        <f>'Лист1'!L352</f>
        <v>Активный</v>
      </c>
    </row>
    <row r="352">
      <c r="A352" s="7" t="str">
        <f>'Лист1'!E353</f>
        <v>АН-35-000629</v>
      </c>
      <c r="B352" s="7" t="str">
        <f>'Лист1'!H353</f>
        <v>WF0EXXGBFE4889519</v>
      </c>
      <c r="C352" s="7" t="str">
        <f>'Лист1'!A353</f>
        <v>A011BУ35</v>
      </c>
      <c r="D352" s="7" t="str">
        <f>'Лист1'!J353</f>
        <v>Собственность</v>
      </c>
      <c r="E352" s="7" t="str">
        <f>'Лист1'!L353</f>
        <v>Активный</v>
      </c>
    </row>
    <row r="353">
      <c r="A353" s="7" t="str">
        <f>'Лист1'!E354</f>
        <v>АН-35-000626</v>
      </c>
      <c r="B353" s="7" t="str">
        <f>'Лист1'!H354</f>
        <v>Z6FXXXESGXKK26172</v>
      </c>
      <c r="C353" s="7" t="str">
        <f>'Лист1'!A354</f>
        <v>K739EC35</v>
      </c>
      <c r="D353" s="7" t="str">
        <f>'Лист1'!J354</f>
        <v>Собственность</v>
      </c>
      <c r="E353" s="7" t="str">
        <f>'Лист1'!L354</f>
        <v>Активный</v>
      </c>
    </row>
    <row r="354">
      <c r="A354" s="7" t="str">
        <f>'Лист1'!E355</f>
        <v>АН-35-000624</v>
      </c>
      <c r="B354" s="7" t="str">
        <f>'Лист1'!H355</f>
        <v>Z6FXXXESGXGL50122</v>
      </c>
      <c r="C354" s="7" t="str">
        <f>'Лист1'!A355</f>
        <v>E687TO35</v>
      </c>
      <c r="D354" s="7" t="str">
        <f>'Лист1'!J355</f>
        <v>Собственность</v>
      </c>
      <c r="E354" s="7" t="str">
        <f>'Лист1'!L355</f>
        <v>Активный</v>
      </c>
    </row>
    <row r="355">
      <c r="A355" s="7" t="str">
        <f>'Лист1'!E356</f>
        <v>АК-35-000149</v>
      </c>
      <c r="B355" s="7" t="str">
        <f>'Лист1'!H356</f>
        <v>LZYTAT06360014100</v>
      </c>
      <c r="C355" s="7" t="str">
        <f>'Лист1'!A356</f>
        <v>E371KP198</v>
      </c>
      <c r="D355" s="7" t="str">
        <f>'Лист1'!J356</f>
        <v>Аренда</v>
      </c>
      <c r="E355" s="7" t="str">
        <f>'Лист1'!L356</f>
        <v>Активный</v>
      </c>
    </row>
    <row r="356">
      <c r="A356" s="7" t="str">
        <f>'Лист1'!E357</f>
        <v>АН-35-000622</v>
      </c>
      <c r="B356" s="7" t="str">
        <f>'Лист1'!H357</f>
        <v>X1M3205ARK0002435</v>
      </c>
      <c r="C356" s="7" t="str">
        <f>'Лист1'!A357</f>
        <v>K422KT35</v>
      </c>
      <c r="D356" s="7" t="str">
        <f>'Лист1'!J357</f>
        <v>Собственность</v>
      </c>
      <c r="E356" s="7" t="str">
        <f>'Лист1'!L357</f>
        <v>Активный</v>
      </c>
    </row>
    <row r="357">
      <c r="A357" s="7" t="str">
        <f>'Лист1'!E358</f>
        <v>АН-35-000623</v>
      </c>
      <c r="B357" s="7" t="str">
        <f>'Лист1'!H358</f>
        <v>X96A65R33J0851105</v>
      </c>
      <c r="C357" s="7" t="str">
        <f>'Лист1'!A358</f>
        <v>K003AP35</v>
      </c>
      <c r="D357" s="7" t="str">
        <f>'Лист1'!J358</f>
        <v>Собственность</v>
      </c>
      <c r="E357" s="7" t="str">
        <f>'Лист1'!L358</f>
        <v>Активный</v>
      </c>
    </row>
    <row r="358">
      <c r="A358" s="7" t="str">
        <f>'Лист1'!E359</f>
        <v>АН-35-000624</v>
      </c>
      <c r="B358" s="7" t="str">
        <f>'Лист1'!H359</f>
        <v/>
      </c>
      <c r="C358" s="7" t="str">
        <f>'Лист1'!A359</f>
        <v>B442OC35</v>
      </c>
      <c r="D358" s="7" t="str">
        <f>'Лист1'!J359</f>
        <v>Собственность</v>
      </c>
      <c r="E358" s="7" t="str">
        <f>'Лист1'!L359</f>
        <v>Активный</v>
      </c>
    </row>
    <row r="359">
      <c r="A359" s="7" t="str">
        <f>'Лист1'!E360</f>
        <v>АК-35-000625</v>
      </c>
      <c r="B359" s="7" t="str">
        <f>'Лист1'!H360</f>
        <v>WV1ZZZ2EZC6026742</v>
      </c>
      <c r="C359" s="7" t="str">
        <f>'Лист1'!A360</f>
        <v>B310TB35</v>
      </c>
      <c r="D359" s="7" t="str">
        <f>'Лист1'!J360</f>
        <v>Аренда</v>
      </c>
      <c r="E359" s="7" t="str">
        <f>'Лист1'!L360</f>
        <v>Активный</v>
      </c>
    </row>
    <row r="360">
      <c r="A360" s="7" t="str">
        <f>'Лист1'!E361</f>
        <v>АК-35-000149</v>
      </c>
      <c r="B360" s="7" t="str">
        <f>'Лист1'!H361</f>
        <v>YV31M3B12PA040876</v>
      </c>
      <c r="C360" s="7" t="str">
        <f>'Лист1'!A361</f>
        <v>E841MB35</v>
      </c>
      <c r="D360" s="7" t="str">
        <f>'Лист1'!J361</f>
        <v>Собственность</v>
      </c>
      <c r="E360" s="7" t="str">
        <f>'Лист1'!L361</f>
        <v>Исключен</v>
      </c>
    </row>
    <row r="361">
      <c r="A361" s="7" t="str">
        <f>'Лист1'!E362</f>
        <v>АК-35-000254</v>
      </c>
      <c r="B361" s="7" t="str">
        <f>'Лист1'!H362</f>
        <v>LK26B96H8BB103478</v>
      </c>
      <c r="C361" s="7" t="str">
        <f>'Лист1'!A362</f>
        <v>C865TT178</v>
      </c>
      <c r="D361" s="7" t="str">
        <f>'Лист1'!J362</f>
        <v>Собственность</v>
      </c>
      <c r="E361" s="7" t="str">
        <f>'Лист1'!L362</f>
        <v>Активный</v>
      </c>
    </row>
    <row r="362">
      <c r="A362" s="7" t="str">
        <f>'Лист1'!E363</f>
        <v>АН-35-000608</v>
      </c>
      <c r="B362" s="7" t="str">
        <f>'Лист1'!H363</f>
        <v>XUST41GK0000804</v>
      </c>
      <c r="C362" s="7" t="str">
        <f>'Лист1'!A363</f>
        <v>K582KT35</v>
      </c>
      <c r="D362" s="7" t="str">
        <f>'Лист1'!J363</f>
        <v>Оперативное управление</v>
      </c>
      <c r="E362" s="7" t="str">
        <f>'Лист1'!L363</f>
        <v>Активный</v>
      </c>
    </row>
    <row r="363">
      <c r="A363" s="7" t="str">
        <f>'Лист1'!E364</f>
        <v>АК-35-000274</v>
      </c>
      <c r="B363" s="7" t="str">
        <f>'Лист1'!H364</f>
        <v>XXXXXXXXXXXXXXXXX</v>
      </c>
      <c r="C363" s="7" t="str">
        <f>'Лист1'!A364</f>
        <v>B517MX35</v>
      </c>
      <c r="D363" s="7" t="str">
        <f>'Лист1'!J364</f>
        <v>Аренда</v>
      </c>
      <c r="E363" s="7" t="str">
        <f>'Лист1'!L364</f>
        <v>Исключен</v>
      </c>
    </row>
    <row r="364">
      <c r="A364" s="7" t="str">
        <f>'Лист1'!E365</f>
        <v>АК-35-000508</v>
      </c>
      <c r="B364" s="7" t="str">
        <f>'Лист1'!H365</f>
        <v>XUS2227SKC0001090</v>
      </c>
      <c r="C364" s="7" t="str">
        <f>'Лист1'!A365</f>
        <v>B531УO35</v>
      </c>
      <c r="D364" s="7" t="str">
        <f>'Лист1'!J365</f>
        <v>Собственность</v>
      </c>
      <c r="E364" s="7" t="str">
        <f>'Лист1'!L365</f>
        <v>Исключен</v>
      </c>
    </row>
    <row r="365">
      <c r="A365" s="7" t="str">
        <f>'Лист1'!E366</f>
        <v>АК-35-000328</v>
      </c>
      <c r="B365" s="7" t="str">
        <f>'Лист1'!H366</f>
        <v>X1M4234NOK0000359</v>
      </c>
      <c r="C365" s="7" t="str">
        <f>'Лист1'!A366</f>
        <v>K780EB35</v>
      </c>
      <c r="D365" s="7" t="str">
        <f>'Лист1'!J366</f>
        <v>Аренда</v>
      </c>
      <c r="E365" s="7" t="str">
        <f>'Лист1'!L366</f>
        <v>Активный</v>
      </c>
    </row>
    <row r="366">
      <c r="A366" s="7" t="str">
        <f>'Лист1'!E367</f>
        <v>АК-35-000328</v>
      </c>
      <c r="B366" s="7" t="str">
        <f>'Лист1'!H367</f>
        <v>X1M4234KDA0000559</v>
      </c>
      <c r="C366" s="7" t="str">
        <f>'Лист1'!A367</f>
        <v>E110KO35</v>
      </c>
      <c r="D366" s="7" t="str">
        <f>'Лист1'!J367</f>
        <v>Собственность</v>
      </c>
      <c r="E366" s="7" t="str">
        <f>'Лист1'!L367</f>
        <v>Исключен</v>
      </c>
    </row>
    <row r="367">
      <c r="A367" s="7" t="str">
        <f>'Лист1'!E368</f>
        <v>ACC-35-000119</v>
      </c>
      <c r="B367" s="7" t="str">
        <f>'Лист1'!H368</f>
        <v>WKK17900001047001</v>
      </c>
      <c r="C367" s="7" t="str">
        <f>'Лист1'!A368</f>
        <v>M501AK750</v>
      </c>
      <c r="D367" s="7" t="str">
        <f>'Лист1'!J368</f>
        <v>Аренда</v>
      </c>
      <c r="E367" s="7" t="str">
        <f>'Лист1'!L368</f>
        <v>Активный</v>
      </c>
    </row>
    <row r="368">
      <c r="A368" s="7" t="str">
        <f>'Лист1'!E369</f>
        <v>АК-35-000182</v>
      </c>
      <c r="B368" s="7" t="str">
        <f>'Лист1'!H369</f>
        <v>LZYTCTD66K1032666</v>
      </c>
      <c r="C368" s="7" t="str">
        <f>'Лист1'!A369</f>
        <v>K473KУ35</v>
      </c>
      <c r="D368" s="7" t="str">
        <f>'Лист1'!J369</f>
        <v>Собственность</v>
      </c>
      <c r="E368" s="7" t="str">
        <f>'Лист1'!L369</f>
        <v>Активный</v>
      </c>
    </row>
    <row r="369">
      <c r="A369" s="7" t="str">
        <f>'Лист1'!E370</f>
        <v>АК-35-000228</v>
      </c>
      <c r="B369" s="7" t="str">
        <f>'Лист1'!H370</f>
        <v>XTF40510220000159</v>
      </c>
      <c r="C369" s="7" t="str">
        <f>'Лист1'!A370</f>
        <v>B361УA35</v>
      </c>
      <c r="D369" s="7" t="str">
        <f>'Лист1'!J370</f>
        <v>Аренда</v>
      </c>
      <c r="E369" s="7" t="str">
        <f>'Лист1'!L370</f>
        <v>Исключен</v>
      </c>
    </row>
    <row r="370">
      <c r="A370" s="7" t="str">
        <f>'Лист1'!E371</f>
        <v>АН-35-000476</v>
      </c>
      <c r="B370" s="7" t="str">
        <f>'Лист1'!H371</f>
        <v>X1M3205C0A0001063</v>
      </c>
      <c r="C370" s="7" t="str">
        <f>'Лист1'!A371</f>
        <v>E519AO35</v>
      </c>
      <c r="D370" s="7" t="str">
        <f>'Лист1'!J371</f>
        <v>Собственность</v>
      </c>
      <c r="E370" s="7" t="str">
        <f>'Лист1'!L371</f>
        <v>Исключен</v>
      </c>
    </row>
    <row r="371">
      <c r="A371" s="7" t="str">
        <f>'Лист1'!E372</f>
        <v>АК-35-000135</v>
      </c>
      <c r="B371" s="7" t="str">
        <f>'Лист1'!H372</f>
        <v>XXXXXXXXXXX</v>
      </c>
      <c r="C371" s="7" t="str">
        <f>'Лист1'!A372</f>
        <v>E158CE35</v>
      </c>
      <c r="D371" s="7" t="str">
        <f>'Лист1'!J372</f>
        <v>Собственность</v>
      </c>
      <c r="E371" s="7" t="str">
        <f>'Лист1'!L372</f>
        <v>Исключен</v>
      </c>
    </row>
    <row r="372">
      <c r="A372" s="7" t="str">
        <f>'Лист1'!E373</f>
        <v>АК-35-000260</v>
      </c>
      <c r="B372" s="7" t="str">
        <f>'Лист1'!H373</f>
        <v>NM861335813243323</v>
      </c>
      <c r="C372" s="7" t="str">
        <f>'Лист1'!A373</f>
        <v>K163KX35</v>
      </c>
      <c r="D372" s="7" t="str">
        <f>'Лист1'!J373</f>
        <v>Собственность</v>
      </c>
      <c r="E372" s="7" t="str">
        <f>'Лист1'!L373</f>
        <v>Активный</v>
      </c>
    </row>
    <row r="373">
      <c r="A373" s="7" t="str">
        <f>'Лист1'!E374</f>
        <v>АК-35-000149</v>
      </c>
      <c r="B373" s="7" t="str">
        <f>'Лист1'!H374</f>
        <v>YS4NC4X2B01806412</v>
      </c>
      <c r="C373" s="7" t="str">
        <f>'Лист1'!A374</f>
        <v>E841CE35</v>
      </c>
      <c r="D373" s="7" t="str">
        <f>'Лист1'!J374</f>
        <v>Собственность</v>
      </c>
      <c r="E373" s="7" t="str">
        <f>'Лист1'!L374</f>
        <v>Исключен</v>
      </c>
    </row>
    <row r="374">
      <c r="A374" s="7" t="str">
        <f>'Лист1'!E375</f>
        <v>АК-35-000149</v>
      </c>
      <c r="B374" s="7" t="str">
        <f>'Лист1'!H375</f>
        <v>X8UCL94UB40848029</v>
      </c>
      <c r="C374" s="7" t="str">
        <f>'Лист1'!A375</f>
        <v>O291PT750</v>
      </c>
      <c r="D374" s="7" t="str">
        <f>'Лист1'!J375</f>
        <v>Собственность</v>
      </c>
      <c r="E374" s="7" t="str">
        <f>'Лист1'!L375</f>
        <v>Исключен</v>
      </c>
    </row>
    <row r="375">
      <c r="A375" s="7" t="str">
        <f>'Лист1'!E376</f>
        <v>АН-35-000620</v>
      </c>
      <c r="B375" s="7" t="str">
        <f>'Лист1'!H376</f>
        <v>X96322120G0818277</v>
      </c>
      <c r="C375" s="7" t="str">
        <f>'Лист1'!A376</f>
        <v>E885TH35</v>
      </c>
      <c r="D375" s="7" t="str">
        <f>'Лист1'!J376</f>
        <v>Собственность</v>
      </c>
      <c r="E375" s="7" t="str">
        <f>'Лист1'!L376</f>
        <v>Активный</v>
      </c>
    </row>
    <row r="376">
      <c r="A376" s="7" t="str">
        <f>'Лист1'!E377</f>
        <v>АН-35-000621</v>
      </c>
      <c r="B376" s="7" t="str">
        <f>'Лист1'!H377</f>
        <v>XTM3205195003969</v>
      </c>
      <c r="C376" s="7" t="str">
        <f>'Лист1'!A377</f>
        <v>A640УM35</v>
      </c>
      <c r="D376" s="7" t="str">
        <f>'Лист1'!J377</f>
        <v>Аренда</v>
      </c>
      <c r="E376" s="7" t="str">
        <f>'Лист1'!L377</f>
        <v>Активный</v>
      </c>
    </row>
    <row r="377">
      <c r="A377" s="7" t="str">
        <f>'Лист1'!E378</f>
        <v>АН-35-000621</v>
      </c>
      <c r="B377" s="7" t="str">
        <f>'Лист1'!H378</f>
        <v>X9632213080603165</v>
      </c>
      <c r="C377" s="7" t="str">
        <f>'Лист1'!A378</f>
        <v>A060XT35</v>
      </c>
      <c r="D377" s="7" t="str">
        <f>'Лист1'!J378</f>
        <v>Аренда</v>
      </c>
      <c r="E377" s="7" t="str">
        <f>'Лист1'!L378</f>
        <v>Активный</v>
      </c>
    </row>
    <row r="378">
      <c r="A378" s="7" t="str">
        <f>'Лист1'!E379</f>
        <v>АК-35-000149</v>
      </c>
      <c r="B378" s="7" t="str">
        <f>'Лист1'!H379</f>
        <v>X1M32051R10002022</v>
      </c>
      <c r="C378" s="7" t="str">
        <f>'Лист1'!A379</f>
        <v>A907EB35</v>
      </c>
      <c r="D378" s="7" t="str">
        <f>'Лист1'!J379</f>
        <v>Собственность</v>
      </c>
      <c r="E378" s="7" t="str">
        <f>'Лист1'!L379</f>
        <v>Исключен</v>
      </c>
    </row>
    <row r="379">
      <c r="A379" s="7" t="str">
        <f>'Лист1'!E380</f>
        <v>АК-35-000618</v>
      </c>
      <c r="B379" s="7" t="str">
        <f>'Лист1'!H380</f>
        <v>Z7C224004F0000001</v>
      </c>
      <c r="C379" s="7" t="str">
        <f>'Лист1'!A380</f>
        <v>E669OA35</v>
      </c>
      <c r="D379" s="7" t="str">
        <f>'Лист1'!J380</f>
        <v>Собственность</v>
      </c>
      <c r="E379" s="7" t="str">
        <f>'Лист1'!L380</f>
        <v>Активный</v>
      </c>
    </row>
    <row r="380">
      <c r="A380" s="7" t="str">
        <f>'Лист1'!E381</f>
        <v>АН-35-000614</v>
      </c>
      <c r="B380" s="7" t="str">
        <f>'Лист1'!H381</f>
        <v>X9632213070551630</v>
      </c>
      <c r="C380" s="7" t="str">
        <f>'Лист1'!A381</f>
        <v>A334HP35</v>
      </c>
      <c r="D380" s="7" t="str">
        <f>'Лист1'!J381</f>
        <v>Собственность</v>
      </c>
      <c r="E380" s="7" t="str">
        <f>'Лист1'!L381</f>
        <v>Активный</v>
      </c>
    </row>
    <row r="381">
      <c r="A381" s="7" t="str">
        <f>'Лист1'!E382</f>
        <v>АН-35-000616</v>
      </c>
      <c r="B381" s="7" t="str">
        <f>'Лист1'!H382</f>
        <v>X1M3205L0G0003899</v>
      </c>
      <c r="C381" s="7" t="str">
        <f>'Лист1'!A382</f>
        <v>E023TP35</v>
      </c>
      <c r="D381" s="7" t="str">
        <f>'Лист1'!J382</f>
        <v>Собственность</v>
      </c>
      <c r="E381" s="7" t="str">
        <f>'Лист1'!L382</f>
        <v>Активный</v>
      </c>
    </row>
    <row r="382">
      <c r="A382" s="7" t="str">
        <f>'Лист1'!E383</f>
        <v>АК-35-000619</v>
      </c>
      <c r="B382" s="7" t="str">
        <f>'Лист1'!H383</f>
        <v>Z7C22360CF0007145</v>
      </c>
      <c r="C382" s="7" t="str">
        <f>'Лист1'!A383</f>
        <v>K920KE35</v>
      </c>
      <c r="D382" s="7" t="str">
        <f>'Лист1'!J383</f>
        <v>Собственность</v>
      </c>
      <c r="E382" s="7" t="str">
        <f>'Лист1'!L383</f>
        <v>Активный</v>
      </c>
    </row>
    <row r="383">
      <c r="A383" s="7" t="str">
        <f>'Лист1'!E384</f>
        <v>АН-35-000617</v>
      </c>
      <c r="B383" s="7" t="str">
        <f>'Лист1'!H384</f>
        <v>WF0EXXTTFE5E51602</v>
      </c>
      <c r="C383" s="7" t="str">
        <f>'Лист1'!A384</f>
        <v>A980MC35</v>
      </c>
      <c r="D383" s="7" t="str">
        <f>'Лист1'!J384</f>
        <v>Собственность</v>
      </c>
      <c r="E383" s="7" t="str">
        <f>'Лист1'!L384</f>
        <v>Активный</v>
      </c>
    </row>
    <row r="384">
      <c r="A384" s="7" t="str">
        <f>'Лист1'!E385</f>
        <v>АК-35-000615</v>
      </c>
      <c r="B384" s="7" t="str">
        <f>'Лист1'!H385</f>
        <v>X96A65R32K0871117</v>
      </c>
      <c r="C384" s="7" t="str">
        <f>'Лист1'!A385</f>
        <v>K019KE35</v>
      </c>
      <c r="D384" s="7" t="str">
        <f>'Лист1'!J385</f>
        <v>Лизинг</v>
      </c>
      <c r="E384" s="7" t="str">
        <f>'Лист1'!L385</f>
        <v>Активный</v>
      </c>
    </row>
    <row r="385">
      <c r="A385" s="7" t="str">
        <f>'Лист1'!E386</f>
        <v>АН-35-000616</v>
      </c>
      <c r="B385" s="7" t="str">
        <f>'Лист1'!H386</f>
        <v>X1M3205B0H0003372</v>
      </c>
      <c r="C385" s="7" t="str">
        <f>'Лист1'!A386</f>
        <v>E017XH35</v>
      </c>
      <c r="D385" s="7" t="str">
        <f>'Лист1'!J386</f>
        <v>Собственность</v>
      </c>
      <c r="E385" s="7" t="str">
        <f>'Лист1'!L386</f>
        <v>Активный</v>
      </c>
    </row>
    <row r="386">
      <c r="A386" s="7" t="str">
        <f>'Лист1'!E387</f>
        <v>АК-35-000613</v>
      </c>
      <c r="B386" s="7" t="str">
        <f>'Лист1'!H387</f>
        <v>X1M3205BXD0003466</v>
      </c>
      <c r="C386" s="7" t="str">
        <f>'Лист1'!A387</f>
        <v>E443EH35</v>
      </c>
      <c r="D386" s="7" t="str">
        <f>'Лист1'!J387</f>
        <v>Оперативное управление</v>
      </c>
      <c r="E386" s="7" t="str">
        <f>'Лист1'!L387</f>
        <v>Активный</v>
      </c>
    </row>
    <row r="387">
      <c r="A387" s="7" t="str">
        <f>'Лист1'!E388</f>
        <v>АК-35-000613</v>
      </c>
      <c r="B387" s="7" t="str">
        <f>'Лист1'!H388</f>
        <v>X1M3205CXB0004226</v>
      </c>
      <c r="C387" s="7" t="str">
        <f>'Лист1'!A388</f>
        <v>B551OУ35</v>
      </c>
      <c r="D387" s="7" t="str">
        <f>'Лист1'!J388</f>
        <v>Оперативное управление</v>
      </c>
      <c r="E387" s="7" t="str">
        <f>'Лист1'!L388</f>
        <v>Активный</v>
      </c>
    </row>
    <row r="388">
      <c r="A388" s="7" t="str">
        <f>'Лист1'!E389</f>
        <v>АК-35-000613</v>
      </c>
      <c r="B388" s="7" t="str">
        <f>'Лист1'!H389</f>
        <v>XJG1767M4K0000210</v>
      </c>
      <c r="C388" s="7" t="str">
        <f>'Лист1'!A389</f>
        <v>K544EM35</v>
      </c>
      <c r="D388" s="7" t="str">
        <f>'Лист1'!J389</f>
        <v>Оперативное управление</v>
      </c>
      <c r="E388" s="7" t="str">
        <f>'Лист1'!L389</f>
        <v>Активный</v>
      </c>
    </row>
    <row r="389">
      <c r="A389" s="7" t="str">
        <f>'Лист1'!E390</f>
        <v>АК-35-000613</v>
      </c>
      <c r="B389" s="7" t="str">
        <f>'Лист1'!H390</f>
        <v>X96322121H0837540</v>
      </c>
      <c r="C389" s="7" t="str">
        <f>'Лист1'!A390</f>
        <v>E598XC35</v>
      </c>
      <c r="D389" s="7" t="str">
        <f>'Лист1'!J390</f>
        <v>Оперативное управление</v>
      </c>
      <c r="E389" s="7" t="str">
        <f>'Лист1'!L390</f>
        <v>Активный</v>
      </c>
    </row>
    <row r="390">
      <c r="A390" s="7" t="str">
        <f>'Лист1'!E391</f>
        <v>АК-35-000603</v>
      </c>
      <c r="B390" s="7" t="str">
        <f>'Лист1'!H391</f>
        <v>Z7C223602F0006643</v>
      </c>
      <c r="C390" s="7" t="str">
        <f>'Лист1'!A391</f>
        <v>E010CE35</v>
      </c>
      <c r="D390" s="7" t="str">
        <f>'Лист1'!J391</f>
        <v>Аренда</v>
      </c>
      <c r="E390" s="7" t="str">
        <f>'Лист1'!L391</f>
        <v>Исключен</v>
      </c>
    </row>
    <row r="391">
      <c r="A391" s="7" t="str">
        <f>'Лист1'!E392</f>
        <v>АК-35-000283</v>
      </c>
      <c r="B391" s="7" t="str">
        <f>'Лист1'!H392</f>
        <v>X1F5299NC70000262</v>
      </c>
      <c r="C391" s="7" t="str">
        <f>'Лист1'!A392</f>
        <v>K510AK35</v>
      </c>
      <c r="D391" s="7" t="str">
        <f>'Лист1'!J392</f>
        <v>Аренда</v>
      </c>
      <c r="E391" s="7" t="str">
        <f>'Лист1'!L392</f>
        <v>Активный</v>
      </c>
    </row>
    <row r="392">
      <c r="A392" s="7" t="str">
        <f>'Лист1'!E393</f>
        <v>АК-35-000603</v>
      </c>
      <c r="B392" s="7" t="str">
        <f>'Лист1'!H393</f>
        <v>Z7C223602C0001611</v>
      </c>
      <c r="C392" s="7" t="str">
        <f>'Лист1'!A393</f>
        <v>E010BC35</v>
      </c>
      <c r="D392" s="7" t="str">
        <f>'Лист1'!J393</f>
        <v>Аренда</v>
      </c>
      <c r="E392" s="7" t="str">
        <f>'Лист1'!L393</f>
        <v>Активный</v>
      </c>
    </row>
    <row r="393">
      <c r="A393" s="7" t="str">
        <f>'Лист1'!E394</f>
        <v>АК-35-000195</v>
      </c>
      <c r="B393" s="7" t="str">
        <f>'Лист1'!H394</f>
        <v>X1F5299NC70000262</v>
      </c>
      <c r="C393" s="7" t="str">
        <f>'Лист1'!A394</f>
        <v>K510AH35</v>
      </c>
      <c r="D393" s="7" t="str">
        <f>'Лист1'!J394</f>
        <v>Собственность</v>
      </c>
      <c r="E393" s="7" t="str">
        <f>'Лист1'!L394</f>
        <v>Исключен</v>
      </c>
    </row>
    <row r="394">
      <c r="A394" s="7" t="str">
        <f>'Лист1'!E395</f>
        <v>АК-35-000283</v>
      </c>
      <c r="B394" s="7" t="str">
        <f>'Лист1'!H395</f>
        <v>X1M3204CRH0000276</v>
      </c>
      <c r="C394" s="7" t="str">
        <f>'Лист1'!A395</f>
        <v>E849УK35</v>
      </c>
      <c r="D394" s="7" t="str">
        <f>'Лист1'!J395</f>
        <v>Временное пользование</v>
      </c>
      <c r="E394" s="7" t="str">
        <f>'Лист1'!L395</f>
        <v>Активный</v>
      </c>
    </row>
    <row r="395">
      <c r="A395" s="7" t="str">
        <f>'Лист1'!E396</f>
        <v>АК-35-000188</v>
      </c>
      <c r="B395" s="7" t="str">
        <f>'Лист1'!H396</f>
        <v>Z7C223602C0001620</v>
      </c>
      <c r="C395" s="7" t="str">
        <f>'Лист1'!A396</f>
        <v>B663PK35</v>
      </c>
      <c r="D395" s="7" t="str">
        <f>'Лист1'!J396</f>
        <v>Собственность</v>
      </c>
      <c r="E395" s="7" t="str">
        <f>'Лист1'!L396</f>
        <v>Активный</v>
      </c>
    </row>
    <row r="396">
      <c r="A396" s="7" t="str">
        <f>'Лист1'!E397</f>
        <v>АК-35-000188</v>
      </c>
      <c r="B396" s="7" t="str">
        <f>'Лист1'!H397</f>
        <v>X89300658В0АС4436</v>
      </c>
      <c r="C396" s="7" t="str">
        <f>'Лист1'!A397</f>
        <v>B348MX35</v>
      </c>
      <c r="D396" s="7" t="str">
        <f>'Лист1'!J397</f>
        <v>Собственность</v>
      </c>
      <c r="E396" s="7" t="str">
        <f>'Лист1'!L397</f>
        <v>Активный</v>
      </c>
    </row>
    <row r="397">
      <c r="A397" s="7" t="str">
        <f>'Лист1'!E398</f>
        <v>АК-35-000336</v>
      </c>
      <c r="B397" s="7" t="str">
        <f>'Лист1'!H398</f>
        <v>X1M3204CRH0000276</v>
      </c>
      <c r="C397" s="7" t="str">
        <f>'Лист1'!A398</f>
        <v>E849УK35</v>
      </c>
      <c r="D397" s="7" t="str">
        <f>'Лист1'!J398</f>
        <v>Временное пользование</v>
      </c>
      <c r="E397" s="7" t="str">
        <f>'Лист1'!L398</f>
        <v>Исключен</v>
      </c>
    </row>
    <row r="398">
      <c r="A398" s="7" t="str">
        <f>'Лист1'!E399</f>
        <v>АК-35-000177</v>
      </c>
      <c r="B398" s="7" t="str">
        <f>'Лист1'!H399</f>
        <v>Z7C225000E0004445</v>
      </c>
      <c r="C398" s="7" t="str">
        <f>'Лист1'!A399</f>
        <v>E526ME35</v>
      </c>
      <c r="D398" s="7" t="str">
        <f>'Лист1'!J399</f>
        <v>Собственность</v>
      </c>
      <c r="E398" s="7" t="str">
        <f>'Лист1'!L399</f>
        <v>Активный</v>
      </c>
    </row>
    <row r="399">
      <c r="A399" s="7" t="str">
        <f>'Лист1'!E400</f>
        <v>АК-35-000505</v>
      </c>
      <c r="B399" s="7" t="str">
        <f>'Лист1'!H400</f>
        <v>X1M3205D0K0002717</v>
      </c>
      <c r="C399" s="7" t="str">
        <f>'Лист1'!A400</f>
        <v>K885KT35</v>
      </c>
      <c r="D399" s="7" t="str">
        <f>'Лист1'!J400</f>
        <v>Собственность</v>
      </c>
      <c r="E399" s="7" t="str">
        <f>'Лист1'!L400</f>
        <v>Активный</v>
      </c>
    </row>
    <row r="400">
      <c r="A400" s="7" t="str">
        <f>'Лист1'!E401</f>
        <v>ACC-35-000120</v>
      </c>
      <c r="B400" s="7" t="str">
        <f>'Лист1'!H401</f>
        <v>LZYTATF66C1001082</v>
      </c>
      <c r="C400" s="7" t="str">
        <f>'Лист1'!A401</f>
        <v>B550KУ178</v>
      </c>
      <c r="D400" s="7" t="str">
        <f>'Лист1'!J401</f>
        <v>Собственность</v>
      </c>
      <c r="E400" s="7" t="str">
        <f>'Лист1'!L401</f>
        <v>Активный</v>
      </c>
    </row>
    <row r="401">
      <c r="A401" s="7" t="str">
        <f>'Лист1'!E402</f>
        <v>АК-35-000260</v>
      </c>
      <c r="B401" s="7" t="str">
        <f>'Лист1'!H402</f>
        <v>X1E42380280001005</v>
      </c>
      <c r="C401" s="7" t="str">
        <f>'Лист1'!A402</f>
        <v>E450CM35</v>
      </c>
      <c r="D401" s="7" t="str">
        <f>'Лист1'!J402</f>
        <v>Аренда</v>
      </c>
      <c r="E401" s="7" t="str">
        <f>'Лист1'!L402</f>
        <v>Активный</v>
      </c>
    </row>
    <row r="402">
      <c r="A402" s="7" t="str">
        <f>'Лист1'!E403</f>
        <v>АН-35-000612</v>
      </c>
      <c r="B402" s="7" t="str">
        <f>'Лист1'!H403</f>
        <v>X96322121H0837496</v>
      </c>
      <c r="C402" s="7" t="str">
        <f>'Лист1'!A403</f>
        <v>E442XA35</v>
      </c>
      <c r="D402" s="7" t="str">
        <f>'Лист1'!J403</f>
        <v>Собственность</v>
      </c>
      <c r="E402" s="7" t="str">
        <f>'Лист1'!L403</f>
        <v>Активный</v>
      </c>
    </row>
    <row r="403">
      <c r="A403" s="7" t="str">
        <f>'Лист1'!E404</f>
        <v>АН-35-000612</v>
      </c>
      <c r="B403" s="7" t="str">
        <f>'Лист1'!H404</f>
        <v>X9632213260495271</v>
      </c>
      <c r="C403" s="7" t="str">
        <f>'Лист1'!A404</f>
        <v>A705HM35</v>
      </c>
      <c r="D403" s="7" t="str">
        <f>'Лист1'!J404</f>
        <v>Собственность</v>
      </c>
      <c r="E403" s="7" t="str">
        <f>'Лист1'!L404</f>
        <v>Активный</v>
      </c>
    </row>
    <row r="404">
      <c r="A404" s="7" t="str">
        <f>'Лист1'!E405</f>
        <v>АН-35-000612</v>
      </c>
      <c r="B404" s="7" t="str">
        <f>'Лист1'!H405</f>
        <v>X96322121K0863495</v>
      </c>
      <c r="C404" s="7" t="str">
        <f>'Лист1'!A405</f>
        <v>K828EA35</v>
      </c>
      <c r="D404" s="7" t="str">
        <f>'Лист1'!J405</f>
        <v>Собственность</v>
      </c>
      <c r="E404" s="7" t="str">
        <f>'Лист1'!L405</f>
        <v>Активный</v>
      </c>
    </row>
    <row r="405">
      <c r="A405" s="7" t="str">
        <f>'Лист1'!E406</f>
        <v>АН-35-000611</v>
      </c>
      <c r="B405" s="7" t="str">
        <f>'Лист1'!H406</f>
        <v>X1M3205ER60009384</v>
      </c>
      <c r="C405" s="7" t="str">
        <f>'Лист1'!A406</f>
        <v>B478УB35</v>
      </c>
      <c r="D405" s="7" t="str">
        <f>'Лист1'!J406</f>
        <v>Аренда</v>
      </c>
      <c r="E405" s="7" t="str">
        <f>'Лист1'!L406</f>
        <v>Активный</v>
      </c>
    </row>
    <row r="406">
      <c r="A406" s="7" t="str">
        <f>'Лист1'!E407</f>
        <v>АН-35-000503</v>
      </c>
      <c r="B406" s="7" t="str">
        <f>'Лист1'!H407</f>
        <v>X1M32045SK0000392</v>
      </c>
      <c r="C406" s="7" t="str">
        <f>'Лист1'!A407</f>
        <v>E126BX198</v>
      </c>
      <c r="D406" s="7" t="str">
        <f>'Лист1'!J407</f>
        <v>Собственность</v>
      </c>
      <c r="E406" s="7" t="str">
        <f>'Лист1'!L407</f>
        <v>Активный</v>
      </c>
    </row>
    <row r="407">
      <c r="A407" s="7" t="str">
        <f>'Лист1'!E408</f>
        <v>АН-35-000611</v>
      </c>
      <c r="B407" s="7" t="str">
        <f>'Лист1'!H408</f>
        <v>X1E39762030035580</v>
      </c>
      <c r="C407" s="7" t="str">
        <f>'Лист1'!A408</f>
        <v>A241EX35</v>
      </c>
      <c r="D407" s="7" t="str">
        <f>'Лист1'!J408</f>
        <v>Аренда</v>
      </c>
      <c r="E407" s="7" t="str">
        <f>'Лист1'!L408</f>
        <v>Активный</v>
      </c>
    </row>
    <row r="408">
      <c r="A408" s="7" t="str">
        <f>'Лист1'!E409</f>
        <v>АН-35-000611</v>
      </c>
      <c r="B408" s="7" t="str">
        <f>'Лист1'!H409</f>
        <v>X1M32053030000491</v>
      </c>
      <c r="C408" s="7" t="str">
        <f>'Лист1'!A409</f>
        <v>E058KB35</v>
      </c>
      <c r="D408" s="7" t="str">
        <f>'Лист1'!J409</f>
        <v>Аренда</v>
      </c>
      <c r="E408" s="7" t="str">
        <f>'Лист1'!L409</f>
        <v>Активный</v>
      </c>
    </row>
    <row r="409">
      <c r="A409" s="7" t="str">
        <f>'Лист1'!E410</f>
        <v>АК-35-000283</v>
      </c>
      <c r="B409" s="7" t="str">
        <f>'Лист1'!H410</f>
        <v>X1E42380280001005</v>
      </c>
      <c r="C409" s="7" t="str">
        <f>'Лист1'!A410</f>
        <v>E450CM35</v>
      </c>
      <c r="D409" s="7" t="str">
        <f>'Лист1'!J410</f>
        <v>Аренда</v>
      </c>
      <c r="E409" s="7" t="str">
        <f>'Лист1'!L410</f>
        <v>Исключен</v>
      </c>
    </row>
    <row r="410">
      <c r="A410" s="7" t="str">
        <f>'Лист1'!E411</f>
        <v>АК-35-000136</v>
      </c>
      <c r="B410" s="7" t="str">
        <f>'Лист1'!H411</f>
        <v>VF1MCF8CK49500536</v>
      </c>
      <c r="C410" s="7" t="str">
        <f>'Лист1'!A411</f>
        <v>E186HE35</v>
      </c>
      <c r="D410" s="7" t="str">
        <f>'Лист1'!J411</f>
        <v>Собственность</v>
      </c>
      <c r="E410" s="7" t="str">
        <f>'Лист1'!L411</f>
        <v>Исключен</v>
      </c>
    </row>
    <row r="411">
      <c r="A411" s="7" t="str">
        <f>'Лист1'!E412</f>
        <v>АК-35-000136</v>
      </c>
      <c r="B411" s="7" t="str">
        <f>'Лист1'!H412</f>
        <v>X96A65R52L0883020</v>
      </c>
      <c r="C411" s="7" t="str">
        <f>'Лист1'!A412</f>
        <v>K709KO35</v>
      </c>
      <c r="D411" s="7" t="str">
        <f>'Лист1'!J412</f>
        <v>Собственность</v>
      </c>
      <c r="E411" s="7" t="str">
        <f>'Лист1'!L412</f>
        <v>Активный</v>
      </c>
    </row>
    <row r="412">
      <c r="A412" s="7" t="str">
        <f>'Лист1'!E413</f>
        <v>АН-35-000610</v>
      </c>
      <c r="B412" s="7" t="str">
        <f>'Лист1'!H413</f>
        <v>Z6FXXXESGXJB16399</v>
      </c>
      <c r="C412" s="7" t="str">
        <f>'Лист1'!A413</f>
        <v>K476KB35</v>
      </c>
      <c r="D412" s="7" t="str">
        <f>'Лист1'!J413</f>
        <v>Собственность</v>
      </c>
      <c r="E412" s="7" t="str">
        <f>'Лист1'!L413</f>
        <v>Активный</v>
      </c>
    </row>
    <row r="413">
      <c r="A413" s="7" t="str">
        <f>'Лист1'!E414</f>
        <v>АН-35-000609</v>
      </c>
      <c r="B413" s="7" t="str">
        <f>'Лист1'!H414</f>
        <v>X1M3205CX90002006</v>
      </c>
      <c r="C413" s="7" t="str">
        <f>'Лист1'!A414</f>
        <v>A027TP35</v>
      </c>
      <c r="D413" s="7" t="str">
        <f>'Лист1'!J414</f>
        <v>Собственность</v>
      </c>
      <c r="E413" s="7" t="str">
        <f>'Лист1'!L414</f>
        <v>Активный</v>
      </c>
    </row>
    <row r="414">
      <c r="A414" s="7" t="str">
        <f>'Лист1'!E415</f>
        <v>АК-35-000149</v>
      </c>
      <c r="B414" s="7" t="str">
        <f>'Лист1'!H415</f>
        <v>LZYTMTE67K10168</v>
      </c>
      <c r="C414" s="7" t="str">
        <f>'Лист1'!A415</f>
        <v>B888УO35</v>
      </c>
      <c r="D414" s="7" t="str">
        <f>'Лист1'!J415</f>
        <v>Лизинг</v>
      </c>
      <c r="E414" s="7" t="str">
        <f>'Лист1'!L415</f>
        <v>Активный</v>
      </c>
    </row>
    <row r="415">
      <c r="A415" s="7" t="str">
        <f>'Лист1'!E416</f>
        <v>АН-35-000580</v>
      </c>
      <c r="B415" s="7" t="str">
        <f>'Лист1'!H416</f>
        <v>X96A65R52K0882271</v>
      </c>
      <c r="C415" s="7" t="str">
        <f>'Лист1'!A416</f>
        <v>K050KH35</v>
      </c>
      <c r="D415" s="7" t="str">
        <f>'Лист1'!J416</f>
        <v>Собственность</v>
      </c>
      <c r="E415" s="7" t="str">
        <f>'Лист1'!L416</f>
        <v>Активный</v>
      </c>
    </row>
    <row r="416">
      <c r="A416" s="7" t="str">
        <f>'Лист1'!E417</f>
        <v>АН-35-000608</v>
      </c>
      <c r="B416" s="7" t="str">
        <f>'Лист1'!H417</f>
        <v>X1E42300160000923</v>
      </c>
      <c r="C416" s="7" t="str">
        <f>'Лист1'!A417</f>
        <v>A140HM35</v>
      </c>
      <c r="D416" s="7" t="str">
        <f>'Лист1'!J417</f>
        <v>Собственность</v>
      </c>
      <c r="E416" s="7" t="str">
        <f>'Лист1'!L417</f>
        <v>Активный</v>
      </c>
    </row>
    <row r="417">
      <c r="A417" s="7" t="str">
        <f>'Лист1'!E418</f>
        <v>АН-35-000608</v>
      </c>
      <c r="B417" s="7" t="str">
        <f>'Лист1'!H418</f>
        <v>X1M3205BXJ0004261</v>
      </c>
      <c r="C417" s="7" t="str">
        <f>'Лист1'!A418</f>
        <v>K610BO35</v>
      </c>
      <c r="D417" s="7" t="str">
        <f>'Лист1'!J418</f>
        <v>Собственность</v>
      </c>
      <c r="E417" s="7" t="str">
        <f>'Лист1'!L418</f>
        <v>Активный</v>
      </c>
    </row>
    <row r="418">
      <c r="A418" s="7" t="str">
        <f>'Лист1'!E419</f>
        <v>АН-35-000607</v>
      </c>
      <c r="B418" s="7" t="str">
        <f>'Лист1'!H419</f>
        <v>KL5UK42AECU005288</v>
      </c>
      <c r="C418" s="7" t="str">
        <f>'Лист1'!A419</f>
        <v>E435EH35</v>
      </c>
      <c r="D418" s="7" t="str">
        <f>'Лист1'!J419</f>
        <v>Аренда</v>
      </c>
      <c r="E418" s="7" t="str">
        <f>'Лист1'!L419</f>
        <v>Активный</v>
      </c>
    </row>
    <row r="419">
      <c r="A419" s="7" t="str">
        <f>'Лист1'!E420</f>
        <v>ACC-35-000120</v>
      </c>
      <c r="B419" s="7" t="str">
        <f>'Лист1'!H420</f>
        <v>X1M32054050004281</v>
      </c>
      <c r="C419" s="7" t="str">
        <f>'Лист1'!A420</f>
        <v>B678PT178</v>
      </c>
      <c r="D419" s="7" t="str">
        <f>'Лист1'!J420</f>
        <v>Собственность</v>
      </c>
      <c r="E419" s="7" t="str">
        <f>'Лист1'!L420</f>
        <v>Активный</v>
      </c>
    </row>
    <row r="420">
      <c r="A420" s="7" t="str">
        <f>'Лист1'!E421</f>
        <v>ACC-35-000120</v>
      </c>
      <c r="B420" s="7" t="str">
        <f>'Лист1'!H421</f>
        <v>KNGGBB1L2CK104415</v>
      </c>
      <c r="C420" s="7" t="str">
        <f>'Лист1'!A421</f>
        <v>T005BC35</v>
      </c>
      <c r="D420" s="7" t="str">
        <f>'Лист1'!J421</f>
        <v>Собственность</v>
      </c>
      <c r="E420" s="7" t="str">
        <f>'Лист1'!L421</f>
        <v>Исключен</v>
      </c>
    </row>
    <row r="421">
      <c r="A421" s="7" t="str">
        <f>'Лист1'!E422</f>
        <v>ACC-35-000130</v>
      </c>
      <c r="B421" s="7" t="str">
        <f>'Лист1'!H422</f>
        <v>Z7C22360CF0007145</v>
      </c>
      <c r="C421" s="7" t="str">
        <f>'Лист1'!A422</f>
        <v>A001УC35</v>
      </c>
      <c r="D421" s="7" t="str">
        <f>'Лист1'!J422</f>
        <v>Аренда</v>
      </c>
      <c r="E421" s="7" t="str">
        <f>'Лист1'!L422</f>
        <v>Исключен</v>
      </c>
    </row>
    <row r="422">
      <c r="A422" s="7" t="str">
        <f>'Лист1'!E423</f>
        <v>ACC-35-000130</v>
      </c>
      <c r="B422" s="7" t="str">
        <f>'Лист1'!H423</f>
        <v>Z7C223602</v>
      </c>
      <c r="C422" s="7" t="str">
        <f>'Лист1'!A423</f>
        <v>A001УC35</v>
      </c>
      <c r="D422" s="7" t="str">
        <f>'Лист1'!J423</f>
        <v>Аренда</v>
      </c>
      <c r="E422" s="7" t="str">
        <f>'Лист1'!L423</f>
        <v>Активный</v>
      </c>
    </row>
    <row r="423">
      <c r="A423" s="7" t="str">
        <f>'Лист1'!E424</f>
        <v>АК-35-000149</v>
      </c>
      <c r="B423" s="7" t="str">
        <f>'Лист1'!H424</f>
        <v>YV31MKC16JA018349</v>
      </c>
      <c r="C423" s="7" t="str">
        <f>'Лист1'!A424</f>
        <v>BA93536</v>
      </c>
      <c r="D423" s="7" t="str">
        <f>'Лист1'!J424</f>
        <v>Аренда</v>
      </c>
      <c r="E423" s="7" t="str">
        <f>'Лист1'!L424</f>
        <v>Исключен</v>
      </c>
    </row>
    <row r="424">
      <c r="A424" s="7" t="str">
        <f>'Лист1'!E425</f>
        <v>АН-35-000476</v>
      </c>
      <c r="B424" s="7" t="str">
        <f>'Лист1'!H425</f>
        <v>X1M3204CFK0002185</v>
      </c>
      <c r="C424" s="7" t="str">
        <f>'Лист1'!A425</f>
        <v>K280KT35</v>
      </c>
      <c r="D424" s="7" t="str">
        <f>'Лист1'!J425</f>
        <v>Собственность</v>
      </c>
      <c r="E424" s="7" t="str">
        <f>'Лист1'!L425</f>
        <v>Активный</v>
      </c>
    </row>
    <row r="425">
      <c r="A425" s="7" t="str">
        <f>'Лист1'!E426</f>
        <v>АК-35-000149</v>
      </c>
      <c r="B425" s="7" t="str">
        <f>'Лист1'!H426</f>
        <v>XTT220695L1203149</v>
      </c>
      <c r="C425" s="7" t="str">
        <f>'Лист1'!A426</f>
        <v>K333KC35</v>
      </c>
      <c r="D425" s="7" t="str">
        <f>'Лист1'!J426</f>
        <v>Лизинг</v>
      </c>
      <c r="E425" s="7" t="str">
        <f>'Лист1'!L426</f>
        <v>Активный</v>
      </c>
    </row>
    <row r="426">
      <c r="A426" s="7" t="str">
        <f>'Лист1'!E427</f>
        <v>АК-35-000149</v>
      </c>
      <c r="B426" s="7" t="str">
        <f>'Лист1'!H427</f>
        <v>LZYTMTE68K1027805</v>
      </c>
      <c r="C426" s="7" t="str">
        <f>'Лист1'!A427</f>
        <v>K373KC35</v>
      </c>
      <c r="D426" s="7" t="str">
        <f>'Лист1'!J427</f>
        <v>Лизинг</v>
      </c>
      <c r="E426" s="7" t="str">
        <f>'Лист1'!L427</f>
        <v>Активный</v>
      </c>
    </row>
    <row r="427">
      <c r="A427" s="7" t="str">
        <f>'Лист1'!E428</f>
        <v>АК-35-000149</v>
      </c>
      <c r="B427" s="7" t="str">
        <f>'Лист1'!H428</f>
        <v>LZYTMTE63K1024844</v>
      </c>
      <c r="C427" s="7" t="str">
        <f>'Лист1'!A428</f>
        <v>K279KC35</v>
      </c>
      <c r="D427" s="7" t="str">
        <f>'Лист1'!J428</f>
        <v>Лизинг</v>
      </c>
      <c r="E427" s="7" t="str">
        <f>'Лист1'!L428</f>
        <v>Активный</v>
      </c>
    </row>
    <row r="428">
      <c r="A428" s="7" t="str">
        <f>'Лист1'!E429</f>
        <v>АН-35-000557</v>
      </c>
      <c r="B428" s="7" t="str">
        <f>'Лист1'!H429</f>
        <v>X96322121H0837540</v>
      </c>
      <c r="C428" s="7" t="str">
        <f>'Лист1'!A429</f>
        <v>E598XC35</v>
      </c>
      <c r="D428" s="7" t="str">
        <f>'Лист1'!J429</f>
        <v>Собственность</v>
      </c>
      <c r="E428" s="7" t="str">
        <f>'Лист1'!L429</f>
        <v>Исключен</v>
      </c>
    </row>
    <row r="429">
      <c r="A429" s="7" t="str">
        <f>'Лист1'!E430</f>
        <v>АН-35-000557</v>
      </c>
      <c r="B429" s="7" t="str">
        <f>'Лист1'!H430</f>
        <v>X1M3205CXB0004226</v>
      </c>
      <c r="C429" s="7" t="str">
        <f>'Лист1'!A430</f>
        <v>B551OУ35</v>
      </c>
      <c r="D429" s="7" t="str">
        <f>'Лист1'!J430</f>
        <v>Собственность</v>
      </c>
      <c r="E429" s="7" t="str">
        <f>'Лист1'!L430</f>
        <v>Исключен</v>
      </c>
    </row>
    <row r="430">
      <c r="A430" s="7" t="str">
        <f>'Лист1'!E431</f>
        <v>АН-35-000557</v>
      </c>
      <c r="B430" s="7" t="str">
        <f>'Лист1'!H431</f>
        <v>XJG1767V4K0000210</v>
      </c>
      <c r="C430" s="7" t="str">
        <f>'Лист1'!A431</f>
        <v>K544EM35</v>
      </c>
      <c r="D430" s="7" t="str">
        <f>'Лист1'!J431</f>
        <v>Собственность</v>
      </c>
      <c r="E430" s="7" t="str">
        <f>'Лист1'!L431</f>
        <v>Исключен</v>
      </c>
    </row>
    <row r="431">
      <c r="A431" s="7" t="str">
        <f>'Лист1'!E432</f>
        <v>АК-35-000149</v>
      </c>
      <c r="B431" s="7" t="str">
        <f>'Лист1'!H432</f>
        <v>LZYTMTE66K1027804</v>
      </c>
      <c r="C431" s="7" t="str">
        <f>'Лист1'!A432</f>
        <v>K214KC35</v>
      </c>
      <c r="D431" s="7" t="str">
        <f>'Лист1'!J432</f>
        <v>Лизинг</v>
      </c>
      <c r="E431" s="7" t="str">
        <f>'Лист1'!L432</f>
        <v>Активный</v>
      </c>
    </row>
    <row r="432">
      <c r="A432" s="7" t="str">
        <f>'Лист1'!E433</f>
        <v>АН-35-000605</v>
      </c>
      <c r="B432" s="7" t="str">
        <f>'Лист1'!H433</f>
        <v>X1M3205CX80006731</v>
      </c>
      <c r="C432" s="7" t="str">
        <f>'Лист1'!A433</f>
        <v>A822OT35</v>
      </c>
      <c r="D432" s="7" t="str">
        <f>'Лист1'!J433</f>
        <v>Собственность</v>
      </c>
      <c r="E432" s="7" t="str">
        <f>'Лист1'!L433</f>
        <v>Активный</v>
      </c>
    </row>
    <row r="433">
      <c r="A433" s="7" t="str">
        <f>'Лист1'!E434</f>
        <v>АН-35-000605</v>
      </c>
      <c r="B433" s="7" t="str">
        <f>'Лист1'!H434</f>
        <v>X1E39762030035749</v>
      </c>
      <c r="C433" s="7" t="str">
        <f>'Лист1'!A434</f>
        <v>A436KP35</v>
      </c>
      <c r="D433" s="7" t="str">
        <f>'Лист1'!J434</f>
        <v>Собственность</v>
      </c>
      <c r="E433" s="7" t="str">
        <f>'Лист1'!L434</f>
        <v>Активный</v>
      </c>
    </row>
    <row r="434">
      <c r="A434" s="7" t="str">
        <f>'Лист1'!E435</f>
        <v>АН-35-000605</v>
      </c>
      <c r="B434" s="7" t="str">
        <f>'Лист1'!H435</f>
        <v>X1M4234KV80001341</v>
      </c>
      <c r="C434" s="7" t="str">
        <f>'Лист1'!A435</f>
        <v>A209CO35</v>
      </c>
      <c r="D434" s="7" t="str">
        <f>'Лист1'!J435</f>
        <v>Собственность</v>
      </c>
      <c r="E434" s="7" t="str">
        <f>'Лист1'!L435</f>
        <v>Активный</v>
      </c>
    </row>
    <row r="435">
      <c r="A435" s="7" t="str">
        <f>'Лист1'!E436</f>
        <v>АК-35-000517</v>
      </c>
      <c r="B435" s="7" t="str">
        <f>'Лист1'!H436</f>
        <v>Z7C2250F2K0010575</v>
      </c>
      <c r="C435" s="7" t="str">
        <f>'Лист1'!A436</f>
        <v>K950KH35</v>
      </c>
      <c r="D435" s="7" t="str">
        <f>'Лист1'!J436</f>
        <v>Собственность</v>
      </c>
      <c r="E435" s="7" t="str">
        <f>'Лист1'!L436</f>
        <v>Активный</v>
      </c>
    </row>
    <row r="436">
      <c r="A436" s="7" t="str">
        <f>'Лист1'!E437</f>
        <v>АН-35-000606</v>
      </c>
      <c r="B436" s="7" t="str">
        <f>'Лист1'!H437</f>
        <v>XTH32213250395720</v>
      </c>
      <c r="C436" s="7" t="str">
        <f>'Лист1'!A437</f>
        <v>B413BP35</v>
      </c>
      <c r="D436" s="7" t="str">
        <f>'Лист1'!J437</f>
        <v>Собственность</v>
      </c>
      <c r="E436" s="7" t="str">
        <f>'Лист1'!L437</f>
        <v>Активный</v>
      </c>
    </row>
    <row r="437">
      <c r="A437" s="7" t="str">
        <f>'Лист1'!E438</f>
        <v>АН-35-000605</v>
      </c>
      <c r="B437" s="7" t="str">
        <f>'Лист1'!H438</f>
        <v>X9632213280611214</v>
      </c>
      <c r="C437" s="7" t="str">
        <f>'Лист1'!A438</f>
        <v>A208CO35</v>
      </c>
      <c r="D437" s="7" t="str">
        <f>'Лист1'!J438</f>
        <v>Собственность</v>
      </c>
      <c r="E437" s="7" t="str">
        <f>'Лист1'!L438</f>
        <v>Активный</v>
      </c>
    </row>
    <row r="438">
      <c r="A438" s="7" t="str">
        <f>'Лист1'!E439</f>
        <v>АН-35-000605</v>
      </c>
      <c r="B438" s="7" t="str">
        <f>'Лист1'!H439</f>
        <v>X1M32050RX0006304</v>
      </c>
      <c r="C438" s="7" t="str">
        <f>'Лист1'!A439</f>
        <v>A401PP35</v>
      </c>
      <c r="D438" s="7" t="str">
        <f>'Лист1'!J439</f>
        <v>Собственность</v>
      </c>
      <c r="E438" s="7" t="str">
        <f>'Лист1'!L439</f>
        <v>Активный</v>
      </c>
    </row>
    <row r="439">
      <c r="A439" s="7" t="str">
        <f>'Лист1'!E440</f>
        <v>АК-35-000260</v>
      </c>
      <c r="B439" s="7" t="str">
        <f>'Лист1'!H440</f>
        <v>WAGP14ZZ4C5002023</v>
      </c>
      <c r="C439" s="7" t="str">
        <f>'Лист1'!A440</f>
        <v>K775УH197</v>
      </c>
      <c r="D439" s="7" t="str">
        <f>'Лист1'!J440</f>
        <v>Собственность</v>
      </c>
      <c r="E439" s="7" t="str">
        <f>'Лист1'!L440</f>
        <v>Активный</v>
      </c>
    </row>
    <row r="440">
      <c r="A440" s="7" t="str">
        <f>'Лист1'!E441</f>
        <v>АК-35-000260</v>
      </c>
      <c r="B440" s="7" t="str">
        <f>'Лист1'!H441</f>
        <v>XTY52562350013786</v>
      </c>
      <c r="C440" s="7" t="str">
        <f>'Лист1'!A441</f>
        <v>E851OH35</v>
      </c>
      <c r="D440" s="7" t="str">
        <f>'Лист1'!J441</f>
        <v>Собственность</v>
      </c>
      <c r="E440" s="7" t="str">
        <f>'Лист1'!L441</f>
        <v>Активный</v>
      </c>
    </row>
    <row r="441">
      <c r="A441" s="7" t="str">
        <f>'Лист1'!E442</f>
        <v>АК-35-000149</v>
      </c>
      <c r="B441" s="7" t="str">
        <f>'Лист1'!H442</f>
        <v>YV3B10M6500002398</v>
      </c>
      <c r="C441" s="7" t="str">
        <f>'Лист1'!A442</f>
        <v>B888УO35</v>
      </c>
      <c r="D441" s="7" t="str">
        <f>'Лист1'!J442</f>
        <v>Собственность</v>
      </c>
      <c r="E441" s="7" t="str">
        <f>'Лист1'!L442</f>
        <v>Исключен</v>
      </c>
    </row>
    <row r="442">
      <c r="A442" s="7" t="str">
        <f>'Лист1'!E443</f>
        <v>АК-35-000149</v>
      </c>
      <c r="B442" s="7" t="str">
        <f>'Лист1'!H443</f>
        <v>YV31MED19FA010653</v>
      </c>
      <c r="C442" s="7" t="str">
        <f>'Лист1'!A443</f>
        <v>X922TE35</v>
      </c>
      <c r="D442" s="7" t="str">
        <f>'Лист1'!J443</f>
        <v>Собственность</v>
      </c>
      <c r="E442" s="7" t="str">
        <f>'Лист1'!L443</f>
        <v>Исключен</v>
      </c>
    </row>
    <row r="443">
      <c r="A443" s="7" t="str">
        <f>'Лист1'!E444</f>
        <v>АК-35-000149</v>
      </c>
      <c r="B443" s="7" t="str">
        <f>'Лист1'!H444</f>
        <v>Y8UA174001U000265</v>
      </c>
      <c r="C443" s="7" t="str">
        <f>'Лист1'!A444</f>
        <v>E882CУ35</v>
      </c>
      <c r="D443" s="7" t="str">
        <f>'Лист1'!J444</f>
        <v>Собственность</v>
      </c>
      <c r="E443" s="7" t="str">
        <f>'Лист1'!L444</f>
        <v>Исключен</v>
      </c>
    </row>
    <row r="444">
      <c r="A444" s="7" t="str">
        <f>'Лист1'!E445</f>
        <v>АК-35-000149</v>
      </c>
      <c r="B444" s="7" t="str">
        <f>'Лист1'!H445</f>
        <v>YV3B10M6100008008</v>
      </c>
      <c r="C444" s="7" t="str">
        <f>'Лист1'!A445</f>
        <v>E858PO35</v>
      </c>
      <c r="D444" s="7" t="str">
        <f>'Лист1'!J445</f>
        <v>Собственность</v>
      </c>
      <c r="E444" s="7" t="str">
        <f>'Лист1'!L445</f>
        <v>Исключен</v>
      </c>
    </row>
    <row r="445">
      <c r="A445" s="7" t="str">
        <f>'Лист1'!E446</f>
        <v>АК-35-000604</v>
      </c>
      <c r="B445" s="7" t="str">
        <f>'Лист1'!H446</f>
        <v>Z6FXXXESGXKK26703</v>
      </c>
      <c r="C445" s="7" t="str">
        <f>'Лист1'!A446</f>
        <v>K882EH35</v>
      </c>
      <c r="D445" s="7" t="str">
        <f>'Лист1'!J446</f>
        <v>Оперативное управление</v>
      </c>
      <c r="E445" s="7" t="str">
        <f>'Лист1'!L446</f>
        <v>Активный</v>
      </c>
    </row>
    <row r="446">
      <c r="A446" s="7" t="str">
        <f>'Лист1'!E447</f>
        <v>АК-35-000283</v>
      </c>
      <c r="B446" s="7" t="str">
        <f>'Лист1'!H447</f>
        <v>X1M3204CRH0000279</v>
      </c>
      <c r="C446" s="7" t="str">
        <f>'Лист1'!A447</f>
        <v>E851УK35</v>
      </c>
      <c r="D446" s="7" t="str">
        <f>'Лист1'!J447</f>
        <v>Аренда</v>
      </c>
      <c r="E446" s="7" t="str">
        <f>'Лист1'!L447</f>
        <v>Исключен</v>
      </c>
    </row>
    <row r="447">
      <c r="A447" s="7" t="str">
        <f>'Лист1'!E448</f>
        <v>АК-35-000283</v>
      </c>
      <c r="B447" s="7" t="str">
        <f>'Лист1'!H448</f>
        <v>XTY52562350013786</v>
      </c>
      <c r="C447" s="7" t="str">
        <f>'Лист1'!A448</f>
        <v>E851OH35</v>
      </c>
      <c r="D447" s="7" t="str">
        <f>'Лист1'!J448</f>
        <v>Аренда</v>
      </c>
      <c r="E447" s="7" t="str">
        <f>'Лист1'!L448</f>
        <v>Исключен</v>
      </c>
    </row>
    <row r="448">
      <c r="A448" s="7" t="str">
        <f>'Лист1'!E449</f>
        <v>АК-35-000530</v>
      </c>
      <c r="B448" s="7" t="str">
        <f>'Лист1'!H449</f>
        <v>Z7C22360CD0003723</v>
      </c>
      <c r="C448" s="7" t="str">
        <f>'Лист1'!A449</f>
        <v>P295HУ178</v>
      </c>
      <c r="D448" s="7" t="str">
        <f>'Лист1'!J449</f>
        <v>Собственность</v>
      </c>
      <c r="E448" s="7" t="str">
        <f>'Лист1'!L449</f>
        <v>Активный</v>
      </c>
    </row>
    <row r="449">
      <c r="A449" s="7" t="str">
        <f>'Лист1'!E450</f>
        <v>АК-35-000193</v>
      </c>
      <c r="B449" s="7" t="str">
        <f>'Лист1'!H450</f>
        <v>X1M32042CB0000875</v>
      </c>
      <c r="C449" s="7" t="str">
        <f>'Лист1'!A450</f>
        <v>У914HA47</v>
      </c>
      <c r="D449" s="7" t="str">
        <f>'Лист1'!J450</f>
        <v>Аренда</v>
      </c>
      <c r="E449" s="7" t="str">
        <f>'Лист1'!L450</f>
        <v>Исключен</v>
      </c>
    </row>
    <row r="450">
      <c r="A450" s="7" t="str">
        <f>'Лист1'!E451</f>
        <v>АК-35-000193</v>
      </c>
      <c r="B450" s="7" t="str">
        <f>'Лист1'!H451</f>
        <v>X1M42340040001208</v>
      </c>
      <c r="C450" s="7" t="str">
        <f>'Лист1'!A451</f>
        <v>B415EH76</v>
      </c>
      <c r="D450" s="7" t="str">
        <f>'Лист1'!J451</f>
        <v>Собственность</v>
      </c>
      <c r="E450" s="7" t="str">
        <f>'Лист1'!L451</f>
        <v>Исключен</v>
      </c>
    </row>
    <row r="451">
      <c r="A451" s="7" t="str">
        <f>'Лист1'!E452</f>
        <v>АК-35-000589</v>
      </c>
      <c r="B451" s="7" t="str">
        <f>'Лист1'!H452</f>
        <v>X1M32053050002255</v>
      </c>
      <c r="C451" s="7" t="str">
        <f>'Лист1'!A452</f>
        <v>A782MM35</v>
      </c>
      <c r="D451" s="7" t="str">
        <f>'Лист1'!J452</f>
        <v>Аренда</v>
      </c>
      <c r="E451" s="7" t="str">
        <f>'Лист1'!L452</f>
        <v>Активный</v>
      </c>
    </row>
    <row r="452">
      <c r="A452" s="7" t="str">
        <f>'Лист1'!E453</f>
        <v>АК-35-000193</v>
      </c>
      <c r="B452" s="7" t="str">
        <f>'Лист1'!H453</f>
        <v>X1M32042CB000185</v>
      </c>
      <c r="C452" s="7" t="str">
        <f>'Лист1'!A453</f>
        <v>E502CT35</v>
      </c>
      <c r="D452" s="7" t="str">
        <f>'Лист1'!J453</f>
        <v>Аренда</v>
      </c>
      <c r="E452" s="7" t="str">
        <f>'Лист1'!L453</f>
        <v>Исключен</v>
      </c>
    </row>
    <row r="453">
      <c r="A453" s="7" t="str">
        <f>'Лист1'!E454</f>
        <v>АК-35-000193</v>
      </c>
      <c r="B453" s="7" t="str">
        <f>'Лист1'!H454</f>
        <v>LKLR1DS957C000694</v>
      </c>
      <c r="C453" s="7" t="str">
        <f>'Лист1'!A454</f>
        <v>E915PT35</v>
      </c>
      <c r="D453" s="7" t="str">
        <f>'Лист1'!J454</f>
        <v>Аренда</v>
      </c>
      <c r="E453" s="7" t="str">
        <f>'Лист1'!L454</f>
        <v>Исключен</v>
      </c>
    </row>
    <row r="454">
      <c r="A454" s="7" t="str">
        <f>'Лист1'!E455</f>
        <v>АК-35-000178</v>
      </c>
      <c r="B454" s="7" t="str">
        <f>'Лист1'!H455</f>
        <v>X96A67R42K00155551</v>
      </c>
      <c r="C454" s="7" t="str">
        <f>'Лист1'!A455</f>
        <v>K974EA35</v>
      </c>
      <c r="D454" s="7" t="str">
        <f>'Лист1'!J455</f>
        <v>Временное пользование</v>
      </c>
      <c r="E454" s="7" t="str">
        <f>'Лист1'!L455</f>
        <v>Активный</v>
      </c>
    </row>
    <row r="455">
      <c r="A455" s="7" t="str">
        <f>'Лист1'!E456</f>
        <v>АК-35-000178</v>
      </c>
      <c r="B455" s="7" t="str">
        <f>'Лист1'!H456</f>
        <v>X96A67R42K0015622</v>
      </c>
      <c r="C455" s="7" t="str">
        <f>'Лист1'!A456</f>
        <v>K922EH35</v>
      </c>
      <c r="D455" s="7" t="str">
        <f>'Лист1'!J456</f>
        <v>Временное пользование</v>
      </c>
      <c r="E455" s="7" t="str">
        <f>'Лист1'!L456</f>
        <v>Активный</v>
      </c>
    </row>
    <row r="456">
      <c r="A456" s="7" t="str">
        <f>'Лист1'!E457</f>
        <v>АК-35-000487</v>
      </c>
      <c r="B456" s="7" t="str">
        <f>'Лист1'!H457</f>
        <v>XUS222709D0005306</v>
      </c>
      <c r="C456" s="7" t="str">
        <f>'Лист1'!A457</f>
        <v>E201EM35</v>
      </c>
      <c r="D456" s="7" t="str">
        <f>'Лист1'!J457</f>
        <v>Собственность</v>
      </c>
      <c r="E456" s="7" t="str">
        <f>'Лист1'!L457</f>
        <v>Активный</v>
      </c>
    </row>
    <row r="457">
      <c r="A457" s="7" t="str">
        <f>'Лист1'!E458</f>
        <v>АК-35-000488</v>
      </c>
      <c r="B457" s="7" t="str">
        <f>'Лист1'!H458</f>
        <v>Z8PL4H2M2CC000526</v>
      </c>
      <c r="C457" s="7" t="str">
        <f>'Лист1'!A458</f>
        <v>B077XK35</v>
      </c>
      <c r="D457" s="7" t="str">
        <f>'Лист1'!J458</f>
        <v>Собственность</v>
      </c>
      <c r="E457" s="7" t="str">
        <f>'Лист1'!L458</f>
        <v>Активный</v>
      </c>
    </row>
    <row r="458">
      <c r="A458" s="7" t="str">
        <f>'Лист1'!E459</f>
        <v>АК-35-000488</v>
      </c>
      <c r="B458" s="7" t="str">
        <f>'Лист1'!H459</f>
        <v>XUS2227SKC0000842</v>
      </c>
      <c r="C458" s="7" t="str">
        <f>'Лист1'!A459</f>
        <v>B694PX35</v>
      </c>
      <c r="D458" s="7" t="str">
        <f>'Лист1'!J459</f>
        <v>Собственность</v>
      </c>
      <c r="E458" s="7" t="str">
        <f>'Лист1'!L459</f>
        <v>Исключен</v>
      </c>
    </row>
    <row r="459">
      <c r="A459" s="7" t="str">
        <f>'Лист1'!E460</f>
        <v>АК-35-000525</v>
      </c>
      <c r="B459" s="7" t="str">
        <f>'Лист1'!H460</f>
        <v>X96322120E0778620</v>
      </c>
      <c r="C459" s="7" t="str">
        <f>'Лист1'!A460</f>
        <v>E039OC35</v>
      </c>
      <c r="D459" s="7" t="str">
        <f>'Лист1'!J460</f>
        <v>Собственность</v>
      </c>
      <c r="E459" s="7" t="str">
        <f>'Лист1'!L460</f>
        <v>Активный</v>
      </c>
    </row>
    <row r="460">
      <c r="A460" s="7" t="str">
        <f>'Лист1'!E461</f>
        <v>АК-35-000487</v>
      </c>
      <c r="B460" s="7" t="str">
        <f>'Лист1'!H461</f>
        <v>X1M32045SJ0000578</v>
      </c>
      <c r="C460" s="7" t="str">
        <f>'Лист1'!A461</f>
        <v>У201BP35</v>
      </c>
      <c r="D460" s="7" t="str">
        <f>'Лист1'!J461</f>
        <v>Собственность</v>
      </c>
      <c r="E460" s="7" t="str">
        <f>'Лист1'!L461</f>
        <v>Активный</v>
      </c>
    </row>
    <row r="461">
      <c r="A461" s="7" t="str">
        <f>'Лист1'!E462</f>
        <v>АК-35-000450</v>
      </c>
      <c r="B461" s="7" t="str">
        <f>'Лист1'!H462</f>
        <v>WF0DXXTTFD8R12934</v>
      </c>
      <c r="C461" s="7" t="str">
        <f>'Лист1'!A462</f>
        <v>B226PУ98</v>
      </c>
      <c r="D461" s="7" t="str">
        <f>'Лист1'!J462</f>
        <v>Аренда</v>
      </c>
      <c r="E461" s="7" t="str">
        <f>'Лист1'!L462</f>
        <v>Активный</v>
      </c>
    </row>
    <row r="462">
      <c r="A462" s="7" t="str">
        <f>'Лист1'!E463</f>
        <v>АК-35-000602</v>
      </c>
      <c r="B462" s="7" t="str">
        <f>'Лист1'!H463</f>
        <v>X96322130A0666108</v>
      </c>
      <c r="C462" s="7" t="str">
        <f>'Лист1'!A463</f>
        <v>AK35535</v>
      </c>
      <c r="D462" s="7" t="str">
        <f>'Лист1'!J463</f>
        <v>Собственность</v>
      </c>
      <c r="E462" s="7" t="str">
        <f>'Лист1'!L463</f>
        <v>Активный</v>
      </c>
    </row>
    <row r="463">
      <c r="A463" s="7" t="str">
        <f>'Лист1'!E464</f>
        <v>АК-35-000267</v>
      </c>
      <c r="B463" s="7" t="str">
        <f>'Лист1'!H464</f>
        <v>X1M3204ESK0001802</v>
      </c>
      <c r="C463" s="7" t="str">
        <f>'Лист1'!A464</f>
        <v>K208KP35</v>
      </c>
      <c r="D463" s="7" t="str">
        <f>'Лист1'!J464</f>
        <v>Аренда</v>
      </c>
      <c r="E463" s="7" t="str">
        <f>'Лист1'!L464</f>
        <v>Активный</v>
      </c>
    </row>
    <row r="464">
      <c r="A464" s="7" t="str">
        <f>'Лист1'!E465</f>
        <v>АК-35-000286</v>
      </c>
      <c r="B464" s="7" t="str">
        <f>'Лист1'!H465</f>
        <v>X1M3204ESK0001871</v>
      </c>
      <c r="C464" s="7" t="str">
        <f>'Лист1'!A465</f>
        <v>K220KP35</v>
      </c>
      <c r="D464" s="7" t="str">
        <f>'Лист1'!J465</f>
        <v>Аренда</v>
      </c>
      <c r="E464" s="7" t="str">
        <f>'Лист1'!L465</f>
        <v>Активный</v>
      </c>
    </row>
    <row r="465">
      <c r="A465" s="7" t="str">
        <f>'Лист1'!E466</f>
        <v>АК-35-000602</v>
      </c>
      <c r="B465" s="7" t="str">
        <f>'Лист1'!H466</f>
        <v>XTH32213230299742</v>
      </c>
      <c r="C465" s="7" t="str">
        <f>'Лист1'!A466</f>
        <v>A497УX44</v>
      </c>
      <c r="D465" s="7" t="str">
        <f>'Лист1'!J466</f>
        <v>Аренда</v>
      </c>
      <c r="E465" s="7" t="str">
        <f>'Лист1'!L466</f>
        <v>Активный</v>
      </c>
    </row>
    <row r="466">
      <c r="A466" s="7" t="str">
        <f>'Лист1'!E467</f>
        <v>АН-35-000331</v>
      </c>
      <c r="B466" s="7" t="str">
        <f>'Лист1'!H467</f>
        <v>X1M3205B0K0001966</v>
      </c>
      <c r="C466" s="7" t="str">
        <f>'Лист1'!A467</f>
        <v>K698KM35</v>
      </c>
      <c r="D466" s="7" t="str">
        <f>'Лист1'!J467</f>
        <v>Собственность</v>
      </c>
      <c r="E466" s="7" t="str">
        <f>'Лист1'!L467</f>
        <v>Активный</v>
      </c>
    </row>
    <row r="467">
      <c r="A467" s="7" t="str">
        <f>'Лист1'!E468</f>
        <v>АН-35-000220</v>
      </c>
      <c r="B467" s="7" t="str">
        <f>'Лист1'!H468</f>
        <v>X96322120E0778508</v>
      </c>
      <c r="C467" s="7" t="str">
        <f>'Лист1'!A468</f>
        <v>E267MY35</v>
      </c>
      <c r="D467" s="7" t="str">
        <f>'Лист1'!J468</f>
        <v>Собственность</v>
      </c>
      <c r="E467" s="7" t="str">
        <f>'Лист1'!L468</f>
        <v>Исключен</v>
      </c>
    </row>
    <row r="468">
      <c r="A468" s="7" t="str">
        <f>'Лист1'!E469</f>
        <v>АК-35-000149</v>
      </c>
      <c r="B468" s="7" t="str">
        <f>'Лист1'!H469</f>
        <v>YV31REB16HA004297</v>
      </c>
      <c r="C468" s="7" t="str">
        <f>'Лист1'!A469</f>
        <v>E915TO35</v>
      </c>
      <c r="D468" s="7" t="str">
        <f>'Лист1'!J469</f>
        <v>Собственность</v>
      </c>
      <c r="E468" s="7" t="str">
        <f>'Лист1'!L469</f>
        <v>Исключен</v>
      </c>
    </row>
    <row r="469">
      <c r="A469" s="7" t="str">
        <f>'Лист1'!E470</f>
        <v>АК-35-000149</v>
      </c>
      <c r="B469" s="7" t="str">
        <f>'Лист1'!H470</f>
        <v>XXXXXXXXXXXXXXXX</v>
      </c>
      <c r="C469" s="7" t="str">
        <f>'Лист1'!A470</f>
        <v>E601TA35</v>
      </c>
      <c r="D469" s="7" t="str">
        <f>'Лист1'!J470</f>
        <v>Собственность</v>
      </c>
      <c r="E469" s="7" t="str">
        <f>'Лист1'!L470</f>
        <v>Исключен</v>
      </c>
    </row>
    <row r="470">
      <c r="A470" s="7" t="str">
        <f>'Лист1'!E471</f>
        <v>АК-35-000407</v>
      </c>
      <c r="B470" s="7" t="str">
        <f>'Лист1'!H471</f>
        <v>X1M32045SK0001005</v>
      </c>
      <c r="C470" s="7" t="str">
        <f>'Лист1'!A471</f>
        <v>K749EX35</v>
      </c>
      <c r="D470" s="7" t="str">
        <f>'Лист1'!J471</f>
        <v>Лизинг</v>
      </c>
      <c r="E470" s="7" t="str">
        <f>'Лист1'!L471</f>
        <v>Активный</v>
      </c>
    </row>
    <row r="471">
      <c r="A471" s="7" t="str">
        <f>'Лист1'!E472</f>
        <v>АК-35-000407</v>
      </c>
      <c r="B471" s="7" t="str">
        <f>'Лист1'!H472</f>
        <v>X1M3205B0G0003342</v>
      </c>
      <c r="C471" s="7" t="str">
        <f>'Лист1'!A472</f>
        <v>E660KM53</v>
      </c>
      <c r="D471" s="7" t="str">
        <f>'Лист1'!J472</f>
        <v>Собственность</v>
      </c>
      <c r="E471" s="7" t="str">
        <f>'Лист1'!L472</f>
        <v>Активный</v>
      </c>
    </row>
    <row r="472">
      <c r="A472" s="7" t="str">
        <f>'Лист1'!E473</f>
        <v>АН-35-000503</v>
      </c>
      <c r="B472" s="7" t="str">
        <f>'Лист1'!H473</f>
        <v>Х1М3205СRC0000994</v>
      </c>
      <c r="C472" s="7" t="str">
        <f>'Лист1'!A473</f>
        <v>B643MX178</v>
      </c>
      <c r="D472" s="7" t="str">
        <f>'Лист1'!J473</f>
        <v>Собственность</v>
      </c>
      <c r="E472" s="7" t="str">
        <f>'Лист1'!L473</f>
        <v>Исключен</v>
      </c>
    </row>
    <row r="473">
      <c r="A473" s="7" t="str">
        <f>'Лист1'!E474</f>
        <v>АН-35-000601</v>
      </c>
      <c r="B473" s="7" t="str">
        <f>'Лист1'!H474</f>
        <v>Z6FXXXESGXKL34179</v>
      </c>
      <c r="C473" s="7" t="str">
        <f>'Лист1'!A474</f>
        <v>K191EX35</v>
      </c>
      <c r="D473" s="7" t="str">
        <f>'Лист1'!J474</f>
        <v>Собственность</v>
      </c>
      <c r="E473" s="7" t="str">
        <f>'Лист1'!L474</f>
        <v>Активный</v>
      </c>
    </row>
    <row r="474">
      <c r="A474" s="7" t="str">
        <f>'Лист1'!E475</f>
        <v>АК-35-000600</v>
      </c>
      <c r="B474" s="7" t="str">
        <f>'Лист1'!H475</f>
        <v>Z6FXXXESGXKK26176</v>
      </c>
      <c r="C474" s="7" t="str">
        <f>'Лист1'!A475</f>
        <v>K763EH35</v>
      </c>
      <c r="D474" s="7" t="str">
        <f>'Лист1'!J475</f>
        <v>Собственность</v>
      </c>
      <c r="E474" s="7" t="str">
        <f>'Лист1'!L475</f>
        <v>Активный</v>
      </c>
    </row>
    <row r="475">
      <c r="A475" s="7" t="str">
        <f>'Лист1'!E476</f>
        <v>АК-35-000139</v>
      </c>
      <c r="B475" s="7" t="str">
        <f>'Лист1'!H476</f>
        <v>X1M32042E00000741</v>
      </c>
      <c r="C475" s="7" t="str">
        <f>'Лист1'!A476</f>
        <v>B633TO35</v>
      </c>
      <c r="D475" s="7" t="str">
        <f>'Лист1'!J476</f>
        <v>Аренда</v>
      </c>
      <c r="E475" s="7" t="str">
        <f>'Лист1'!L476</f>
        <v>Исключен</v>
      </c>
    </row>
    <row r="476">
      <c r="A476" s="7" t="str">
        <f>'Лист1'!E477</f>
        <v>АК-35-000139</v>
      </c>
      <c r="B476" s="7" t="str">
        <f>'Лист1'!H477</f>
        <v>Х1М32042ЕВ0001396</v>
      </c>
      <c r="C476" s="7" t="str">
        <f>'Лист1'!A477</f>
        <v>B410CE35</v>
      </c>
      <c r="D476" s="7" t="str">
        <f>'Лист1'!J477</f>
        <v>Аренда</v>
      </c>
      <c r="E476" s="7" t="str">
        <f>'Лист1'!L477</f>
        <v>Исключен</v>
      </c>
    </row>
    <row r="477">
      <c r="A477" s="7" t="str">
        <f>'Лист1'!E478</f>
        <v>АК-35-000138</v>
      </c>
      <c r="B477" s="7" t="str">
        <f>'Лист1'!H478</f>
        <v>X1M4234NOH0000412</v>
      </c>
      <c r="C477" s="7" t="str">
        <f>'Лист1'!A478</f>
        <v>E374УO35</v>
      </c>
      <c r="D477" s="7" t="str">
        <f>'Лист1'!J478</f>
        <v>Лизинг</v>
      </c>
      <c r="E477" s="7" t="str">
        <f>'Лист1'!L478</f>
        <v>Исключен</v>
      </c>
    </row>
    <row r="478">
      <c r="A478" s="7" t="str">
        <f>'Лист1'!E479</f>
        <v>АК-35-000139</v>
      </c>
      <c r="B478" s="7" t="str">
        <f>'Лист1'!H479</f>
        <v>X1M3204CRD0000723</v>
      </c>
      <c r="C478" s="7" t="str">
        <f>'Лист1'!A479</f>
        <v>E962EM35</v>
      </c>
      <c r="D478" s="7" t="str">
        <f>'Лист1'!J479</f>
        <v>Аренда</v>
      </c>
      <c r="E478" s="7" t="str">
        <f>'Лист1'!L479</f>
        <v>Исключен</v>
      </c>
    </row>
    <row r="479">
      <c r="A479" s="7" t="str">
        <f>'Лист1'!E480</f>
        <v>АК-35-000139</v>
      </c>
      <c r="B479" s="7" t="str">
        <f>'Лист1'!H480</f>
        <v>X1M32042CB0000494</v>
      </c>
      <c r="C479" s="7" t="str">
        <f>'Лист1'!A480</f>
        <v>B745OA35</v>
      </c>
      <c r="D479" s="7" t="str">
        <f>'Лист1'!J480</f>
        <v>Аренда</v>
      </c>
      <c r="E479" s="7" t="str">
        <f>'Лист1'!L480</f>
        <v>Исключен</v>
      </c>
    </row>
    <row r="480">
      <c r="A480" s="7" t="str">
        <f>'Лист1'!E481</f>
        <v>АК-35-000139</v>
      </c>
      <c r="B480" s="7" t="str">
        <f>'Лист1'!H481</f>
        <v>X1M3204CEC0001857</v>
      </c>
      <c r="C480" s="7" t="str">
        <f>'Лист1'!A481</f>
        <v>E889AH35</v>
      </c>
      <c r="D480" s="7" t="str">
        <f>'Лист1'!J481</f>
        <v>Аренда</v>
      </c>
      <c r="E480" s="7" t="str">
        <f>'Лист1'!L481</f>
        <v>Исключен</v>
      </c>
    </row>
    <row r="481">
      <c r="A481" s="7" t="str">
        <f>'Лист1'!E482</f>
        <v>АН-35-000503</v>
      </c>
      <c r="B481" s="7" t="str">
        <f>'Лист1'!H482</f>
        <v>X1M32045SK0000176</v>
      </c>
      <c r="C481" s="7" t="str">
        <f>'Лист1'!A482</f>
        <v>B287TH198</v>
      </c>
      <c r="D481" s="7" t="str">
        <f>'Лист1'!J482</f>
        <v>Собственность</v>
      </c>
      <c r="E481" s="7" t="str">
        <f>'Лист1'!L482</f>
        <v>Активный</v>
      </c>
    </row>
    <row r="482">
      <c r="A482" s="7" t="str">
        <f>'Лист1'!E483</f>
        <v>АН-35-000601</v>
      </c>
      <c r="B482" s="7" t="str">
        <f>'Лист1'!H483</f>
        <v>X1M3205C0B0001553</v>
      </c>
      <c r="C482" s="7" t="str">
        <f>'Лист1'!A483</f>
        <v>A872OO35</v>
      </c>
      <c r="D482" s="7" t="str">
        <f>'Лист1'!J483</f>
        <v>Собственность</v>
      </c>
      <c r="E482" s="7" t="str">
        <f>'Лист1'!L483</f>
        <v>Активный</v>
      </c>
    </row>
    <row r="483">
      <c r="A483" s="7" t="str">
        <f>'Лист1'!E484</f>
        <v>АН-35-000601</v>
      </c>
      <c r="B483" s="7" t="str">
        <f>'Лист1'!H484</f>
        <v>Z6FXXXESGXFU37359</v>
      </c>
      <c r="C483" s="7" t="str">
        <f>'Лист1'!A484</f>
        <v>E402CM35</v>
      </c>
      <c r="D483" s="7" t="str">
        <f>'Лист1'!J484</f>
        <v>Собственность</v>
      </c>
      <c r="E483" s="7" t="str">
        <f>'Лист1'!L484</f>
        <v>Активный</v>
      </c>
    </row>
    <row r="484">
      <c r="A484" s="7" t="str">
        <f>'Лист1'!E485</f>
        <v>АН-35-000503</v>
      </c>
      <c r="B484" s="7" t="str">
        <f>'Лист1'!H485</f>
        <v>X1M32045SK0000393</v>
      </c>
      <c r="C484" s="7" t="str">
        <f>'Лист1'!A485</f>
        <v>B644УH198</v>
      </c>
      <c r="D484" s="7" t="str">
        <f>'Лист1'!J485</f>
        <v>Собственность</v>
      </c>
      <c r="E484" s="7" t="str">
        <f>'Лист1'!L485</f>
        <v>Активный</v>
      </c>
    </row>
    <row r="485">
      <c r="A485" s="7" t="str">
        <f>'Лист1'!E486</f>
        <v>АК-35-000139</v>
      </c>
      <c r="B485" s="7" t="str">
        <f>'Лист1'!H486</f>
        <v>X1M32042CD0000795</v>
      </c>
      <c r="C485" s="7" t="str">
        <f>'Лист1'!A486</f>
        <v>B896OA35</v>
      </c>
      <c r="D485" s="7" t="str">
        <f>'Лист1'!J486</f>
        <v>Аренда</v>
      </c>
      <c r="E485" s="7" t="str">
        <f>'Лист1'!L486</f>
        <v>Исключен</v>
      </c>
    </row>
    <row r="486">
      <c r="A486" s="7" t="str">
        <f>'Лист1'!E487</f>
        <v>АН-35-000220</v>
      </c>
      <c r="B486" s="7" t="str">
        <f>'Лист1'!H487</f>
        <v>X96A65R32K0872415</v>
      </c>
      <c r="C486" s="7" t="str">
        <f>'Лист1'!A487</f>
        <v>K498KH35</v>
      </c>
      <c r="D486" s="7" t="str">
        <f>'Лист1'!J487</f>
        <v>Лизинг</v>
      </c>
      <c r="E486" s="7" t="str">
        <f>'Лист1'!L487</f>
        <v>Активный</v>
      </c>
    </row>
    <row r="487">
      <c r="A487" s="7" t="str">
        <f>'Лист1'!E488</f>
        <v>АН-35-000576</v>
      </c>
      <c r="B487" s="7" t="str">
        <f>'Лист1'!H488</f>
        <v>Х89781103НОEN8209</v>
      </c>
      <c r="C487" s="7" t="str">
        <f>'Лист1'!A488</f>
        <v>E965XO35</v>
      </c>
      <c r="D487" s="7" t="str">
        <f>'Лист1'!J488</f>
        <v>Собственность</v>
      </c>
      <c r="E487" s="7" t="str">
        <f>'Лист1'!L488</f>
        <v>Активный</v>
      </c>
    </row>
    <row r="488">
      <c r="A488" s="7" t="str">
        <f>'Лист1'!E489</f>
        <v>АН-35-000576</v>
      </c>
      <c r="B488" s="7" t="str">
        <f>'Лист1'!H489</f>
        <v>Х1М32053060000453</v>
      </c>
      <c r="C488" s="7" t="str">
        <f>'Лист1'!A489</f>
        <v>A922HA35</v>
      </c>
      <c r="D488" s="7" t="str">
        <f>'Лист1'!J489</f>
        <v>Собственность</v>
      </c>
      <c r="E488" s="7" t="str">
        <f>'Лист1'!L489</f>
        <v>Активный</v>
      </c>
    </row>
    <row r="489">
      <c r="A489" s="7" t="str">
        <f>'Лист1'!E490</f>
        <v>АН-35-000576</v>
      </c>
      <c r="B489" s="7" t="str">
        <f>'Лист1'!H490</f>
        <v>Х89288700JOEN8031</v>
      </c>
      <c r="C489" s="7" t="str">
        <f>'Лист1'!A490</f>
        <v>K231BT35</v>
      </c>
      <c r="D489" s="7" t="str">
        <f>'Лист1'!J490</f>
        <v>Собственность</v>
      </c>
      <c r="E489" s="7" t="str">
        <f>'Лист1'!L490</f>
        <v>Активный</v>
      </c>
    </row>
    <row r="490">
      <c r="A490" s="7" t="str">
        <f>'Лист1'!E491</f>
        <v>АН-35-000576</v>
      </c>
      <c r="B490" s="7" t="str">
        <f>'Лист1'!H491</f>
        <v>Х89287910GOEN8259</v>
      </c>
      <c r="C490" s="7" t="str">
        <f>'Лист1'!A491</f>
        <v>E312TH35</v>
      </c>
      <c r="D490" s="7" t="str">
        <f>'Лист1'!J491</f>
        <v>Собственность</v>
      </c>
      <c r="E490" s="7" t="str">
        <f>'Лист1'!L491</f>
        <v>Активный</v>
      </c>
    </row>
    <row r="491">
      <c r="A491" s="7" t="str">
        <f>'Лист1'!E492</f>
        <v>АН-35-000576</v>
      </c>
      <c r="B491" s="7" t="str">
        <f>'Лист1'!H492</f>
        <v>Х89781103DОEN8034</v>
      </c>
      <c r="C491" s="7" t="str">
        <f>'Лист1'!A492</f>
        <v>E283KM35</v>
      </c>
      <c r="D491" s="7" t="str">
        <f>'Лист1'!J492</f>
        <v>Собственность</v>
      </c>
      <c r="E491" s="7" t="str">
        <f>'Лист1'!L492</f>
        <v>Активный</v>
      </c>
    </row>
    <row r="492">
      <c r="A492" s="7" t="str">
        <f>'Лист1'!E493</f>
        <v>АН-35-000576</v>
      </c>
      <c r="B492" s="7" t="str">
        <f>'Лист1'!H493</f>
        <v>XОL4311WDA0000014</v>
      </c>
      <c r="C492" s="7" t="str">
        <f>'Лист1'!A493</f>
        <v>B051KK35</v>
      </c>
      <c r="D492" s="7" t="str">
        <f>'Лист1'!J493</f>
        <v>Собственность</v>
      </c>
      <c r="E492" s="7" t="str">
        <f>'Лист1'!L493</f>
        <v>Активный</v>
      </c>
    </row>
    <row r="493">
      <c r="A493" s="7" t="str">
        <f>'Лист1'!E494</f>
        <v>АН-35-000576</v>
      </c>
      <c r="B493" s="7" t="str">
        <f>'Лист1'!H494</f>
        <v>Х89287910ЕOEN8116</v>
      </c>
      <c r="C493" s="7" t="str">
        <f>'Лист1'!A494</f>
        <v>E444PM35</v>
      </c>
      <c r="D493" s="7" t="str">
        <f>'Лист1'!J494</f>
        <v>Собственность</v>
      </c>
      <c r="E493" s="7" t="str">
        <f>'Лист1'!L494</f>
        <v>Активный</v>
      </c>
    </row>
    <row r="494">
      <c r="A494" s="7" t="str">
        <f>'Лист1'!E495</f>
        <v>АН-35-000576</v>
      </c>
      <c r="B494" s="7" t="str">
        <f>'Лист1'!H495</f>
        <v>Х89287910DOEN8014</v>
      </c>
      <c r="C494" s="7" t="str">
        <f>'Лист1'!A495</f>
        <v>E882MC35</v>
      </c>
      <c r="D494" s="7" t="str">
        <f>'Лист1'!J495</f>
        <v>Собственность</v>
      </c>
      <c r="E494" s="7" t="str">
        <f>'Лист1'!L495</f>
        <v>Активный</v>
      </c>
    </row>
    <row r="495">
      <c r="A495" s="7" t="str">
        <f>'Лист1'!E496</f>
        <v>АН-35-000576</v>
      </c>
      <c r="B495" s="7" t="str">
        <f>'Лист1'!H496</f>
        <v>Х89781103ВОEN8034</v>
      </c>
      <c r="C495" s="7" t="str">
        <f>'Лист1'!A496</f>
        <v>B392OM35</v>
      </c>
      <c r="D495" s="7" t="str">
        <f>'Лист1'!J496</f>
        <v>Собственность</v>
      </c>
      <c r="E495" s="7" t="str">
        <f>'Лист1'!L496</f>
        <v>Активный</v>
      </c>
    </row>
    <row r="496">
      <c r="A496" s="7" t="str">
        <f>'Лист1'!E497</f>
        <v>АН-35-000473</v>
      </c>
      <c r="B496" s="7" t="str">
        <f>'Лист1'!H497</f>
        <v>X96322121K0873829</v>
      </c>
      <c r="C496" s="7" t="str">
        <f>'Лист1'!A497</f>
        <v>K904BУ35</v>
      </c>
      <c r="D496" s="7" t="str">
        <f>'Лист1'!J497</f>
        <v>Собственность</v>
      </c>
      <c r="E496" s="7" t="str">
        <f>'Лист1'!L497</f>
        <v>Активный</v>
      </c>
    </row>
    <row r="497">
      <c r="A497" s="7" t="str">
        <f>'Лист1'!E498</f>
        <v>АН-35-000475</v>
      </c>
      <c r="B497" s="7" t="str">
        <f>'Лист1'!H498</f>
        <v>Х9632212180630578</v>
      </c>
      <c r="C497" s="7" t="str">
        <f>'Лист1'!A498</f>
        <v>У553AX35</v>
      </c>
      <c r="D497" s="7" t="str">
        <f>'Лист1'!J498</f>
        <v>Собственность</v>
      </c>
      <c r="E497" s="7" t="str">
        <f>'Лист1'!L498</f>
        <v>Исключен</v>
      </c>
    </row>
    <row r="498">
      <c r="A498" s="7" t="str">
        <f>'Лист1'!E499</f>
        <v>АН-35-000576</v>
      </c>
      <c r="B498" s="7" t="str">
        <f>'Лист1'!H499</f>
        <v>XWX32841AF0002015</v>
      </c>
      <c r="C498" s="7" t="str">
        <f>'Лист1'!A499</f>
        <v>E443PM35</v>
      </c>
      <c r="D498" s="7" t="str">
        <f>'Лист1'!J499</f>
        <v>Собственность</v>
      </c>
      <c r="E498" s="7" t="str">
        <f>'Лист1'!L499</f>
        <v>Активный</v>
      </c>
    </row>
    <row r="499">
      <c r="A499" s="7" t="str">
        <f>'Лист1'!E500</f>
        <v>АН-35-000576</v>
      </c>
      <c r="B499" s="7" t="str">
        <f>'Лист1'!H500</f>
        <v>Х89781103ЕОEN8126</v>
      </c>
      <c r="C499" s="7" t="str">
        <f>'Лист1'!A500</f>
        <v>E769PB35</v>
      </c>
      <c r="D499" s="7" t="str">
        <f>'Лист1'!J500</f>
        <v>Собственность</v>
      </c>
      <c r="E499" s="7" t="str">
        <f>'Лист1'!L500</f>
        <v>Активный</v>
      </c>
    </row>
    <row r="500">
      <c r="A500" s="7" t="str">
        <f>'Лист1'!E501</f>
        <v>АН-35-000576</v>
      </c>
      <c r="B500" s="7" t="str">
        <f>'Лист1'!H501</f>
        <v>Х89287910FOEN8202</v>
      </c>
      <c r="C500" s="7" t="str">
        <f>'Лист1'!A501</f>
        <v>E987PX35</v>
      </c>
      <c r="D500" s="7" t="str">
        <f>'Лист1'!J501</f>
        <v>Собственность</v>
      </c>
      <c r="E500" s="7" t="str">
        <f>'Лист1'!L501</f>
        <v>Активный</v>
      </c>
    </row>
    <row r="501">
      <c r="A501" s="7" t="str">
        <f>'Лист1'!E502</f>
        <v>АН-35-000596</v>
      </c>
      <c r="B501" s="7" t="str">
        <f>'Лист1'!H502</f>
        <v>X96322130C0723390</v>
      </c>
      <c r="C501" s="7" t="str">
        <f>'Лист1'!A502</f>
        <v>B766PT35</v>
      </c>
      <c r="D501" s="7" t="str">
        <f>'Лист1'!J502</f>
        <v>Собственность</v>
      </c>
      <c r="E501" s="7" t="str">
        <f>'Лист1'!L502</f>
        <v>Активный</v>
      </c>
    </row>
    <row r="502">
      <c r="A502" s="7" t="str">
        <f>'Лист1'!E503</f>
        <v>АК-35-000165</v>
      </c>
      <c r="B502" s="7" t="str">
        <f>'Лист1'!H503</f>
        <v>X8UCL94UB50852646</v>
      </c>
      <c r="C502" s="7" t="str">
        <f>'Лист1'!A503</f>
        <v>P878AH750</v>
      </c>
      <c r="D502" s="7" t="str">
        <f>'Лист1'!J503</f>
        <v>Аренда</v>
      </c>
      <c r="E502" s="7" t="str">
        <f>'Лист1'!L503</f>
        <v>Активный</v>
      </c>
    </row>
    <row r="503">
      <c r="A503" s="7" t="str">
        <f>'Лист1'!E504</f>
        <v>АН-35-000596</v>
      </c>
      <c r="B503" s="7" t="str">
        <f>'Лист1'!H504</f>
        <v>X9632213290653062</v>
      </c>
      <c r="C503" s="7" t="str">
        <f>'Лист1'!A504</f>
        <v>A147TB35</v>
      </c>
      <c r="D503" s="7" t="str">
        <f>'Лист1'!J504</f>
        <v>Собственность</v>
      </c>
      <c r="E503" s="7" t="str">
        <f>'Лист1'!L504</f>
        <v>Активный</v>
      </c>
    </row>
    <row r="504">
      <c r="A504" s="7" t="str">
        <f>'Лист1'!E505</f>
        <v>АК-35-000594</v>
      </c>
      <c r="B504" s="7" t="str">
        <f>'Лист1'!H505</f>
        <v>Z7G24400AS010915</v>
      </c>
      <c r="C504" s="7" t="str">
        <f>'Лист1'!A505</f>
        <v>E228AK35</v>
      </c>
      <c r="D504" s="7" t="str">
        <f>'Лист1'!J505</f>
        <v>Собственность</v>
      </c>
      <c r="E504" s="7" t="str">
        <f>'Лист1'!L505</f>
        <v>Активный</v>
      </c>
    </row>
    <row r="505">
      <c r="A505" s="7" t="str">
        <f>'Лист1'!E506</f>
        <v>АН-35-000595</v>
      </c>
      <c r="B505" s="7" t="str">
        <f>'Лист1'!H506</f>
        <v>XTM320500V0004173</v>
      </c>
      <c r="C505" s="7" t="str">
        <f>'Лист1'!A506</f>
        <v>A038AO35</v>
      </c>
      <c r="D505" s="7" t="str">
        <f>'Лист1'!J506</f>
        <v>Собственность</v>
      </c>
      <c r="E505" s="7" t="str">
        <f>'Лист1'!L506</f>
        <v>Активный</v>
      </c>
    </row>
    <row r="506">
      <c r="A506" s="7" t="str">
        <f>'Лист1'!E507</f>
        <v>АН-35-000593</v>
      </c>
      <c r="B506" s="7" t="str">
        <f>'Лист1'!H507</f>
        <v>X9632213080605717</v>
      </c>
      <c r="C506" s="7" t="str">
        <f>'Лист1'!A507</f>
        <v>A008OK35</v>
      </c>
      <c r="D506" s="7" t="str">
        <f>'Лист1'!J507</f>
        <v>Собственность</v>
      </c>
      <c r="E506" s="7" t="str">
        <f>'Лист1'!L507</f>
        <v>Активный</v>
      </c>
    </row>
    <row r="507">
      <c r="A507" s="7" t="str">
        <f>'Лист1'!E508</f>
        <v>АК-35-000428</v>
      </c>
      <c r="B507" s="7" t="str">
        <f>'Лист1'!H508</f>
        <v>X96322132B0707165</v>
      </c>
      <c r="C507" s="7" t="str">
        <f>'Лист1'!A508</f>
        <v>B551PB35</v>
      </c>
      <c r="D507" s="7" t="str">
        <f>'Лист1'!J508</f>
        <v>Собственность</v>
      </c>
      <c r="E507" s="7" t="str">
        <f>'Лист1'!L508</f>
        <v>Активный</v>
      </c>
    </row>
    <row r="508">
      <c r="A508" s="7" t="str">
        <f>'Лист1'!E509</f>
        <v>АК-35-000428</v>
      </c>
      <c r="B508" s="7" t="str">
        <f>'Лист1'!H509</f>
        <v>X96322121J0854329</v>
      </c>
      <c r="C508" s="7" t="str">
        <f>'Лист1'!A509</f>
        <v>K576AC35</v>
      </c>
      <c r="D508" s="7" t="str">
        <f>'Лист1'!J509</f>
        <v>Собственность</v>
      </c>
      <c r="E508" s="7" t="str">
        <f>'Лист1'!L509</f>
        <v>Активный</v>
      </c>
    </row>
    <row r="509">
      <c r="A509" s="7" t="str">
        <f>'Лист1'!E510</f>
        <v>АН-35-000420</v>
      </c>
      <c r="B509" s="7" t="str">
        <f>'Лист1'!H510</f>
        <v>Z6FXXXESGXKK26702</v>
      </c>
      <c r="C509" s="7" t="str">
        <f>'Лист1'!A510</f>
        <v>K925EA35</v>
      </c>
      <c r="D509" s="7" t="str">
        <f>'Лист1'!J510</f>
        <v>Оперативное управление</v>
      </c>
      <c r="E509" s="7" t="str">
        <f>'Лист1'!L510</f>
        <v>Активный</v>
      </c>
    </row>
    <row r="510">
      <c r="A510" s="7" t="str">
        <f>'Лист1'!E511</f>
        <v>АН-35-000591</v>
      </c>
      <c r="B510" s="7" t="str">
        <f>'Лист1'!H511</f>
        <v>X96A65R33K0864058</v>
      </c>
      <c r="C510" s="7" t="str">
        <f>'Лист1'!A511</f>
        <v>K306BУ35</v>
      </c>
      <c r="D510" s="7" t="str">
        <f>'Лист1'!J511</f>
        <v>Собственность</v>
      </c>
      <c r="E510" s="7" t="str">
        <f>'Лист1'!L511</f>
        <v>Активный</v>
      </c>
    </row>
    <row r="511">
      <c r="A511" s="7" t="str">
        <f>'Лист1'!E512</f>
        <v>АН-35-000592</v>
      </c>
      <c r="B511" s="7" t="str">
        <f>'Лист1'!H512</f>
        <v>X96322120G0805282</v>
      </c>
      <c r="C511" s="7" t="str">
        <f>'Лист1'!A512</f>
        <v>E028CK3535</v>
      </c>
      <c r="D511" s="7" t="str">
        <f>'Лист1'!J512</f>
        <v>Собственность</v>
      </c>
      <c r="E511" s="7" t="str">
        <f>'Лист1'!L512</f>
        <v>Активный</v>
      </c>
    </row>
    <row r="512">
      <c r="A512" s="7" t="str">
        <f>'Лист1'!E513</f>
        <v>АН-35-000592</v>
      </c>
      <c r="B512" s="7" t="str">
        <f>'Лист1'!H513</f>
        <v>XTT220695E0209189</v>
      </c>
      <c r="C512" s="7" t="str">
        <f>'Лист1'!A513</f>
        <v>E889MT3535</v>
      </c>
      <c r="D512" s="7" t="str">
        <f>'Лист1'!J513</f>
        <v>Собственность</v>
      </c>
      <c r="E512" s="7" t="str">
        <f>'Лист1'!L513</f>
        <v>Активный</v>
      </c>
    </row>
    <row r="513">
      <c r="A513" s="7" t="str">
        <f>'Лист1'!E514</f>
        <v>АН-35-000591</v>
      </c>
      <c r="B513" s="7" t="str">
        <f>'Лист1'!H514</f>
        <v>X1M4234M0H0000400</v>
      </c>
      <c r="C513" s="7" t="str">
        <f>'Лист1'!A514</f>
        <v>E126УK35</v>
      </c>
      <c r="D513" s="7" t="str">
        <f>'Лист1'!J514</f>
        <v>Собственность</v>
      </c>
      <c r="E513" s="7" t="str">
        <f>'Лист1'!L514</f>
        <v>Активный</v>
      </c>
    </row>
    <row r="514">
      <c r="A514" s="7" t="str">
        <f>'Лист1'!E515</f>
        <v>АК-35-000428</v>
      </c>
      <c r="B514" s="7" t="str">
        <f>'Лист1'!H515</f>
        <v>X1M3205CXB0004317</v>
      </c>
      <c r="C514" s="7" t="str">
        <f>'Лист1'!A515</f>
        <v>B828PA35</v>
      </c>
      <c r="D514" s="7" t="str">
        <f>'Лист1'!J515</f>
        <v>Собственность</v>
      </c>
      <c r="E514" s="7" t="str">
        <f>'Лист1'!L515</f>
        <v>Активный</v>
      </c>
    </row>
    <row r="515">
      <c r="A515" s="7" t="str">
        <f>'Лист1'!E516</f>
        <v>АК-35-000428</v>
      </c>
      <c r="B515" s="7" t="str">
        <f>'Лист1'!H516</f>
        <v>X1M3205BXG0001292</v>
      </c>
      <c r="C515" s="7" t="str">
        <f>'Лист1'!A516</f>
        <v>E036TB35</v>
      </c>
      <c r="D515" s="7" t="str">
        <f>'Лист1'!J516</f>
        <v>Собственность</v>
      </c>
      <c r="E515" s="7" t="str">
        <f>'Лист1'!L516</f>
        <v>Активный</v>
      </c>
    </row>
    <row r="516">
      <c r="A516" s="7" t="str">
        <f>'Лист1'!E517</f>
        <v>АК-35-000179</v>
      </c>
      <c r="B516" s="7" t="str">
        <f>'Лист1'!H517</f>
        <v>Х96322171Л0874750</v>
      </c>
      <c r="C516" s="7" t="str">
        <f>'Лист1'!A517</f>
        <v>K593EO35</v>
      </c>
      <c r="D516" s="7" t="str">
        <f>'Лист1'!J517</f>
        <v>Временное пользование</v>
      </c>
      <c r="E516" s="7" t="str">
        <f>'Лист1'!L517</f>
        <v>Активный</v>
      </c>
    </row>
    <row r="517">
      <c r="A517" s="7" t="str">
        <f>'Лист1'!E518</f>
        <v>АК-35-000179</v>
      </c>
      <c r="B517" s="7" t="str">
        <f>'Лист1'!H518</f>
        <v>X1M3205СXA0002689</v>
      </c>
      <c r="C517" s="7" t="str">
        <f>'Лист1'!A518</f>
        <v>AB88535</v>
      </c>
      <c r="D517" s="7" t="str">
        <f>'Лист1'!J518</f>
        <v>Временное пользование</v>
      </c>
      <c r="E517" s="7" t="str">
        <f>'Лист1'!L518</f>
        <v>Активный</v>
      </c>
    </row>
    <row r="518">
      <c r="A518" s="7" t="str">
        <f>'Лист1'!E519</f>
        <v>АК-35-000428</v>
      </c>
      <c r="B518" s="7" t="str">
        <f>'Лист1'!H519</f>
        <v>X96322121J0854294</v>
      </c>
      <c r="C518" s="7" t="str">
        <f>'Лист1'!A519</f>
        <v>K625AC35</v>
      </c>
      <c r="D518" s="7" t="str">
        <f>'Лист1'!J519</f>
        <v>Собственность</v>
      </c>
      <c r="E518" s="7" t="str">
        <f>'Лист1'!L519</f>
        <v>Активный</v>
      </c>
    </row>
    <row r="519">
      <c r="A519" s="7" t="str">
        <f>'Лист1'!E520</f>
        <v>АК-35-000428</v>
      </c>
      <c r="B519" s="7" t="str">
        <f>'Лист1'!H520</f>
        <v>X96322132CO715295</v>
      </c>
      <c r="C519" s="7" t="str">
        <f>'Лист1'!A520</f>
        <v>B533CK35</v>
      </c>
      <c r="D519" s="7" t="str">
        <f>'Лист1'!J520</f>
        <v>Собственность</v>
      </c>
      <c r="E519" s="7" t="str">
        <f>'Лист1'!L520</f>
        <v>Активный</v>
      </c>
    </row>
    <row r="520">
      <c r="A520" s="7" t="str">
        <f>'Лист1'!E521</f>
        <v>АК-35-000428</v>
      </c>
      <c r="B520" s="7" t="str">
        <f>'Лист1'!H521</f>
        <v>X96322132B0707042</v>
      </c>
      <c r="C520" s="7" t="str">
        <f>'Лист1'!A521</f>
        <v>B519PB35</v>
      </c>
      <c r="D520" s="7" t="str">
        <f>'Лист1'!J521</f>
        <v>Собственность</v>
      </c>
      <c r="E520" s="7" t="str">
        <f>'Лист1'!L521</f>
        <v>Активный</v>
      </c>
    </row>
    <row r="521">
      <c r="A521" s="7" t="str">
        <f>'Лист1'!E522</f>
        <v>АК-35-000428</v>
      </c>
      <c r="B521" s="7" t="str">
        <f>'Лист1'!H522</f>
        <v>X1M3205BXG0001615</v>
      </c>
      <c r="C521" s="7" t="str">
        <f>'Лист1'!A522</f>
        <v>E327TK35</v>
      </c>
      <c r="D521" s="7" t="str">
        <f>'Лист1'!J522</f>
        <v>Собственность</v>
      </c>
      <c r="E521" s="7" t="str">
        <f>'Лист1'!L522</f>
        <v>Активный</v>
      </c>
    </row>
    <row r="522">
      <c r="A522" s="7" t="str">
        <f>'Лист1'!E523</f>
        <v>АК-35-000179</v>
      </c>
      <c r="B522" s="7" t="str">
        <f>'Лист1'!H523</f>
        <v>Х1М3206ВХК0000683</v>
      </c>
      <c r="C522" s="7" t="str">
        <f>'Лист1'!A523</f>
        <v>K589EO35</v>
      </c>
      <c r="D522" s="7" t="str">
        <f>'Лист1'!J523</f>
        <v>Временное пользование</v>
      </c>
      <c r="E522" s="7" t="str">
        <f>'Лист1'!L523</f>
        <v>Активный</v>
      </c>
    </row>
    <row r="523">
      <c r="A523" s="7" t="str">
        <f>'Лист1'!E524</f>
        <v>АК-35-000428</v>
      </c>
      <c r="B523" s="7" t="str">
        <f>'Лист1'!H524</f>
        <v>X1M3205BXD0003433</v>
      </c>
      <c r="C523" s="7" t="str">
        <f>'Лист1'!A524</f>
        <v>E156KA35</v>
      </c>
      <c r="D523" s="7" t="str">
        <f>'Лист1'!J524</f>
        <v>Собственность</v>
      </c>
      <c r="E523" s="7" t="str">
        <f>'Лист1'!L524</f>
        <v>Активный</v>
      </c>
    </row>
    <row r="524">
      <c r="A524" s="7" t="str">
        <f>'Лист1'!E525</f>
        <v>АН-35-000541</v>
      </c>
      <c r="B524" s="7" t="str">
        <f>'Лист1'!H525</f>
        <v>X96322121K0873894</v>
      </c>
      <c r="C524" s="7" t="str">
        <f>'Лист1'!A525</f>
        <v>K846EK35</v>
      </c>
      <c r="D524" s="7" t="str">
        <f>'Лист1'!J525</f>
        <v>Собственность</v>
      </c>
      <c r="E524" s="7" t="str">
        <f>'Лист1'!L525</f>
        <v>Активный</v>
      </c>
    </row>
    <row r="525">
      <c r="A525" s="7" t="str">
        <f>'Лист1'!E526</f>
        <v>АК-35-000597</v>
      </c>
      <c r="B525" s="7" t="str">
        <f>'Лист1'!H526</f>
        <v>Z9S300646DA000886</v>
      </c>
      <c r="C525" s="7" t="str">
        <f>'Лист1'!A526</f>
        <v>E288BC35</v>
      </c>
      <c r="D525" s="7" t="str">
        <f>'Лист1'!J526</f>
        <v>Аренда</v>
      </c>
      <c r="E525" s="7" t="str">
        <f>'Лист1'!L526</f>
        <v>Активный</v>
      </c>
    </row>
    <row r="526">
      <c r="A526" s="7" t="str">
        <f>'Лист1'!E527</f>
        <v>АК-35-000212</v>
      </c>
      <c r="B526" s="7" t="str">
        <f>'Лист1'!H527</f>
        <v>XUS22273DH0003134</v>
      </c>
      <c r="C526" s="7" t="str">
        <f>'Лист1'!A527</f>
        <v>K081AB35</v>
      </c>
      <c r="D526" s="7" t="str">
        <f>'Лист1'!J527</f>
        <v>Аренда</v>
      </c>
      <c r="E526" s="7" t="str">
        <f>'Лист1'!L527</f>
        <v>Активный</v>
      </c>
    </row>
    <row r="527">
      <c r="A527" s="7" t="str">
        <f>'Лист1'!E528</f>
        <v>АН-35-000541</v>
      </c>
      <c r="B527" s="7" t="str">
        <f>'Лист1'!H528</f>
        <v>X1M3206BXK0000762</v>
      </c>
      <c r="C527" s="7" t="str">
        <f>'Лист1'!A528</f>
        <v>K730EC35</v>
      </c>
      <c r="D527" s="7" t="str">
        <f>'Лист1'!J528</f>
        <v>Собственность</v>
      </c>
      <c r="E527" s="7" t="str">
        <f>'Лист1'!L528</f>
        <v>Активный</v>
      </c>
    </row>
    <row r="528">
      <c r="A528" s="7" t="str">
        <f>'Лист1'!E529</f>
        <v>АК-35-000212</v>
      </c>
      <c r="B528" s="7" t="str">
        <f>'Лист1'!H529</f>
        <v>XXXXXXXXXXXXXXXXX</v>
      </c>
      <c r="C528" s="7" t="str">
        <f>'Лист1'!A529</f>
        <v>T672PA37</v>
      </c>
      <c r="D528" s="7" t="str">
        <f>'Лист1'!J529</f>
        <v>Собственность</v>
      </c>
      <c r="E528" s="7" t="str">
        <f>'Лист1'!L529</f>
        <v>Активный</v>
      </c>
    </row>
    <row r="529">
      <c r="A529" s="7" t="str">
        <f>'Лист1'!E530</f>
        <v>АК-35-000212</v>
      </c>
      <c r="B529" s="7" t="str">
        <f>'Лист1'!H530</f>
        <v>X96322130C0723367</v>
      </c>
      <c r="C529" s="7" t="str">
        <f>'Лист1'!A530</f>
        <v>B384CX35</v>
      </c>
      <c r="D529" s="7" t="str">
        <f>'Лист1'!J530</f>
        <v>Собственность</v>
      </c>
      <c r="E529" s="7" t="str">
        <f>'Лист1'!L530</f>
        <v>Активный</v>
      </c>
    </row>
    <row r="530">
      <c r="A530" s="7" t="str">
        <f>'Лист1'!E531</f>
        <v>АК-35-000149</v>
      </c>
      <c r="B530" s="7" t="str">
        <f>'Лист1'!H531</f>
        <v>YV3R2FL10NA000060</v>
      </c>
      <c r="C530" s="7" t="str">
        <f>'Лист1'!A531</f>
        <v>E897УB35</v>
      </c>
      <c r="D530" s="7" t="str">
        <f>'Лист1'!J531</f>
        <v>Собственность</v>
      </c>
      <c r="E530" s="7" t="str">
        <f>'Лист1'!L531</f>
        <v>Исключен</v>
      </c>
    </row>
    <row r="531">
      <c r="A531" s="7" t="str">
        <f>'Лист1'!E532</f>
        <v>АК-35-000149</v>
      </c>
      <c r="B531" s="7" t="str">
        <f>'Лист1'!H532</f>
        <v>X9632213080630252</v>
      </c>
      <c r="C531" s="7" t="str">
        <f>'Лист1'!A532</f>
        <v>B141KB35</v>
      </c>
      <c r="D531" s="7" t="str">
        <f>'Лист1'!J532</f>
        <v>Собственность</v>
      </c>
      <c r="E531" s="7" t="str">
        <f>'Лист1'!L532</f>
        <v>Исключен</v>
      </c>
    </row>
    <row r="532">
      <c r="A532" s="7" t="str">
        <f>'Лист1'!E533</f>
        <v>АК-35-000149</v>
      </c>
      <c r="B532" s="7" t="str">
        <f>'Лист1'!H533</f>
        <v>YV31M2F13LA023406</v>
      </c>
      <c r="C532" s="7" t="str">
        <f>'Лист1'!A533</f>
        <v>K468AB35</v>
      </c>
      <c r="D532" s="7" t="str">
        <f>'Лист1'!J533</f>
        <v>Собственность</v>
      </c>
      <c r="E532" s="7" t="str">
        <f>'Лист1'!L533</f>
        <v>Исключен</v>
      </c>
    </row>
    <row r="533">
      <c r="A533" s="7" t="str">
        <f>'Лист1'!E534</f>
        <v>АК-35-000165</v>
      </c>
      <c r="B533" s="7" t="str">
        <f>'Лист1'!H534</f>
        <v>XXXXXXXXXXXXXXXXX</v>
      </c>
      <c r="C533" s="7" t="str">
        <f>'Лист1'!A534</f>
        <v>AA71135</v>
      </c>
      <c r="D533" s="7" t="str">
        <f>'Лист1'!J534</f>
        <v>Собственность</v>
      </c>
      <c r="E533" s="7" t="str">
        <f>'Лист1'!L534</f>
        <v>Исключен</v>
      </c>
    </row>
    <row r="534">
      <c r="A534" s="7" t="str">
        <f>'Лист1'!E535</f>
        <v>АН-35-000239</v>
      </c>
      <c r="B534" s="7" t="str">
        <f>'Лист1'!H535</f>
        <v>X1M3205BXK0000300</v>
      </c>
      <c r="C534" s="7" t="str">
        <f>'Лист1'!A535</f>
        <v>K744EB35</v>
      </c>
      <c r="D534" s="7" t="str">
        <f>'Лист1'!J535</f>
        <v>Собственность</v>
      </c>
      <c r="E534" s="7" t="str">
        <f>'Лист1'!L535</f>
        <v>Активный</v>
      </c>
    </row>
    <row r="535">
      <c r="A535" s="7" t="str">
        <f>'Лист1'!E536</f>
        <v>АН-35-000239</v>
      </c>
      <c r="B535" s="7" t="str">
        <f>'Лист1'!H536</f>
        <v>X1M3205BXK0000283</v>
      </c>
      <c r="C535" s="7" t="str">
        <f>'Лист1'!A536</f>
        <v>K773EB35</v>
      </c>
      <c r="D535" s="7" t="str">
        <f>'Лист1'!J536</f>
        <v>Собственность</v>
      </c>
      <c r="E535" s="7" t="str">
        <f>'Лист1'!L536</f>
        <v>Активный</v>
      </c>
    </row>
    <row r="536">
      <c r="A536" s="7" t="str">
        <f>'Лист1'!E537</f>
        <v>АН-35-000239</v>
      </c>
      <c r="B536" s="7" t="str">
        <f>'Лист1'!H537</f>
        <v>X1M3205BXK0000293</v>
      </c>
      <c r="C536" s="7" t="str">
        <f>'Лист1'!A537</f>
        <v>K451ET35</v>
      </c>
      <c r="D536" s="7" t="str">
        <f>'Лист1'!J537</f>
        <v>Собственность</v>
      </c>
      <c r="E536" s="7" t="str">
        <f>'Лист1'!L537</f>
        <v>Активный</v>
      </c>
    </row>
    <row r="537">
      <c r="A537" s="7" t="str">
        <f>'Лист1'!E538</f>
        <v>АК-35-000165</v>
      </c>
      <c r="B537" s="7" t="str">
        <f>'Лист1'!H538</f>
        <v>YV31M3B1XPA040852</v>
      </c>
      <c r="C537" s="7" t="str">
        <f>'Лист1'!A538</f>
        <v>AB02535</v>
      </c>
      <c r="D537" s="7" t="str">
        <f>'Лист1'!J538</f>
        <v>Собственность</v>
      </c>
      <c r="E537" s="7" t="str">
        <f>'Лист1'!L538</f>
        <v>Исключен</v>
      </c>
    </row>
    <row r="538">
      <c r="A538" s="7" t="str">
        <f>'Лист1'!E539</f>
        <v>АК-35-000589</v>
      </c>
      <c r="B538" s="7" t="str">
        <f>'Лист1'!H539</f>
        <v>X1E39762040036050</v>
      </c>
      <c r="C538" s="7" t="str">
        <f>'Лист1'!A539</f>
        <v>E009TO35</v>
      </c>
      <c r="D538" s="7" t="str">
        <f>'Лист1'!J539</f>
        <v>Аренда</v>
      </c>
      <c r="E538" s="7" t="str">
        <f>'Лист1'!L539</f>
        <v>Активный</v>
      </c>
    </row>
    <row r="539">
      <c r="A539" s="7" t="str">
        <f>'Лист1'!E540</f>
        <v>АК-35-000589</v>
      </c>
      <c r="B539" s="7" t="str">
        <f>'Лист1'!H540</f>
        <v>X1M32053030003811</v>
      </c>
      <c r="C539" s="7" t="str">
        <f>'Лист1'!A540</f>
        <v>A963KX35</v>
      </c>
      <c r="D539" s="7" t="str">
        <f>'Лист1'!J540</f>
        <v>Аренда</v>
      </c>
      <c r="E539" s="7" t="str">
        <f>'Лист1'!L540</f>
        <v>Активный</v>
      </c>
    </row>
    <row r="540">
      <c r="A540" s="7" t="str">
        <f>'Лист1'!E541</f>
        <v>АК-35-000149</v>
      </c>
      <c r="B540" s="7" t="str">
        <f>'Лист1'!H541</f>
        <v>X1F5299900K1001325</v>
      </c>
      <c r="C540" s="7" t="str">
        <f>'Лист1'!A541</f>
        <v>K291KH35</v>
      </c>
      <c r="D540" s="7" t="str">
        <f>'Лист1'!J541</f>
        <v>Лизинг</v>
      </c>
      <c r="E540" s="7" t="str">
        <f>'Лист1'!L541</f>
        <v>Активный</v>
      </c>
    </row>
    <row r="541">
      <c r="A541" s="7" t="str">
        <f>'Лист1'!E542</f>
        <v>АК-35-000149</v>
      </c>
      <c r="B541" s="7" t="str">
        <f>'Лист1'!H542</f>
        <v>X1F5299900K1001328</v>
      </c>
      <c r="C541" s="7" t="str">
        <f>'Лист1'!A542</f>
        <v>K330KH35</v>
      </c>
      <c r="D541" s="7" t="str">
        <f>'Лист1'!J542</f>
        <v>Лизинг</v>
      </c>
      <c r="E541" s="7" t="str">
        <f>'Лист1'!L542</f>
        <v>Активный</v>
      </c>
    </row>
    <row r="542">
      <c r="A542" s="7" t="str">
        <f>'Лист1'!E543</f>
        <v>АН-35-000263</v>
      </c>
      <c r="B542" s="7" t="str">
        <f>'Лист1'!H543</f>
        <v>XWX32841FK0002648</v>
      </c>
      <c r="C542" s="7" t="str">
        <f>'Лист1'!A543</f>
        <v>K382KM35</v>
      </c>
      <c r="D542" s="7" t="str">
        <f>'Лист1'!J543</f>
        <v>Собственность</v>
      </c>
      <c r="E542" s="7" t="str">
        <f>'Лист1'!L543</f>
        <v>Активный</v>
      </c>
    </row>
    <row r="543">
      <c r="A543" s="7" t="str">
        <f>'Лист1'!E544</f>
        <v>АК-35-000149</v>
      </c>
      <c r="B543" s="7" t="str">
        <f>'Лист1'!H544</f>
        <v>X1F5299900K1001324</v>
      </c>
      <c r="C543" s="7" t="str">
        <f>'Лист1'!A544</f>
        <v>K326KH35</v>
      </c>
      <c r="D543" s="7" t="str">
        <f>'Лист1'!J544</f>
        <v>Лизинг</v>
      </c>
      <c r="E543" s="7" t="str">
        <f>'Лист1'!L544</f>
        <v>Активный</v>
      </c>
    </row>
    <row r="544">
      <c r="A544" s="7" t="str">
        <f>'Лист1'!E545</f>
        <v>АН-35-000590</v>
      </c>
      <c r="B544" s="7" t="str">
        <f>'Лист1'!H545</f>
        <v>XWX32841C70000182</v>
      </c>
      <c r="C544" s="7" t="str">
        <f>'Лист1'!A545</f>
        <v>B119УE35</v>
      </c>
      <c r="D544" s="7" t="str">
        <f>'Лист1'!J545</f>
        <v>Аренда</v>
      </c>
      <c r="E544" s="7" t="str">
        <f>'Лист1'!L545</f>
        <v>Активный</v>
      </c>
    </row>
    <row r="545">
      <c r="A545" s="7" t="str">
        <f>'Лист1'!E546</f>
        <v>АН-35-000588</v>
      </c>
      <c r="B545" s="7" t="str">
        <f>'Лист1'!H546</f>
        <v>X1E39762220033003</v>
      </c>
      <c r="C545" s="7" t="str">
        <f>'Лист1'!A546</f>
        <v>B610OA35</v>
      </c>
      <c r="D545" s="7" t="str">
        <f>'Лист1'!J546</f>
        <v>Собственность</v>
      </c>
      <c r="E545" s="7" t="str">
        <f>'Лист1'!L546</f>
        <v>Активный</v>
      </c>
    </row>
    <row r="546">
      <c r="A546" s="7" t="str">
        <f>'Лист1'!E547</f>
        <v>АК-35-000500</v>
      </c>
      <c r="B546" s="7" t="str">
        <f>'Лист1'!H547</f>
        <v>Y3M203015K0000002</v>
      </c>
      <c r="C546" s="7" t="str">
        <f>'Лист1'!A547</f>
        <v>K091KH35</v>
      </c>
      <c r="D546" s="7" t="str">
        <f>'Лист1'!J547</f>
        <v>Собственность</v>
      </c>
      <c r="E546" s="7" t="str">
        <f>'Лист1'!L547</f>
        <v>Активный</v>
      </c>
    </row>
    <row r="547">
      <c r="A547" s="7" t="str">
        <f>'Лист1'!E548</f>
        <v>АН-35-000590</v>
      </c>
      <c r="B547" s="7" t="str">
        <f>'Лист1'!H548</f>
        <v>Z0V54535PE0000093</v>
      </c>
      <c r="C547" s="7" t="str">
        <f>'Лист1'!A548</f>
        <v>T395PУ174</v>
      </c>
      <c r="D547" s="7" t="str">
        <f>'Лист1'!J548</f>
        <v>Собственность</v>
      </c>
      <c r="E547" s="7" t="str">
        <f>'Лист1'!L548</f>
        <v>Активный</v>
      </c>
    </row>
    <row r="548">
      <c r="A548" s="7" t="str">
        <f>'Лист1'!E549</f>
        <v>АН-35-000590</v>
      </c>
      <c r="B548" s="7" t="str">
        <f>'Лист1'!H549</f>
        <v>XXXXXXXXXXXXXXXXX</v>
      </c>
      <c r="C548" s="7" t="str">
        <f>'Лист1'!A549</f>
        <v>B122УE35</v>
      </c>
      <c r="D548" s="7" t="str">
        <f>'Лист1'!J549</f>
        <v>Аренда</v>
      </c>
      <c r="E548" s="7" t="str">
        <f>'Лист1'!L549</f>
        <v>Активный</v>
      </c>
    </row>
    <row r="549">
      <c r="A549" s="7" t="str">
        <f>'Лист1'!E550</f>
        <v>АН-35-000590</v>
      </c>
      <c r="B549" s="7" t="str">
        <f>'Лист1'!H550</f>
        <v> X96322120G0805109</v>
      </c>
      <c r="C549" s="7" t="str">
        <f>'Лист1'!A550</f>
        <v>E712CT35</v>
      </c>
      <c r="D549" s="7" t="str">
        <f>'Лист1'!J550</f>
        <v>Аренда</v>
      </c>
      <c r="E549" s="7" t="str">
        <f>'Лист1'!L550</f>
        <v>Активный</v>
      </c>
    </row>
    <row r="550">
      <c r="A550" s="7" t="str">
        <f>'Лист1'!E551</f>
        <v>АН-35-000590</v>
      </c>
      <c r="B550" s="7" t="str">
        <f>'Лист1'!H551</f>
        <v>X96322130B0697764</v>
      </c>
      <c r="C550" s="7" t="str">
        <f>'Лист1'!A551</f>
        <v>B889УM35</v>
      </c>
      <c r="D550" s="7" t="str">
        <f>'Лист1'!J551</f>
        <v>Аренда</v>
      </c>
      <c r="E550" s="7" t="str">
        <f>'Лист1'!L551</f>
        <v>Активный</v>
      </c>
    </row>
    <row r="551">
      <c r="A551" s="7" t="str">
        <f>'Лист1'!E552</f>
        <v>АН-35-000590</v>
      </c>
      <c r="B551" s="7" t="str">
        <f>'Лист1'!H552</f>
        <v>X1M3205CRA0002975</v>
      </c>
      <c r="C551" s="7" t="str">
        <f>'Лист1'!A552</f>
        <v>B160УE35</v>
      </c>
      <c r="D551" s="7" t="str">
        <f>'Лист1'!J552</f>
        <v>Аренда</v>
      </c>
      <c r="E551" s="7" t="str">
        <f>'Лист1'!L552</f>
        <v>Активный</v>
      </c>
    </row>
    <row r="552">
      <c r="A552" s="7" t="str">
        <f>'Лист1'!E553</f>
        <v>АН-35-000590</v>
      </c>
      <c r="B552" s="7" t="str">
        <f>'Лист1'!H553</f>
        <v> Z7C223212Н0011804</v>
      </c>
      <c r="C552" s="7" t="str">
        <f>'Лист1'!A553</f>
        <v>K529AM35</v>
      </c>
      <c r="D552" s="7" t="str">
        <f>'Лист1'!J553</f>
        <v>Аренда</v>
      </c>
      <c r="E552" s="7" t="str">
        <f>'Лист1'!L553</f>
        <v>Активный</v>
      </c>
    </row>
    <row r="553">
      <c r="A553" s="7" t="str">
        <f>'Лист1'!E554</f>
        <v>АН-35-000590</v>
      </c>
      <c r="B553" s="7" t="str">
        <f>'Лист1'!H554</f>
        <v>XUL329520D0000006</v>
      </c>
      <c r="C553" s="7" t="str">
        <f>'Лист1'!A554</f>
        <v>E471CM35</v>
      </c>
      <c r="D553" s="7" t="str">
        <f>'Лист1'!J554</f>
        <v>Собственность</v>
      </c>
      <c r="E553" s="7" t="str">
        <f>'Лист1'!L554</f>
        <v>Активный</v>
      </c>
    </row>
    <row r="554">
      <c r="A554" s="7" t="str">
        <f>'Лист1'!E555</f>
        <v>АН-35-000590</v>
      </c>
      <c r="B554" s="7" t="str">
        <f>'Лист1'!H555</f>
        <v>X7MHDB7DPBM006180</v>
      </c>
      <c r="C554" s="7" t="str">
        <f>'Лист1'!A555</f>
        <v>B796OO35</v>
      </c>
      <c r="D554" s="7" t="str">
        <f>'Лист1'!J555</f>
        <v>Собственность</v>
      </c>
      <c r="E554" s="7" t="str">
        <f>'Лист1'!L555</f>
        <v>Активный</v>
      </c>
    </row>
    <row r="555">
      <c r="A555" s="7" t="str">
        <f>'Лист1'!E556</f>
        <v>АН-35-000590</v>
      </c>
      <c r="B555" s="7" t="str">
        <f>'Лист1'!H556</f>
        <v>Z7C22330090000035</v>
      </c>
      <c r="C555" s="7" t="str">
        <f>'Лист1'!A556</f>
        <v>B143УH35</v>
      </c>
      <c r="D555" s="7" t="str">
        <f>'Лист1'!J556</f>
        <v>Аренда</v>
      </c>
      <c r="E555" s="7" t="str">
        <f>'Лист1'!L556</f>
        <v>Активный</v>
      </c>
    </row>
    <row r="556">
      <c r="A556" s="7" t="str">
        <f>'Лист1'!E557</f>
        <v>АН-35-000590</v>
      </c>
      <c r="B556" s="7" t="str">
        <f>'Лист1'!H557</f>
        <v>Z7C223212J0012404</v>
      </c>
      <c r="C556" s="7" t="str">
        <f>'Лист1'!A557</f>
        <v>K968BB35</v>
      </c>
      <c r="D556" s="7" t="str">
        <f>'Лист1'!J557</f>
        <v>Лизинг</v>
      </c>
      <c r="E556" s="7" t="str">
        <f>'Лист1'!L557</f>
        <v>Активный</v>
      </c>
    </row>
    <row r="557">
      <c r="A557" s="7" t="str">
        <f>'Лист1'!E558</f>
        <v>АК-35-000500</v>
      </c>
      <c r="B557" s="7" t="str">
        <f>'Лист1'!H558</f>
        <v>Y3M226086K0000377</v>
      </c>
      <c r="C557" s="7" t="str">
        <f>'Лист1'!A558</f>
        <v>K082KH35</v>
      </c>
      <c r="D557" s="7" t="str">
        <f>'Лист1'!J558</f>
        <v>Собственность</v>
      </c>
      <c r="E557" s="7" t="str">
        <f>'Лист1'!L558</f>
        <v>Активный</v>
      </c>
    </row>
    <row r="558">
      <c r="A558" s="7" t="str">
        <f>'Лист1'!E559</f>
        <v>АК-35-000218</v>
      </c>
      <c r="B558" s="7" t="str">
        <f>'Лист1'!H559</f>
        <v>X1M3204CFK0001434</v>
      </c>
      <c r="C558" s="7" t="str">
        <f>'Лист1'!A559</f>
        <v>K189KA35</v>
      </c>
      <c r="D558" s="7" t="str">
        <f>'Лист1'!J559</f>
        <v>Собственность</v>
      </c>
      <c r="E558" s="7" t="str">
        <f>'Лист1'!L559</f>
        <v>Активный</v>
      </c>
    </row>
    <row r="559">
      <c r="A559" s="7" t="str">
        <f>'Лист1'!E560</f>
        <v>АК-35-000500</v>
      </c>
      <c r="B559" s="7" t="str">
        <f>'Лист1'!H560</f>
        <v>Y3M203015K0000008</v>
      </c>
      <c r="C559" s="7" t="str">
        <f>'Лист1'!A560</f>
        <v>K098KH35</v>
      </c>
      <c r="D559" s="7" t="str">
        <f>'Лист1'!J560</f>
        <v>Собственность</v>
      </c>
      <c r="E559" s="7" t="str">
        <f>'Лист1'!L560</f>
        <v>Активный</v>
      </c>
    </row>
    <row r="560">
      <c r="A560" s="7" t="str">
        <f>'Лист1'!E561</f>
        <v>АН-35-000264</v>
      </c>
      <c r="B560" s="7" t="str">
        <f>'Лист1'!H561</f>
        <v>X963221212KO873844</v>
      </c>
      <c r="C560" s="7" t="str">
        <f>'Лист1'!A561</f>
        <v>K748EC35</v>
      </c>
      <c r="D560" s="7" t="str">
        <f>'Лист1'!J561</f>
        <v>Собственность</v>
      </c>
      <c r="E560" s="7" t="str">
        <f>'Лист1'!L561</f>
        <v>Активный</v>
      </c>
    </row>
    <row r="561">
      <c r="A561" s="7" t="str">
        <f>'Лист1'!E562</f>
        <v>АН-35-000585</v>
      </c>
      <c r="B561" s="7" t="str">
        <f>'Лист1'!H562</f>
        <v>X96322120G0806845</v>
      </c>
      <c r="C561" s="7" t="str">
        <f>'Лист1'!A562</f>
        <v>E082CO35</v>
      </c>
      <c r="D561" s="7" t="str">
        <f>'Лист1'!J562</f>
        <v>Собственность</v>
      </c>
      <c r="E561" s="7" t="str">
        <f>'Лист1'!L562</f>
        <v>Активный</v>
      </c>
    </row>
    <row r="562">
      <c r="A562" s="7" t="str">
        <f>'Лист1'!E563</f>
        <v>АК-35-000144</v>
      </c>
      <c r="B562" s="7" t="str">
        <f>'Лист1'!H563</f>
        <v>X1M32042CA0000415</v>
      </c>
      <c r="C562" s="7" t="str">
        <f>'Лист1'!A563</f>
        <v>P729PC69</v>
      </c>
      <c r="D562" s="7" t="str">
        <f>'Лист1'!J563</f>
        <v>Собственность</v>
      </c>
      <c r="E562" s="7" t="str">
        <f>'Лист1'!L563</f>
        <v>Активный</v>
      </c>
    </row>
    <row r="563">
      <c r="A563" s="7" t="str">
        <f>'Лист1'!E564</f>
        <v>АК-35-000144</v>
      </c>
      <c r="B563" s="7" t="str">
        <f>'Лист1'!H564</f>
        <v>X1M32042CB0000582</v>
      </c>
      <c r="C563" s="7" t="str">
        <f>'Лист1'!A564</f>
        <v>B909ET178</v>
      </c>
      <c r="D563" s="7" t="str">
        <f>'Лист1'!J564</f>
        <v>Собственность</v>
      </c>
      <c r="E563" s="7" t="str">
        <f>'Лист1'!L564</f>
        <v>Активный</v>
      </c>
    </row>
    <row r="564">
      <c r="A564" s="7" t="str">
        <f>'Лист1'!E565</f>
        <v>АК-35-000587</v>
      </c>
      <c r="B564" s="7" t="str">
        <f>'Лист1'!H565</f>
        <v>X1M4234K080001783</v>
      </c>
      <c r="C564" s="7" t="str">
        <f>'Лист1'!A565</f>
        <v>У201AE35</v>
      </c>
      <c r="D564" s="7" t="str">
        <f>'Лист1'!J565</f>
        <v>Собственность</v>
      </c>
      <c r="E564" s="7" t="str">
        <f>'Лист1'!L565</f>
        <v>Активный</v>
      </c>
    </row>
    <row r="565">
      <c r="A565" s="7" t="str">
        <f>'Лист1'!E566</f>
        <v>АК-35-000587</v>
      </c>
      <c r="B565" s="7" t="str">
        <f>'Лист1'!H566</f>
        <v>X9632213070591702</v>
      </c>
      <c r="C565" s="7" t="str">
        <f>'Лист1'!A566</f>
        <v>A255HT35</v>
      </c>
      <c r="D565" s="7" t="str">
        <f>'Лист1'!J566</f>
        <v>Собственность</v>
      </c>
      <c r="E565" s="7" t="str">
        <f>'Лист1'!L566</f>
        <v>Активный</v>
      </c>
    </row>
    <row r="566">
      <c r="A566" s="7" t="str">
        <f>'Лист1'!E567</f>
        <v>АН-35-000586</v>
      </c>
      <c r="B566" s="7" t="str">
        <f>'Лист1'!H567</f>
        <v>Z7G244000AS010983</v>
      </c>
      <c r="C566" s="7" t="str">
        <f>'Лист1'!A567</f>
        <v>A854TУ35</v>
      </c>
      <c r="D566" s="7" t="str">
        <f>'Лист1'!J567</f>
        <v>Оперативное управление</v>
      </c>
      <c r="E566" s="7" t="str">
        <f>'Лист1'!L567</f>
        <v>Активный</v>
      </c>
    </row>
    <row r="567">
      <c r="A567" s="7" t="str">
        <f>'Лист1'!E568</f>
        <v>АН-35-000584</v>
      </c>
      <c r="B567" s="7" t="str">
        <f>'Лист1'!H568</f>
        <v>X9632213280616289</v>
      </c>
      <c r="C567" s="7" t="str">
        <f>'Лист1'!A568</f>
        <v>У818AM35</v>
      </c>
      <c r="D567" s="7" t="str">
        <f>'Лист1'!J568</f>
        <v>Собственность</v>
      </c>
      <c r="E567" s="7" t="str">
        <f>'Лист1'!L568</f>
        <v>Активный</v>
      </c>
    </row>
    <row r="568">
      <c r="A568" s="7" t="str">
        <f>'Лист1'!E569</f>
        <v>АН-35-000579</v>
      </c>
      <c r="B568" s="7" t="str">
        <f>'Лист1'!H569</f>
        <v>X6FXXXE3GXKK26571</v>
      </c>
      <c r="C568" s="7" t="str">
        <f>'Лист1'!A569</f>
        <v>K783BУ35</v>
      </c>
      <c r="D568" s="7" t="str">
        <f>'Лист1'!J569</f>
        <v>Оперативное управление</v>
      </c>
      <c r="E568" s="7" t="str">
        <f>'Лист1'!L569</f>
        <v>Активный</v>
      </c>
    </row>
    <row r="569">
      <c r="A569" s="7" t="str">
        <f>'Лист1'!E570</f>
        <v>АН-35-000580</v>
      </c>
      <c r="B569" s="7" t="str">
        <f>'Лист1'!H570</f>
        <v>X96322130C0744548</v>
      </c>
      <c r="C569" s="7" t="str">
        <f>'Лист1'!A570</f>
        <v>B418УB35</v>
      </c>
      <c r="D569" s="7" t="str">
        <f>'Лист1'!J570</f>
        <v>Аренда</v>
      </c>
      <c r="E569" s="7" t="str">
        <f>'Лист1'!L570</f>
        <v>Активный</v>
      </c>
    </row>
    <row r="570">
      <c r="A570" s="7" t="str">
        <f>'Лист1'!E571</f>
        <v>АК-35-000581</v>
      </c>
      <c r="B570" s="7" t="str">
        <f>'Лист1'!H571</f>
        <v>XUS2227SKC0001822</v>
      </c>
      <c r="C570" s="7" t="str">
        <f>'Лист1'!A571</f>
        <v>E759EM35</v>
      </c>
      <c r="D570" s="7" t="str">
        <f>'Лист1'!J571</f>
        <v>Собственность</v>
      </c>
      <c r="E570" s="7" t="str">
        <f>'Лист1'!L571</f>
        <v>Активный</v>
      </c>
    </row>
    <row r="571">
      <c r="A571" s="7" t="str">
        <f>'Лист1'!E572</f>
        <v>АК-35-000583</v>
      </c>
      <c r="B571" s="7" t="str">
        <f>'Лист1'!H572</f>
        <v>Z6FXXXESGXKK26701</v>
      </c>
      <c r="C571" s="7" t="str">
        <f>'Лист1'!A572</f>
        <v>K104EE35</v>
      </c>
      <c r="D571" s="7" t="str">
        <f>'Лист1'!J572</f>
        <v>Оперативное управление</v>
      </c>
      <c r="E571" s="7" t="str">
        <f>'Лист1'!L572</f>
        <v>Активный</v>
      </c>
    </row>
    <row r="572">
      <c r="A572" s="7" t="str">
        <f>'Лист1'!E573</f>
        <v>АН-35-000580</v>
      </c>
      <c r="B572" s="7" t="str">
        <f>'Лист1'!H573</f>
        <v>X1M4234K0C0001960</v>
      </c>
      <c r="C572" s="7" t="str">
        <f>'Лист1'!A573</f>
        <v>B966УA35</v>
      </c>
      <c r="D572" s="7" t="str">
        <f>'Лист1'!J573</f>
        <v>Аренда</v>
      </c>
      <c r="E572" s="7" t="str">
        <f>'Лист1'!L573</f>
        <v>Активный</v>
      </c>
    </row>
    <row r="573">
      <c r="A573" s="7" t="str">
        <f>'Лист1'!E574</f>
        <v>АК-35-000582</v>
      </c>
      <c r="B573" s="7" t="str">
        <f>'Лист1'!H574</f>
        <v>Z6FXXXESGXKK26177</v>
      </c>
      <c r="C573" s="7" t="str">
        <f>'Лист1'!A574</f>
        <v>K797EB35</v>
      </c>
      <c r="D573" s="7" t="str">
        <f>'Лист1'!J574</f>
        <v>Собственность</v>
      </c>
      <c r="E573" s="7" t="str">
        <f>'Лист1'!L574</f>
        <v>Активный</v>
      </c>
    </row>
    <row r="574">
      <c r="A574" s="7" t="str">
        <f>'Лист1'!E575</f>
        <v>АН-35-000579</v>
      </c>
      <c r="B574" s="7" t="str">
        <f>'Лист1'!H575</f>
        <v>X96A65R3210845711</v>
      </c>
      <c r="C574" s="7" t="str">
        <f>'Лист1'!A575</f>
        <v>K712AX35</v>
      </c>
      <c r="D574" s="7" t="str">
        <f>'Лист1'!J575</f>
        <v>Оперативное управление</v>
      </c>
      <c r="E574" s="7" t="str">
        <f>'Лист1'!L575</f>
        <v>Активный</v>
      </c>
    </row>
    <row r="575">
      <c r="A575" s="7" t="str">
        <f>'Лист1'!E576</f>
        <v>АК-35-000578</v>
      </c>
      <c r="B575" s="7" t="str">
        <f>'Лист1'!H576</f>
        <v>WDB90663519395494</v>
      </c>
      <c r="C575" s="7" t="str">
        <f>'Лист1'!A576</f>
        <v>E105XУ35</v>
      </c>
      <c r="D575" s="7" t="str">
        <f>'Лист1'!J576</f>
        <v>Аренда</v>
      </c>
      <c r="E575" s="7" t="str">
        <f>'Лист1'!L576</f>
        <v>Активный</v>
      </c>
    </row>
    <row r="576">
      <c r="A576" s="7" t="str">
        <f>'Лист1'!E577</f>
        <v>АН-35-000577</v>
      </c>
      <c r="B576" s="7" t="str">
        <f>'Лист1'!H577</f>
        <v>X1M3205B0K0001370</v>
      </c>
      <c r="C576" s="7" t="str">
        <f>'Лист1'!A577</f>
        <v>K747ET35</v>
      </c>
      <c r="D576" s="7" t="str">
        <f>'Лист1'!J577</f>
        <v>Лизинг</v>
      </c>
      <c r="E576" s="7" t="str">
        <f>'Лист1'!L577</f>
        <v>Активный</v>
      </c>
    </row>
    <row r="577">
      <c r="A577" s="7" t="str">
        <f>'Лист1'!E578</f>
        <v>АН-35-000568</v>
      </c>
      <c r="B577" s="7" t="str">
        <f>'Лист1'!H578</f>
        <v>X96322121G0815774</v>
      </c>
      <c r="C577" s="7" t="str">
        <f>'Лист1'!A578</f>
        <v>E351TP35</v>
      </c>
      <c r="D577" s="7" t="str">
        <f>'Лист1'!J578</f>
        <v>Собственность</v>
      </c>
      <c r="E577" s="7" t="str">
        <f>'Лист1'!L578</f>
        <v>Активный</v>
      </c>
    </row>
    <row r="578">
      <c r="A578" s="7" t="str">
        <f>'Лист1'!E579</f>
        <v>АН-35-000573</v>
      </c>
      <c r="B578" s="7" t="str">
        <f>'Лист1'!H579</f>
        <v>X1M3205CXA0002716</v>
      </c>
      <c r="C578" s="7" t="str">
        <f>'Лист1'!A579</f>
        <v>A356CT35</v>
      </c>
      <c r="D578" s="7" t="str">
        <f>'Лист1'!J579</f>
        <v>Собственность</v>
      </c>
      <c r="E578" s="7" t="str">
        <f>'Лист1'!L579</f>
        <v>Активный</v>
      </c>
    </row>
    <row r="579">
      <c r="A579" s="7" t="str">
        <f>'Лист1'!E580</f>
        <v>АК-35-000188</v>
      </c>
      <c r="B579" s="7" t="str">
        <f>'Лист1'!H580</f>
        <v>XUS22270290004077</v>
      </c>
      <c r="C579" s="7" t="str">
        <f>'Лист1'!A580</f>
        <v>AA65035</v>
      </c>
      <c r="D579" s="7" t="str">
        <f>'Лист1'!J580</f>
        <v>Собственность</v>
      </c>
      <c r="E579" s="7" t="str">
        <f>'Лист1'!L580</f>
        <v>Активный</v>
      </c>
    </row>
    <row r="580">
      <c r="A580" s="7" t="str">
        <f>'Лист1'!E581</f>
        <v>АК-35-000149</v>
      </c>
      <c r="B580" s="7" t="str">
        <f>'Лист1'!H581</f>
        <v>X1F529900K1001326</v>
      </c>
      <c r="C580" s="7" t="str">
        <f>'Лист1'!A581</f>
        <v>K180KH35</v>
      </c>
      <c r="D580" s="7" t="str">
        <f>'Лист1'!J581</f>
        <v>Лизинг</v>
      </c>
      <c r="E580" s="7" t="str">
        <f>'Лист1'!L581</f>
        <v>Активный</v>
      </c>
    </row>
    <row r="581">
      <c r="A581" s="7" t="str">
        <f>'Лист1'!E582</f>
        <v>АК-35-000149</v>
      </c>
      <c r="B581" s="7" t="str">
        <f>'Лист1'!H582</f>
        <v>X1F529900K1001327</v>
      </c>
      <c r="C581" s="7" t="str">
        <f>'Лист1'!A582</f>
        <v>K074KH35</v>
      </c>
      <c r="D581" s="7" t="str">
        <f>'Лист1'!J582</f>
        <v>Лизинг</v>
      </c>
      <c r="E581" s="7" t="str">
        <f>'Лист1'!L582</f>
        <v>Активный</v>
      </c>
    </row>
    <row r="582">
      <c r="A582" s="7" t="str">
        <f>'Лист1'!E583</f>
        <v>АК-35-000188</v>
      </c>
      <c r="B582" s="7" t="str">
        <f>'Лист1'!H583</f>
        <v>NMB67100013223467</v>
      </c>
      <c r="C582" s="7" t="str">
        <f>'Лист1'!A583</f>
        <v>K176BH35</v>
      </c>
      <c r="D582" s="7" t="str">
        <f>'Лист1'!J583</f>
        <v>Собственность</v>
      </c>
      <c r="E582" s="7" t="str">
        <f>'Лист1'!L583</f>
        <v>Исключен</v>
      </c>
    </row>
    <row r="583">
      <c r="A583" s="7" t="str">
        <f>'Лист1'!E584</f>
        <v>АК-35-000575</v>
      </c>
      <c r="B583" s="7" t="str">
        <f>'Лист1'!H584</f>
        <v>WDB9036631R687101</v>
      </c>
      <c r="C583" s="7" t="str">
        <f>'Лист1'!A584</f>
        <v>H368AB178</v>
      </c>
      <c r="D583" s="7" t="str">
        <f>'Лист1'!J584</f>
        <v>Аренда</v>
      </c>
      <c r="E583" s="7" t="str">
        <f>'Лист1'!L584</f>
        <v>Активный</v>
      </c>
    </row>
    <row r="584">
      <c r="A584" s="7" t="str">
        <f>'Лист1'!E585</f>
        <v>АН-35-000574</v>
      </c>
      <c r="B584" s="7" t="str">
        <f>'Лист1'!H585</f>
        <v>XUS22270080002790</v>
      </c>
      <c r="C584" s="7" t="str">
        <f>'Лист1'!A585</f>
        <v>E559CA35</v>
      </c>
      <c r="D584" s="7" t="str">
        <f>'Лист1'!J585</f>
        <v>Собственность</v>
      </c>
      <c r="E584" s="7" t="str">
        <f>'Лист1'!L585</f>
        <v>Активный</v>
      </c>
    </row>
    <row r="585">
      <c r="A585" s="7" t="str">
        <f>'Лист1'!E586</f>
        <v>АК-35-000335</v>
      </c>
      <c r="B585" s="7" t="str">
        <f>'Лист1'!H586</f>
        <v>X1F5299NC70000258</v>
      </c>
      <c r="C585" s="7" t="str">
        <f>'Лист1'!A586</f>
        <v>K055AH35</v>
      </c>
      <c r="D585" s="7" t="str">
        <f>'Лист1'!J586</f>
        <v>Временное пользование</v>
      </c>
      <c r="E585" s="7" t="str">
        <f>'Лист1'!L586</f>
        <v>Исключен</v>
      </c>
    </row>
    <row r="586">
      <c r="A586" s="7" t="str">
        <f>'Лист1'!E587</f>
        <v>АН-35-000571</v>
      </c>
      <c r="B586" s="7" t="str">
        <f>'Лист1'!H587</f>
        <v>Z6XXXESGXKK26178</v>
      </c>
      <c r="C586" s="7" t="str">
        <f>'Лист1'!A587</f>
        <v>K767EB35</v>
      </c>
      <c r="D586" s="7" t="str">
        <f>'Лист1'!J587</f>
        <v>Собственность</v>
      </c>
      <c r="E586" s="7" t="str">
        <f>'Лист1'!L587</f>
        <v>Активный</v>
      </c>
    </row>
    <row r="587">
      <c r="A587" s="7" t="str">
        <f>'Лист1'!E588</f>
        <v>АН-35-000571</v>
      </c>
      <c r="B587" s="7" t="str">
        <f>'Лист1'!H588</f>
        <v>X96322120E0780922</v>
      </c>
      <c r="C587" s="7" t="str">
        <f>'Лист1'!A588</f>
        <v>E094OH35</v>
      </c>
      <c r="D587" s="7" t="str">
        <f>'Лист1'!J588</f>
        <v>Собственность</v>
      </c>
      <c r="E587" s="7" t="str">
        <f>'Лист1'!L588</f>
        <v>Активный</v>
      </c>
    </row>
    <row r="588">
      <c r="A588" s="7" t="str">
        <f>'Лист1'!E589</f>
        <v>АН-35-000571</v>
      </c>
      <c r="B588" s="7" t="str">
        <f>'Лист1'!H589</f>
        <v>X96322120E0777550</v>
      </c>
      <c r="C588" s="7" t="str">
        <f>'Лист1'!A589</f>
        <v>E365MH35</v>
      </c>
      <c r="D588" s="7" t="str">
        <f>'Лист1'!J589</f>
        <v>Собственность</v>
      </c>
      <c r="E588" s="7" t="str">
        <f>'Лист1'!L589</f>
        <v>Активный</v>
      </c>
    </row>
    <row r="589">
      <c r="A589" s="7" t="str">
        <f>'Лист1'!E590</f>
        <v>АН-35-000572</v>
      </c>
      <c r="B589" s="7" t="str">
        <f>'Лист1'!H590</f>
        <v>X1M32050RX0001674</v>
      </c>
      <c r="C589" s="7" t="str">
        <f>'Лист1'!A590</f>
        <v>A099MH35</v>
      </c>
      <c r="D589" s="7" t="str">
        <f>'Лист1'!J590</f>
        <v>Собственность</v>
      </c>
      <c r="E589" s="7" t="str">
        <f>'Лист1'!L590</f>
        <v>Активный</v>
      </c>
    </row>
    <row r="590">
      <c r="A590" s="7" t="str">
        <f>'Лист1'!E591</f>
        <v>АК-35-000428</v>
      </c>
      <c r="B590" s="7" t="str">
        <f>'Лист1'!H591</f>
        <v>X1M3205CXC0005039</v>
      </c>
      <c r="C590" s="7" t="str">
        <f>'Лист1'!A591</f>
        <v>B593XK35</v>
      </c>
      <c r="D590" s="7" t="str">
        <f>'Лист1'!J591</f>
        <v>Собственность</v>
      </c>
      <c r="E590" s="7" t="str">
        <f>'Лист1'!L591</f>
        <v>Активный</v>
      </c>
    </row>
    <row r="591">
      <c r="A591" s="7" t="str">
        <f>'Лист1'!E592</f>
        <v>АК-35-000428</v>
      </c>
      <c r="B591" s="7" t="str">
        <f>'Лист1'!H592</f>
        <v>X1M3205CXB0004309</v>
      </c>
      <c r="C591" s="7" t="str">
        <f>'Лист1'!A592</f>
        <v>B833PB35</v>
      </c>
      <c r="D591" s="7" t="str">
        <f>'Лист1'!J592</f>
        <v>Собственность</v>
      </c>
      <c r="E591" s="7" t="str">
        <f>'Лист1'!L592</f>
        <v>Активный</v>
      </c>
    </row>
    <row r="592">
      <c r="A592" s="7" t="str">
        <f>'Лист1'!E593</f>
        <v>АН-35-000564</v>
      </c>
      <c r="B592" s="7" t="str">
        <f>'Лист1'!H593</f>
        <v>Y6LA20211DL100114</v>
      </c>
      <c r="C592" s="7" t="str">
        <f>'Лист1'!A593</f>
        <v>E929EM35</v>
      </c>
      <c r="D592" s="7" t="str">
        <f>'Лист1'!J593</f>
        <v>Аренда</v>
      </c>
      <c r="E592" s="7" t="str">
        <f>'Лист1'!L593</f>
        <v>Активный</v>
      </c>
    </row>
    <row r="593">
      <c r="A593" s="7" t="str">
        <f>'Лист1'!E594</f>
        <v>АН-35-000564</v>
      </c>
      <c r="B593" s="7" t="str">
        <f>'Лист1'!H594</f>
        <v>X96322173G0811806</v>
      </c>
      <c r="C593" s="7" t="str">
        <f>'Лист1'!A594</f>
        <v>E499PC35</v>
      </c>
      <c r="D593" s="7" t="str">
        <f>'Лист1'!J594</f>
        <v>Аренда</v>
      </c>
      <c r="E593" s="7" t="str">
        <f>'Лист1'!L594</f>
        <v>Активный</v>
      </c>
    </row>
    <row r="594">
      <c r="A594" s="7" t="str">
        <f>'Лист1'!E595</f>
        <v>АК-35-000428</v>
      </c>
      <c r="B594" s="7" t="str">
        <f>'Лист1'!H595</f>
        <v>X1M3205BXE0002269</v>
      </c>
      <c r="C594" s="7" t="str">
        <f>'Лист1'!A595</f>
        <v>E011HX35</v>
      </c>
      <c r="D594" s="7" t="str">
        <f>'Лист1'!J595</f>
        <v>Собственность</v>
      </c>
      <c r="E594" s="7" t="str">
        <f>'Лист1'!L595</f>
        <v>Активный</v>
      </c>
    </row>
    <row r="595">
      <c r="A595" s="7" t="str">
        <f>'Лист1'!E596</f>
        <v>АК-35-000428</v>
      </c>
      <c r="B595" s="7" t="str">
        <f>'Лист1'!H596</f>
        <v>X1M3205BXH0003156</v>
      </c>
      <c r="C595" s="7" t="str">
        <f>'Лист1'!A596</f>
        <v>E036XP35</v>
      </c>
      <c r="D595" s="7" t="str">
        <f>'Лист1'!J596</f>
        <v>Собственность</v>
      </c>
      <c r="E595" s="7" t="str">
        <f>'Лист1'!L596</f>
        <v>Активный</v>
      </c>
    </row>
    <row r="596">
      <c r="A596" s="7" t="str">
        <f>'Лист1'!E597</f>
        <v>АН-35-000565</v>
      </c>
      <c r="B596" s="7" t="str">
        <f>'Лист1'!H597</f>
        <v>X96A65R32J0838297</v>
      </c>
      <c r="C596" s="7" t="str">
        <f>'Лист1'!A597</f>
        <v>E584XH35</v>
      </c>
      <c r="D596" s="7" t="str">
        <f>'Лист1'!J597</f>
        <v>Собственность</v>
      </c>
      <c r="E596" s="7" t="str">
        <f>'Лист1'!L597</f>
        <v>Активный</v>
      </c>
    </row>
    <row r="597">
      <c r="A597" s="7" t="str">
        <f>'Лист1'!E598</f>
        <v>АН-35-000565</v>
      </c>
      <c r="B597" s="7" t="str">
        <f>'Лист1'!H598</f>
        <v>X96322130B0692326</v>
      </c>
      <c r="C597" s="7" t="str">
        <f>'Лист1'!A598</f>
        <v>B355KУ35</v>
      </c>
      <c r="D597" s="7" t="str">
        <f>'Лист1'!J598</f>
        <v>Собственность</v>
      </c>
      <c r="E597" s="7" t="str">
        <f>'Лист1'!L598</f>
        <v>Активный</v>
      </c>
    </row>
    <row r="598">
      <c r="A598" s="7" t="str">
        <f>'Лист1'!E599</f>
        <v>АК-35-000207</v>
      </c>
      <c r="B598" s="7" t="str">
        <f>'Лист1'!H599</f>
        <v>X96322171K0874869</v>
      </c>
      <c r="C598" s="7" t="str">
        <f>'Лист1'!A599</f>
        <v>K686EH35</v>
      </c>
      <c r="D598" s="7" t="str">
        <f>'Лист1'!J599</f>
        <v>Собственность</v>
      </c>
      <c r="E598" s="7" t="str">
        <f>'Лист1'!L599</f>
        <v>Активный</v>
      </c>
    </row>
    <row r="599">
      <c r="A599" s="7" t="str">
        <f>'Лист1'!E600</f>
        <v>АК-35-000207</v>
      </c>
      <c r="B599" s="7" t="str">
        <f>'Лист1'!H600</f>
        <v>X1M3205CXB0004231</v>
      </c>
      <c r="C599" s="7" t="str">
        <f>'Лист1'!A600</f>
        <v>B372PH35</v>
      </c>
      <c r="D599" s="7" t="str">
        <f>'Лист1'!J600</f>
        <v>Собственность</v>
      </c>
      <c r="E599" s="7" t="str">
        <f>'Лист1'!L600</f>
        <v>Активный</v>
      </c>
    </row>
    <row r="600">
      <c r="A600" s="7" t="str">
        <f>'Лист1'!E601</f>
        <v>АК-35-000207</v>
      </c>
      <c r="B600" s="7" t="str">
        <f>'Лист1'!H601</f>
        <v>X96322171C0738416</v>
      </c>
      <c r="C600" s="7" t="str">
        <f>'Лист1'!A601</f>
        <v>B632TM35</v>
      </c>
      <c r="D600" s="7" t="str">
        <f>'Лист1'!J601</f>
        <v>Собственность</v>
      </c>
      <c r="E600" s="7" t="str">
        <f>'Лист1'!L601</f>
        <v>Активный</v>
      </c>
    </row>
    <row r="601">
      <c r="A601" s="7" t="str">
        <f>'Лист1'!E602</f>
        <v>АК-35-000428</v>
      </c>
      <c r="B601" s="7" t="str">
        <f>'Лист1'!H602</f>
        <v>X1M3205BXG0001370</v>
      </c>
      <c r="C601" s="7" t="str">
        <f>'Лист1'!A602</f>
        <v>E034TB35</v>
      </c>
      <c r="D601" s="7" t="str">
        <f>'Лист1'!J602</f>
        <v>Собственность</v>
      </c>
      <c r="E601" s="7" t="str">
        <f>'Лист1'!L602</f>
        <v>Активный</v>
      </c>
    </row>
    <row r="602">
      <c r="A602" s="7" t="str">
        <f>'Лист1'!E603</f>
        <v>АК-35-000207</v>
      </c>
      <c r="B602" s="7" t="str">
        <f>'Лист1'!H603</f>
        <v>Z6FXXXESGXKK26035</v>
      </c>
      <c r="C602" s="7" t="str">
        <f>'Лист1'!A603</f>
        <v>K603EB35</v>
      </c>
      <c r="D602" s="7" t="str">
        <f>'Лист1'!J603</f>
        <v>Собственность</v>
      </c>
      <c r="E602" s="7" t="str">
        <f>'Лист1'!L603</f>
        <v>Активный</v>
      </c>
    </row>
    <row r="603">
      <c r="A603" s="7" t="str">
        <f>'Лист1'!E604</f>
        <v>АН-35-000563</v>
      </c>
      <c r="B603" s="7" t="str">
        <f>'Лист1'!H604</f>
        <v>X96322130B0711193</v>
      </c>
      <c r="C603" s="7" t="str">
        <f>'Лист1'!A604</f>
        <v>B616OP35</v>
      </c>
      <c r="D603" s="7" t="str">
        <f>'Лист1'!J604</f>
        <v>Собственность</v>
      </c>
      <c r="E603" s="7" t="str">
        <f>'Лист1'!L604</f>
        <v>Активный</v>
      </c>
    </row>
    <row r="604">
      <c r="A604" s="7" t="str">
        <f>'Лист1'!E605</f>
        <v>АН-35-000566</v>
      </c>
      <c r="B604" s="7" t="str">
        <f>'Лист1'!H605</f>
        <v>X96322121A0673563</v>
      </c>
      <c r="C604" s="7" t="str">
        <f>'Лист1'!A605</f>
        <v>B460AУ35</v>
      </c>
      <c r="D604" s="7" t="str">
        <f>'Лист1'!J605</f>
        <v>Собственность</v>
      </c>
      <c r="E604" s="7" t="str">
        <f>'Лист1'!L605</f>
        <v>Активный</v>
      </c>
    </row>
    <row r="605">
      <c r="A605" s="7" t="str">
        <f>'Лист1'!E606</f>
        <v>АН-35-000567</v>
      </c>
      <c r="B605" s="7" t="str">
        <f>'Лист1'!H606</f>
        <v>Z6FXXXESGXKK26564</v>
      </c>
      <c r="C605" s="7" t="str">
        <f>'Лист1'!A606</f>
        <v>K828EB35</v>
      </c>
      <c r="D605" s="7" t="str">
        <f>'Лист1'!J606</f>
        <v>Временное пользование</v>
      </c>
      <c r="E605" s="7" t="str">
        <f>'Лист1'!L606</f>
        <v>Активный</v>
      </c>
    </row>
    <row r="606">
      <c r="A606" s="7" t="str">
        <f>'Лист1'!E607</f>
        <v>АК-35-000428</v>
      </c>
      <c r="B606" s="7" t="str">
        <f>'Лист1'!H607</f>
        <v>X1M3205BXF0001814</v>
      </c>
      <c r="C606" s="7" t="str">
        <f>'Лист1'!A607</f>
        <v>E752PP35</v>
      </c>
      <c r="D606" s="7" t="str">
        <f>'Лист1'!J607</f>
        <v>Собственность</v>
      </c>
      <c r="E606" s="7" t="str">
        <f>'Лист1'!L607</f>
        <v>Активный</v>
      </c>
    </row>
    <row r="607">
      <c r="A607" s="7" t="str">
        <f>'Лист1'!E608</f>
        <v>АН-35-000554</v>
      </c>
      <c r="B607" s="7" t="str">
        <f>'Лист1'!H608</f>
        <v>X1M3205CXA0006264</v>
      </c>
      <c r="C607" s="7" t="str">
        <f>'Лист1'!A608</f>
        <v>B286ET35</v>
      </c>
      <c r="D607" s="7" t="str">
        <f>'Лист1'!J608</f>
        <v>Собственность</v>
      </c>
      <c r="E607" s="7" t="str">
        <f>'Лист1'!L608</f>
        <v>Активный</v>
      </c>
    </row>
    <row r="608">
      <c r="A608" s="7" t="str">
        <f>'Лист1'!E609</f>
        <v>АН-35-000558</v>
      </c>
      <c r="B608" s="7" t="str">
        <f>'Лист1'!H609</f>
        <v>Z6FXXXESGXKK26175</v>
      </c>
      <c r="C608" s="7" t="str">
        <f>'Лист1'!A609</f>
        <v>K060EE35</v>
      </c>
      <c r="D608" s="7" t="str">
        <f>'Лист1'!J609</f>
        <v>Собственность</v>
      </c>
      <c r="E608" s="7" t="str">
        <f>'Лист1'!L609</f>
        <v>Активный</v>
      </c>
    </row>
    <row r="609">
      <c r="A609" s="7" t="str">
        <f>'Лист1'!E610</f>
        <v>АН-35-000554</v>
      </c>
      <c r="B609" s="7" t="str">
        <f>'Лист1'!H610</f>
        <v>X1M3205CXС0004809</v>
      </c>
      <c r="C609" s="7" t="str">
        <f>'Лист1'!A610</f>
        <v>B127УB35</v>
      </c>
      <c r="D609" s="7" t="str">
        <f>'Лист1'!J610</f>
        <v>Собственность</v>
      </c>
      <c r="E609" s="7" t="str">
        <f>'Лист1'!L610</f>
        <v>Активный</v>
      </c>
    </row>
    <row r="610">
      <c r="A610" s="7" t="str">
        <f>'Лист1'!E611</f>
        <v>АН-35-000556</v>
      </c>
      <c r="B610" s="7" t="str">
        <f>'Лист1'!H611</f>
        <v>X9632213070551657</v>
      </c>
      <c r="C610" s="7" t="str">
        <f>'Лист1'!A611</f>
        <v>A332HP35</v>
      </c>
      <c r="D610" s="7" t="str">
        <f>'Лист1'!J611</f>
        <v>Собственность</v>
      </c>
      <c r="E610" s="7" t="str">
        <f>'Лист1'!L611</f>
        <v>Активный</v>
      </c>
    </row>
    <row r="611">
      <c r="A611" s="7" t="str">
        <f>'Лист1'!E612</f>
        <v>АН-35-000556</v>
      </c>
      <c r="B611" s="7" t="str">
        <f>'Лист1'!H612</f>
        <v>X1M4234NVK0000194</v>
      </c>
      <c r="C611" s="7" t="str">
        <f>'Лист1'!A612</f>
        <v>K488EK35</v>
      </c>
      <c r="D611" s="7" t="str">
        <f>'Лист1'!J612</f>
        <v>Собственность</v>
      </c>
      <c r="E611" s="7" t="str">
        <f>'Лист1'!L612</f>
        <v>Активный</v>
      </c>
    </row>
    <row r="612">
      <c r="A612" s="7" t="str">
        <f>'Лист1'!E613</f>
        <v>АК-35-000480</v>
      </c>
      <c r="B612" s="7" t="str">
        <f>'Лист1'!H613</f>
        <v>X89300658B0AC4438</v>
      </c>
      <c r="C612" s="7" t="str">
        <f>'Лист1'!A613</f>
        <v>B348MX35</v>
      </c>
      <c r="D612" s="7" t="str">
        <f>'Лист1'!J613</f>
        <v>Собственность</v>
      </c>
      <c r="E612" s="7" t="str">
        <f>'Лист1'!L613</f>
        <v>Исключен</v>
      </c>
    </row>
    <row r="613">
      <c r="A613" s="7" t="str">
        <f>'Лист1'!E614</f>
        <v>АН-35-000553</v>
      </c>
      <c r="B613" s="7" t="str">
        <f>'Лист1'!H614</f>
        <v>X96322121A0673411</v>
      </c>
      <c r="C613" s="7" t="str">
        <f>'Лист1'!A614</f>
        <v>A669УB35</v>
      </c>
      <c r="D613" s="7" t="str">
        <f>'Лист1'!J614</f>
        <v>Собственность</v>
      </c>
      <c r="E613" s="7" t="str">
        <f>'Лист1'!L614</f>
        <v>Активный</v>
      </c>
    </row>
    <row r="614">
      <c r="A614" s="7" t="str">
        <f>'Лист1'!E615</f>
        <v>АН-35-000553</v>
      </c>
      <c r="B614" s="7" t="str">
        <f>'Лист1'!H615</f>
        <v>X1M3205CX90002219</v>
      </c>
      <c r="C614" s="7" t="str">
        <f>'Лист1'!A615</f>
        <v>У397KO35</v>
      </c>
      <c r="D614" s="7" t="str">
        <f>'Лист1'!J615</f>
        <v>Собственность</v>
      </c>
      <c r="E614" s="7" t="str">
        <f>'Лист1'!L615</f>
        <v>Активный</v>
      </c>
    </row>
    <row r="615">
      <c r="A615" s="7" t="str">
        <f>'Лист1'!E616</f>
        <v>АН-35-000552</v>
      </c>
      <c r="B615" s="7" t="str">
        <f>'Лист1'!H616</f>
        <v>X96322132C0733916</v>
      </c>
      <c r="C615" s="7" t="str">
        <f>'Лист1'!A616</f>
        <v>B946TM35</v>
      </c>
      <c r="D615" s="7" t="str">
        <f>'Лист1'!J616</f>
        <v>Собственность</v>
      </c>
      <c r="E615" s="7" t="str">
        <f>'Лист1'!L616</f>
        <v>Активный</v>
      </c>
    </row>
    <row r="616">
      <c r="A616" s="7" t="str">
        <f>'Лист1'!E617</f>
        <v>АН-35-000556</v>
      </c>
      <c r="B616" s="7" t="str">
        <f>'Лист1'!H617</f>
        <v>X1M3205CXB0004256</v>
      </c>
      <c r="C616" s="7" t="str">
        <f>'Лист1'!A617</f>
        <v>B172OT35</v>
      </c>
      <c r="D616" s="7" t="str">
        <f>'Лист1'!J617</f>
        <v>Собственность</v>
      </c>
      <c r="E616" s="7" t="str">
        <f>'Лист1'!L617</f>
        <v>Активный</v>
      </c>
    </row>
    <row r="617">
      <c r="A617" s="7" t="str">
        <f>'Лист1'!E618</f>
        <v>АК-35-000480</v>
      </c>
      <c r="B617" s="7" t="str">
        <f>'Лист1'!H618</f>
        <v>Z7C223602C0001620</v>
      </c>
      <c r="C617" s="7" t="str">
        <f>'Лист1'!A618</f>
        <v>B663PK35</v>
      </c>
      <c r="D617" s="7" t="str">
        <f>'Лист1'!J618</f>
        <v>Аренда</v>
      </c>
      <c r="E617" s="7" t="str">
        <f>'Лист1'!L618</f>
        <v>Исключен</v>
      </c>
    </row>
    <row r="618">
      <c r="A618" s="7" t="str">
        <f>'Лист1'!E619</f>
        <v>АН-35-000556</v>
      </c>
      <c r="B618" s="7" t="str">
        <f>'Лист1'!H619</f>
        <v>X1M3205CX80005934</v>
      </c>
      <c r="C618" s="7" t="str">
        <f>'Лист1'!A619</f>
        <v>У332EA35</v>
      </c>
      <c r="D618" s="7" t="str">
        <f>'Лист1'!J619</f>
        <v>Собственность</v>
      </c>
      <c r="E618" s="7" t="str">
        <f>'Лист1'!L619</f>
        <v>Активный</v>
      </c>
    </row>
    <row r="619">
      <c r="A619" s="7" t="str">
        <f>'Лист1'!E620</f>
        <v>АН-35-000552</v>
      </c>
      <c r="B619" s="7" t="str">
        <f>'Лист1'!H620</f>
        <v>X1M3205CXB0004178</v>
      </c>
      <c r="C619" s="7" t="str">
        <f>'Лист1'!A620</f>
        <v>B172PE35</v>
      </c>
      <c r="D619" s="7" t="str">
        <f>'Лист1'!J620</f>
        <v>Собственность</v>
      </c>
      <c r="E619" s="7" t="str">
        <f>'Лист1'!L620</f>
        <v>Активный</v>
      </c>
    </row>
    <row r="620">
      <c r="A620" s="7" t="str">
        <f>'Лист1'!E621</f>
        <v>АН-35-000555</v>
      </c>
      <c r="B620" s="7" t="str">
        <f>'Лист1'!H621</f>
        <v>Z6FXXXESGXKK26918</v>
      </c>
      <c r="C620" s="7" t="str">
        <f>'Лист1'!A621</f>
        <v>K035EC35</v>
      </c>
      <c r="D620" s="7" t="str">
        <f>'Лист1'!J621</f>
        <v>Собственность</v>
      </c>
      <c r="E620" s="7" t="str">
        <f>'Лист1'!L621</f>
        <v>Активный</v>
      </c>
    </row>
    <row r="621">
      <c r="A621" s="7" t="str">
        <f>'Лист1'!E622</f>
        <v>АН-35-000559</v>
      </c>
      <c r="B621" s="7" t="str">
        <f>'Лист1'!H622</f>
        <v>X96322132E0775889</v>
      </c>
      <c r="C621" s="7" t="str">
        <f>'Лист1'!A622</f>
        <v>H532HP152</v>
      </c>
      <c r="D621" s="7" t="str">
        <f>'Лист1'!J622</f>
        <v>Собственность</v>
      </c>
      <c r="E621" s="7" t="str">
        <f>'Лист1'!L622</f>
        <v>Активный</v>
      </c>
    </row>
    <row r="622">
      <c r="A622" s="7" t="str">
        <f>'Лист1'!E623</f>
        <v>АН-35-000551</v>
      </c>
      <c r="B622" s="7" t="str">
        <f>'Лист1'!H623</f>
        <v>Z96F67R42K0015666</v>
      </c>
      <c r="C622" s="7" t="str">
        <f>'Лист1'!A623</f>
        <v>K540EM35</v>
      </c>
      <c r="D622" s="7" t="str">
        <f>'Лист1'!J623</f>
        <v>Временное пользование</v>
      </c>
      <c r="E622" s="7" t="str">
        <f>'Лист1'!L623</f>
        <v>Активный</v>
      </c>
    </row>
    <row r="623">
      <c r="A623" s="7" t="str">
        <f>'Лист1'!E624</f>
        <v>АН-35-000560</v>
      </c>
      <c r="B623" s="7" t="str">
        <f>'Лист1'!H624</f>
        <v>X96322121B0685480</v>
      </c>
      <c r="C623" s="7" t="str">
        <f>'Лист1'!A624</f>
        <v>B372EX35</v>
      </c>
      <c r="D623" s="7" t="str">
        <f>'Лист1'!J624</f>
        <v>Собственность</v>
      </c>
      <c r="E623" s="7" t="str">
        <f>'Лист1'!L624</f>
        <v>Активный</v>
      </c>
    </row>
    <row r="624">
      <c r="A624" s="7" t="str">
        <f>'Лист1'!E625</f>
        <v>АН-35-000561</v>
      </c>
      <c r="B624" s="7" t="str">
        <f>'Лист1'!H625</f>
        <v>X1M3205CX80004326</v>
      </c>
      <c r="C624" s="7" t="str">
        <f>'Лист1'!A625</f>
        <v>B836OM35</v>
      </c>
      <c r="D624" s="7" t="str">
        <f>'Лист1'!J625</f>
        <v>Собственность</v>
      </c>
      <c r="E624" s="7" t="str">
        <f>'Лист1'!L625</f>
        <v>Активный</v>
      </c>
    </row>
    <row r="625">
      <c r="A625" s="7" t="str">
        <f>'Лист1'!E626</f>
        <v>АК-35-000562</v>
      </c>
      <c r="B625" s="7" t="str">
        <f>'Лист1'!H626</f>
        <v>WDB9066351S100782</v>
      </c>
      <c r="C625" s="7" t="str">
        <f>'Лист1'!A626</f>
        <v>P383AT178</v>
      </c>
      <c r="D625" s="7" t="str">
        <f>'Лист1'!J626</f>
        <v>Собственность</v>
      </c>
      <c r="E625" s="7" t="str">
        <f>'Лист1'!L626</f>
        <v>Активный</v>
      </c>
    </row>
    <row r="626">
      <c r="A626" s="7" t="str">
        <f>'Лист1'!E627</f>
        <v>АН-35-000545</v>
      </c>
      <c r="B626" s="7" t="str">
        <f>'Лист1'!H627</f>
        <v>Z6FXXXESGXHA68257</v>
      </c>
      <c r="C626" s="7" t="str">
        <f>'Лист1'!A627</f>
        <v>E593XE35</v>
      </c>
      <c r="D626" s="7" t="str">
        <f>'Лист1'!J627</f>
        <v>Собственность</v>
      </c>
      <c r="E626" s="7" t="str">
        <f>'Лист1'!L627</f>
        <v>Активный</v>
      </c>
    </row>
    <row r="627">
      <c r="A627" s="7" t="str">
        <f>'Лист1'!E628</f>
        <v>АК-35-000550</v>
      </c>
      <c r="B627" s="7" t="str">
        <f>'Лист1'!H628</f>
        <v>Z6XXXESGXGL50561</v>
      </c>
      <c r="C627" s="7" t="str">
        <f>'Лист1'!A628</f>
        <v>E198TP35</v>
      </c>
      <c r="D627" s="7" t="str">
        <f>'Лист1'!J628</f>
        <v>Собственность</v>
      </c>
      <c r="E627" s="7" t="str">
        <f>'Лист1'!L628</f>
        <v>Активный</v>
      </c>
    </row>
    <row r="628">
      <c r="A628" s="7" t="str">
        <f>'Лист1'!E629</f>
        <v>АН-35-000549</v>
      </c>
      <c r="B628" s="7" t="str">
        <f>'Лист1'!H629</f>
        <v>X1M3205CXB0004245</v>
      </c>
      <c r="C628" s="7" t="str">
        <f>'Лист1'!A629</f>
        <v>B806OM35</v>
      </c>
      <c r="D628" s="7" t="str">
        <f>'Лист1'!J629</f>
        <v>Собственность</v>
      </c>
      <c r="E628" s="7" t="str">
        <f>'Лист1'!L629</f>
        <v>Активный</v>
      </c>
    </row>
    <row r="629">
      <c r="A629" s="7" t="str">
        <f>'Лист1'!E630</f>
        <v>АН-35-000548</v>
      </c>
      <c r="B629" s="7" t="str">
        <f>'Лист1'!H630</f>
        <v>X1M3205BXD0003583</v>
      </c>
      <c r="C629" s="7" t="str">
        <f>'Лист1'!A630</f>
        <v>E598BC35</v>
      </c>
      <c r="D629" s="7" t="str">
        <f>'Лист1'!J630</f>
        <v>Собственность</v>
      </c>
      <c r="E629" s="7" t="str">
        <f>'Лист1'!L630</f>
        <v>Активный</v>
      </c>
    </row>
    <row r="630">
      <c r="A630" s="7" t="str">
        <f>'Лист1'!E631</f>
        <v>АН-35-000547</v>
      </c>
      <c r="B630" s="7" t="str">
        <f>'Лист1'!H631</f>
        <v>X96322120D0759139</v>
      </c>
      <c r="C630" s="7" t="str">
        <f>'Лист1'!A631</f>
        <v>E594KT35</v>
      </c>
      <c r="D630" s="7" t="str">
        <f>'Лист1'!J631</f>
        <v>Собственность</v>
      </c>
      <c r="E630" s="7" t="str">
        <f>'Лист1'!L631</f>
        <v>Активный</v>
      </c>
    </row>
    <row r="631">
      <c r="A631" s="7" t="str">
        <f>'Лист1'!E632</f>
        <v>АК-35-000546</v>
      </c>
      <c r="B631" s="7" t="str">
        <f>'Лист1'!H632</f>
        <v>X96322120J0846986</v>
      </c>
      <c r="C631" s="7" t="str">
        <f>'Лист1'!A632</f>
        <v>E120XУ35</v>
      </c>
      <c r="D631" s="7" t="str">
        <f>'Лист1'!J632</f>
        <v>Лизинг</v>
      </c>
      <c r="E631" s="7" t="str">
        <f>'Лист1'!L632</f>
        <v>Активный</v>
      </c>
    </row>
    <row r="632">
      <c r="A632" s="7" t="str">
        <f>'Лист1'!E633</f>
        <v>АК-35-000546</v>
      </c>
      <c r="B632" s="7" t="str">
        <f>'Лист1'!H633</f>
        <v>X6FXXXESGXKK26570</v>
      </c>
      <c r="C632" s="7" t="str">
        <f>'Лист1'!A633</f>
        <v>K891EB35</v>
      </c>
      <c r="D632" s="7" t="str">
        <f>'Лист1'!J633</f>
        <v>Оперативное управление</v>
      </c>
      <c r="E632" s="7" t="str">
        <f>'Лист1'!L633</f>
        <v>Активный</v>
      </c>
    </row>
    <row r="633">
      <c r="A633" s="7" t="str">
        <f>'Лист1'!E634</f>
        <v>АК-35-000546</v>
      </c>
      <c r="B633" s="7" t="str">
        <f>'Лист1'!H634</f>
        <v>X96322130D0762340</v>
      </c>
      <c r="C633" s="7" t="str">
        <f>'Лист1'!A634</f>
        <v>E693KE35</v>
      </c>
      <c r="D633" s="7" t="str">
        <f>'Лист1'!J634</f>
        <v>Оперативное управление</v>
      </c>
      <c r="E633" s="7" t="str">
        <f>'Лист1'!L634</f>
        <v>Активный</v>
      </c>
    </row>
    <row r="634">
      <c r="A634" s="7" t="str">
        <f>'Лист1'!E635</f>
        <v>АК-35-000544</v>
      </c>
      <c r="B634" s="7" t="str">
        <f>'Лист1'!H635</f>
        <v>Z6FXXXESGXKK26181</v>
      </c>
      <c r="C634" s="7" t="str">
        <f>'Лист1'!A635</f>
        <v>K758EH35</v>
      </c>
      <c r="D634" s="7" t="str">
        <f>'Лист1'!J635</f>
        <v>Собственность</v>
      </c>
      <c r="E634" s="7" t="str">
        <f>'Лист1'!L635</f>
        <v>Активный</v>
      </c>
    </row>
    <row r="635">
      <c r="A635" s="7" t="str">
        <f>'Лист1'!E636</f>
        <v>АН-35-000219</v>
      </c>
      <c r="B635" s="7" t="str">
        <f>'Лист1'!H636</f>
        <v>Z6FXXXESGXJR16659</v>
      </c>
      <c r="C635" s="7" t="str">
        <f>'Лист1'!A636</f>
        <v>K581BX35</v>
      </c>
      <c r="D635" s="7" t="str">
        <f>'Лист1'!J636</f>
        <v>Собственность</v>
      </c>
      <c r="E635" s="7" t="str">
        <f>'Лист1'!L636</f>
        <v>Активный</v>
      </c>
    </row>
    <row r="636">
      <c r="A636" s="7" t="str">
        <f>'Лист1'!E637</f>
        <v>АН-35-000542</v>
      </c>
      <c r="B636" s="7" t="str">
        <f>'Лист1'!H637</f>
        <v>X96322132B0707226</v>
      </c>
      <c r="C636" s="7" t="str">
        <f>'Лист1'!A637</f>
        <v>B599OУ35</v>
      </c>
      <c r="D636" s="7" t="str">
        <f>'Лист1'!J637</f>
        <v>Собственность</v>
      </c>
      <c r="E636" s="7" t="str">
        <f>'Лист1'!L637</f>
        <v>Активный</v>
      </c>
    </row>
    <row r="637">
      <c r="A637" s="7" t="str">
        <f>'Лист1'!E638</f>
        <v>АН-35-000543</v>
      </c>
      <c r="B637" s="7" t="str">
        <f>'Лист1'!H638</f>
        <v>Z7G2440009S008800</v>
      </c>
      <c r="C637" s="7" t="str">
        <f>'Лист1'!A638</f>
        <v>A477CH35</v>
      </c>
      <c r="D637" s="7" t="str">
        <f>'Лист1'!J638</f>
        <v>Собственность</v>
      </c>
      <c r="E637" s="7" t="str">
        <f>'Лист1'!L638</f>
        <v>Активный</v>
      </c>
    </row>
    <row r="638">
      <c r="A638" s="7" t="str">
        <f>'Лист1'!E639</f>
        <v>АН-35-000543</v>
      </c>
      <c r="B638" s="7" t="str">
        <f>'Лист1'!H639</f>
        <v>Z7G2440009S008680</v>
      </c>
      <c r="C638" s="7" t="str">
        <f>'Лист1'!A639</f>
        <v>A510CX35</v>
      </c>
      <c r="D638" s="7" t="str">
        <f>'Лист1'!J639</f>
        <v>Собственность</v>
      </c>
      <c r="E638" s="7" t="str">
        <f>'Лист1'!L639</f>
        <v>Активный</v>
      </c>
    </row>
    <row r="639">
      <c r="A639" s="7" t="str">
        <f>'Лист1'!E640</f>
        <v>АН-35-000542</v>
      </c>
      <c r="B639" s="7" t="str">
        <f>'Лист1'!H640</f>
        <v>X1M3205BXK0000260</v>
      </c>
      <c r="C639" s="7" t="str">
        <f>'Лист1'!A640</f>
        <v>K193ET35</v>
      </c>
      <c r="D639" s="7" t="str">
        <f>'Лист1'!J640</f>
        <v>Собственность</v>
      </c>
      <c r="E639" s="7" t="str">
        <f>'Лист1'!L640</f>
        <v>Активный</v>
      </c>
    </row>
    <row r="640">
      <c r="A640" s="7" t="str">
        <f>'Лист1'!E641</f>
        <v>АН-35-000543</v>
      </c>
      <c r="B640" s="7" t="str">
        <f>'Лист1'!H641</f>
        <v>Z7G2440009S009404</v>
      </c>
      <c r="C640" s="7" t="str">
        <f>'Лист1'!A641</f>
        <v>A511CX35</v>
      </c>
      <c r="D640" s="7" t="str">
        <f>'Лист1'!J641</f>
        <v>Собственность</v>
      </c>
      <c r="E640" s="7" t="str">
        <f>'Лист1'!L641</f>
        <v>Активный</v>
      </c>
    </row>
    <row r="641">
      <c r="A641" s="7" t="str">
        <f>'Лист1'!E642</f>
        <v>АН-35-000543</v>
      </c>
      <c r="B641" s="7" t="str">
        <f>'Лист1'!H642</f>
        <v>Z7G2440009S008800</v>
      </c>
      <c r="C641" s="7" t="str">
        <f>'Лист1'!A642</f>
        <v>A477CH35</v>
      </c>
      <c r="D641" s="7" t="str">
        <f>'Лист1'!J642</f>
        <v>Собственность</v>
      </c>
      <c r="E641" s="7" t="str">
        <f>'Лист1'!L642</f>
        <v>Активный</v>
      </c>
    </row>
    <row r="642">
      <c r="A642" s="7" t="str">
        <f>'Лист1'!E643</f>
        <v>АН-35-000543</v>
      </c>
      <c r="B642" s="7" t="str">
        <f>'Лист1'!H643</f>
        <v>Z7G2440009S008680</v>
      </c>
      <c r="C642" s="7" t="str">
        <f>'Лист1'!A643</f>
        <v>A510CX35</v>
      </c>
      <c r="D642" s="7" t="str">
        <f>'Лист1'!J643</f>
        <v>Собственность</v>
      </c>
      <c r="E642" s="7" t="str">
        <f>'Лист1'!L643</f>
        <v>Активный</v>
      </c>
    </row>
    <row r="643">
      <c r="A643" s="7" t="str">
        <f>'Лист1'!E644</f>
        <v>АН-35-000543</v>
      </c>
      <c r="B643" s="7" t="str">
        <f>'Лист1'!H644</f>
        <v>Z7G2440009S009404</v>
      </c>
      <c r="C643" s="7" t="str">
        <f>'Лист1'!A644</f>
        <v>A511CX35</v>
      </c>
      <c r="D643" s="7" t="str">
        <f>'Лист1'!J644</f>
        <v>Собственность</v>
      </c>
      <c r="E643" s="7" t="str">
        <f>'Лист1'!L644</f>
        <v>Активный</v>
      </c>
    </row>
    <row r="644">
      <c r="A644" s="7" t="str">
        <f>'Лист1'!E645</f>
        <v>АК-35-000134</v>
      </c>
      <c r="B644" s="7" t="str">
        <f>'Лист1'!H645</f>
        <v>X1M32042CB0000217</v>
      </c>
      <c r="C644" s="7" t="str">
        <f>'Лист1'!A645</f>
        <v>B506MB35</v>
      </c>
      <c r="D644" s="7" t="str">
        <f>'Лист1'!J645</f>
        <v>Собственность</v>
      </c>
      <c r="E644" s="7" t="str">
        <f>'Лист1'!L645</f>
        <v>Активный</v>
      </c>
    </row>
    <row r="645">
      <c r="A645" s="7" t="str">
        <f>'Лист1'!E646</f>
        <v>АК-35-000134</v>
      </c>
      <c r="B645" s="7" t="str">
        <f>'Лист1'!H646</f>
        <v>X1V32042EB0001167</v>
      </c>
      <c r="C645" s="7" t="str">
        <f>'Лист1'!A646</f>
        <v>B537PC35</v>
      </c>
      <c r="D645" s="7" t="str">
        <f>'Лист1'!J646</f>
        <v>Собственность</v>
      </c>
      <c r="E645" s="7" t="str">
        <f>'Лист1'!L646</f>
        <v>Активный</v>
      </c>
    </row>
    <row r="646">
      <c r="A646" s="7" t="str">
        <f>'Лист1'!E647</f>
        <v>АК-35-000134</v>
      </c>
      <c r="B646" s="7" t="str">
        <f>'Лист1'!H647</f>
        <v>X1M4234KO80001272</v>
      </c>
      <c r="C646" s="7" t="str">
        <f>'Лист1'!A647</f>
        <v>A215OP35</v>
      </c>
      <c r="D646" s="7" t="str">
        <f>'Лист1'!J647</f>
        <v>Собственность</v>
      </c>
      <c r="E646" s="7" t="str">
        <f>'Лист1'!L647</f>
        <v>Активный</v>
      </c>
    </row>
    <row r="647">
      <c r="A647" s="7" t="str">
        <f>'Лист1'!E648</f>
        <v>АН-35-000539</v>
      </c>
      <c r="B647" s="7" t="str">
        <f>'Лист1'!H648</f>
        <v>X9632213090647778</v>
      </c>
      <c r="C647" s="7" t="str">
        <f>'Лист1'!A648</f>
        <v>У554УC35</v>
      </c>
      <c r="D647" s="7" t="str">
        <f>'Лист1'!J648</f>
        <v>Аренда</v>
      </c>
      <c r="E647" s="7" t="str">
        <f>'Лист1'!L648</f>
        <v>Активный</v>
      </c>
    </row>
    <row r="648">
      <c r="A648" s="7" t="str">
        <f>'Лист1'!E649</f>
        <v>АН-35-000541</v>
      </c>
      <c r="B648" s="7" t="str">
        <f>'Лист1'!H649</f>
        <v>X96322121H0B23005</v>
      </c>
      <c r="C648" s="7" t="str">
        <f>'Лист1'!A649</f>
        <v>E178УA3535</v>
      </c>
      <c r="D648" s="7" t="str">
        <f>'Лист1'!J649</f>
        <v>Собственность</v>
      </c>
      <c r="E648" s="7" t="str">
        <f>'Лист1'!L649</f>
        <v>Активный</v>
      </c>
    </row>
    <row r="649">
      <c r="A649" s="7" t="str">
        <f>'Лист1'!E650</f>
        <v>АН-35-000541</v>
      </c>
      <c r="B649" s="7" t="str">
        <f>'Лист1'!H650</f>
        <v>X96322121A0671699</v>
      </c>
      <c r="C649" s="7" t="str">
        <f>'Лист1'!A650</f>
        <v>A401TУ35</v>
      </c>
      <c r="D649" s="7" t="str">
        <f>'Лист1'!J650</f>
        <v>Собственность</v>
      </c>
      <c r="E649" s="7" t="str">
        <f>'Лист1'!L650</f>
        <v>Активный</v>
      </c>
    </row>
    <row r="650">
      <c r="A650" s="7" t="str">
        <f>'Лист1'!E651</f>
        <v>АН-35-000541</v>
      </c>
      <c r="B650" s="7" t="str">
        <f>'Лист1'!H651</f>
        <v>X1M3205CXA0002636</v>
      </c>
      <c r="C650" s="7" t="str">
        <f>'Лист1'!A651</f>
        <v>A405TУ3535</v>
      </c>
      <c r="D650" s="7" t="str">
        <f>'Лист1'!J651</f>
        <v>Собственность</v>
      </c>
      <c r="E650" s="7" t="str">
        <f>'Лист1'!L651</f>
        <v>Активный</v>
      </c>
    </row>
    <row r="651">
      <c r="A651" s="7" t="str">
        <f>'Лист1'!E652</f>
        <v>АК-35-000197</v>
      </c>
      <c r="B651" s="7" t="str">
        <f>'Лист1'!H652</f>
        <v>X</v>
      </c>
      <c r="C651" s="7" t="str">
        <f>'Лист1'!A652</f>
        <v>K709KA35</v>
      </c>
      <c r="D651" s="7" t="str">
        <f>'Лист1'!J652</f>
        <v>Аренда</v>
      </c>
      <c r="E651" s="7" t="str">
        <f>'Лист1'!L652</f>
        <v>Активный</v>
      </c>
    </row>
    <row r="652">
      <c r="A652" s="7" t="str">
        <f>'Лист1'!E653</f>
        <v>АН-35-000343</v>
      </c>
      <c r="B652" s="7" t="str">
        <f>'Лист1'!H653</f>
        <v>Z075285D0G0000026</v>
      </c>
      <c r="C652" s="7" t="str">
        <f>'Лист1'!A653</f>
        <v>E406TX35</v>
      </c>
      <c r="D652" s="7" t="str">
        <f>'Лист1'!J653</f>
        <v>Собственность</v>
      </c>
      <c r="E652" s="7" t="str">
        <f>'Лист1'!L653</f>
        <v>Активный</v>
      </c>
    </row>
    <row r="653">
      <c r="A653" s="7" t="str">
        <f>'Лист1'!E654</f>
        <v>АН-35-000540</v>
      </c>
      <c r="B653" s="7" t="str">
        <f>'Лист1'!H654</f>
        <v>Z7C225000C0002438</v>
      </c>
      <c r="C653" s="7" t="str">
        <f>'Лист1'!A654</f>
        <v>B698XO35</v>
      </c>
      <c r="D653" s="7" t="str">
        <f>'Лист1'!J654</f>
        <v>Собственность</v>
      </c>
      <c r="E653" s="7" t="str">
        <f>'Лист1'!L654</f>
        <v>Активный</v>
      </c>
    </row>
    <row r="654">
      <c r="A654" s="7" t="str">
        <f>'Лист1'!E655</f>
        <v>АН-35-000539</v>
      </c>
      <c r="B654" s="7" t="str">
        <f>'Лист1'!H655</f>
        <v>X1M3205C080009097</v>
      </c>
      <c r="C654" s="7" t="str">
        <f>'Лист1'!A655</f>
        <v>A605OУ35</v>
      </c>
      <c r="D654" s="7" t="str">
        <f>'Лист1'!J655</f>
        <v>Аренда</v>
      </c>
      <c r="E654" s="7" t="str">
        <f>'Лист1'!L655</f>
        <v>Активный</v>
      </c>
    </row>
    <row r="655">
      <c r="A655" s="7" t="str">
        <f>'Лист1'!E656</f>
        <v>АК-35-000197</v>
      </c>
      <c r="B655" s="7" t="str">
        <f>'Лист1'!H656</f>
        <v>Ч9632212180630969</v>
      </c>
      <c r="C655" s="7" t="str">
        <f>'Лист1'!A656</f>
        <v>У694EA35</v>
      </c>
      <c r="D655" s="7" t="str">
        <f>'Лист1'!J656</f>
        <v>Аренда</v>
      </c>
      <c r="E655" s="7" t="str">
        <f>'Лист1'!L656</f>
        <v>Активный</v>
      </c>
    </row>
    <row r="656">
      <c r="A656" s="7" t="str">
        <f>'Лист1'!E657</f>
        <v>АК-35-000197</v>
      </c>
      <c r="B656" s="7" t="str">
        <f>'Лист1'!H657</f>
        <v>X13205C90005610</v>
      </c>
      <c r="C656" s="7" t="str">
        <f>'Лист1'!A657</f>
        <v>K290KE35</v>
      </c>
      <c r="D656" s="7" t="str">
        <f>'Лист1'!J657</f>
        <v>Аренда</v>
      </c>
      <c r="E656" s="7" t="str">
        <f>'Лист1'!L657</f>
        <v>Активный</v>
      </c>
    </row>
    <row r="657">
      <c r="A657" s="7" t="str">
        <f>'Лист1'!E658</f>
        <v>АН-35-000537</v>
      </c>
      <c r="B657" s="7" t="str">
        <f>'Лист1'!H658</f>
        <v>Z6FXXXESGXKK26568</v>
      </c>
      <c r="C657" s="7" t="str">
        <f>'Лист1'!A658</f>
        <v>K896EK35</v>
      </c>
      <c r="D657" s="7" t="str">
        <f>'Лист1'!J658</f>
        <v>Собственность</v>
      </c>
      <c r="E657" s="7" t="str">
        <f>'Лист1'!L658</f>
        <v>Активный</v>
      </c>
    </row>
    <row r="658">
      <c r="A658" s="7" t="str">
        <f>'Лист1'!E659</f>
        <v>АН-35-000538</v>
      </c>
      <c r="B658" s="7" t="str">
        <f>'Лист1'!H659</f>
        <v>Z7N423865J0004278</v>
      </c>
      <c r="C658" s="7" t="str">
        <f>'Лист1'!A659</f>
        <v>K860BУ3535</v>
      </c>
      <c r="D658" s="7" t="str">
        <f>'Лист1'!J659</f>
        <v>Оперативное управление</v>
      </c>
      <c r="E658" s="7" t="str">
        <f>'Лист1'!L659</f>
        <v>Активный</v>
      </c>
    </row>
    <row r="659">
      <c r="A659" s="7" t="str">
        <f>'Лист1'!E660</f>
        <v>АН-35-000539</v>
      </c>
      <c r="B659" s="7" t="str">
        <f>'Лист1'!H660</f>
        <v>X1E39762050038450</v>
      </c>
      <c r="C659" s="7" t="str">
        <f>'Лист1'!A660</f>
        <v>A307MX35</v>
      </c>
      <c r="D659" s="7" t="str">
        <f>'Лист1'!J660</f>
        <v>Аренда</v>
      </c>
      <c r="E659" s="7" t="str">
        <f>'Лист1'!L660</f>
        <v>Активный</v>
      </c>
    </row>
    <row r="660">
      <c r="A660" s="7" t="str">
        <f>'Лист1'!E661</f>
        <v>АН-35-000536</v>
      </c>
      <c r="B660" s="7" t="str">
        <f>'Лист1'!H661</f>
        <v>H7MHD17DPBM005832</v>
      </c>
      <c r="C660" s="7" t="str">
        <f>'Лист1'!A661</f>
        <v>B104PM35</v>
      </c>
      <c r="D660" s="7" t="str">
        <f>'Лист1'!J661</f>
        <v>Собственность</v>
      </c>
      <c r="E660" s="7" t="str">
        <f>'Лист1'!L661</f>
        <v>Активный</v>
      </c>
    </row>
    <row r="661">
      <c r="A661" s="7" t="str">
        <f>'Лист1'!E662</f>
        <v>АН-35-000536</v>
      </c>
      <c r="B661" s="7" t="str">
        <f>'Лист1'!H662</f>
        <v>XTM3205F060010670</v>
      </c>
      <c r="C661" s="7" t="str">
        <f>'Лист1'!A662</f>
        <v>A795MУ35</v>
      </c>
      <c r="D661" s="7" t="str">
        <f>'Лист1'!J662</f>
        <v>Аренда</v>
      </c>
      <c r="E661" s="7" t="str">
        <f>'Лист1'!L662</f>
        <v>Активный</v>
      </c>
    </row>
    <row r="662">
      <c r="A662" s="7" t="str">
        <f>'Лист1'!E663</f>
        <v>АН-35-000408</v>
      </c>
      <c r="B662" s="7" t="str">
        <f>'Лист1'!H663</f>
        <v>Z6FXXXESGXKL34051</v>
      </c>
      <c r="C662" s="7" t="str">
        <f>'Лист1'!A663</f>
        <v>K296OT99</v>
      </c>
      <c r="D662" s="7" t="str">
        <f>'Лист1'!J663</f>
        <v>Лизинг</v>
      </c>
      <c r="E662" s="7" t="str">
        <f>'Лист1'!L663</f>
        <v>Активный</v>
      </c>
    </row>
    <row r="663">
      <c r="A663" s="7" t="str">
        <f>'Лист1'!E664</f>
        <v>АК-35-000197</v>
      </c>
      <c r="B663" s="7" t="str">
        <f>'Лист1'!H664</f>
        <v>Х1Е39762040037064</v>
      </c>
      <c r="C663" s="7" t="str">
        <f>'Лист1'!A664</f>
        <v>B251KA35</v>
      </c>
      <c r="D663" s="7" t="str">
        <f>'Лист1'!J664</f>
        <v>Собственность</v>
      </c>
      <c r="E663" s="7" t="str">
        <f>'Лист1'!L664</f>
        <v>Исключен</v>
      </c>
    </row>
    <row r="664">
      <c r="A664" s="7" t="str">
        <f>'Лист1'!E665</f>
        <v>АН-35-000535</v>
      </c>
      <c r="B664" s="7" t="str">
        <f>'Лист1'!H665</f>
        <v>X9632213090637942</v>
      </c>
      <c r="C664" s="7" t="str">
        <f>'Лист1'!A665</f>
        <v>A008OX35</v>
      </c>
      <c r="D664" s="7" t="str">
        <f>'Лист1'!J665</f>
        <v>Собственность</v>
      </c>
      <c r="E664" s="7" t="str">
        <f>'Лист1'!L665</f>
        <v>Активный</v>
      </c>
    </row>
    <row r="665">
      <c r="A665" s="7" t="str">
        <f>'Лист1'!E666</f>
        <v>АН-35-000408</v>
      </c>
      <c r="B665" s="7" t="str">
        <f>'Лист1'!H666</f>
        <v>Z6FXXXESGXKL33162</v>
      </c>
      <c r="C665" s="7" t="str">
        <f>'Лист1'!A666</f>
        <v>K327OT99</v>
      </c>
      <c r="D665" s="7" t="str">
        <f>'Лист1'!J666</f>
        <v>Лизинг</v>
      </c>
      <c r="E665" s="7" t="str">
        <f>'Лист1'!L666</f>
        <v>Активный</v>
      </c>
    </row>
    <row r="666">
      <c r="A666" s="7" t="str">
        <f>'Лист1'!E667</f>
        <v>АН-35-000499</v>
      </c>
      <c r="B666" s="7" t="str">
        <f>'Лист1'!H667</f>
        <v>Z6FXXXESGXJT03239</v>
      </c>
      <c r="C666" s="7" t="str">
        <f>'Лист1'!A667</f>
        <v>K637AM35</v>
      </c>
      <c r="D666" s="7" t="str">
        <f>'Лист1'!J667</f>
        <v>Собственность</v>
      </c>
      <c r="E666" s="7" t="str">
        <f>'Лист1'!L667</f>
        <v>Активный</v>
      </c>
    </row>
    <row r="667">
      <c r="A667" s="7" t="str">
        <f>'Лист1'!E668</f>
        <v>АН-35-000408</v>
      </c>
      <c r="B667" s="7" t="str">
        <f>'Лист1'!H668</f>
        <v>X1M3205B0K0000884</v>
      </c>
      <c r="C667" s="7" t="str">
        <f>'Лист1'!A668</f>
        <v>K716EX35</v>
      </c>
      <c r="D667" s="7" t="str">
        <f>'Лист1'!J668</f>
        <v>Лизинг</v>
      </c>
      <c r="E667" s="7" t="str">
        <f>'Лист1'!L668</f>
        <v>Активный</v>
      </c>
    </row>
    <row r="668">
      <c r="A668" s="7" t="str">
        <f>'Лист1'!E669</f>
        <v>АН-35-000536</v>
      </c>
      <c r="B668" s="7" t="str">
        <f>'Лист1'!H669</f>
        <v>X96322120K0864904</v>
      </c>
      <c r="C668" s="7" t="str">
        <f>'Лист1'!A669</f>
        <v>K332EA35</v>
      </c>
      <c r="D668" s="7" t="str">
        <f>'Лист1'!J669</f>
        <v>Собственность</v>
      </c>
      <c r="E668" s="7" t="str">
        <f>'Лист1'!L669</f>
        <v>Активный</v>
      </c>
    </row>
    <row r="669">
      <c r="A669" s="7" t="str">
        <f>'Лист1'!E670</f>
        <v>АК-35-000197</v>
      </c>
      <c r="B669" s="7" t="str">
        <f>'Лист1'!H670</f>
        <v>X9632213050423493</v>
      </c>
      <c r="C669" s="7" t="str">
        <f>'Лист1'!A670</f>
        <v>A587MB35</v>
      </c>
      <c r="D669" s="7" t="str">
        <f>'Лист1'!J670</f>
        <v>Аренда</v>
      </c>
      <c r="E669" s="7" t="str">
        <f>'Лист1'!L670</f>
        <v>Исключен</v>
      </c>
    </row>
    <row r="670">
      <c r="A670" s="7" t="str">
        <f>'Лист1'!E671</f>
        <v>АН-35-000536</v>
      </c>
      <c r="B670" s="7" t="str">
        <f>'Лист1'!H671</f>
        <v>X9632213070566861</v>
      </c>
      <c r="C670" s="7" t="str">
        <f>'Лист1'!A671</f>
        <v>A130HУ35</v>
      </c>
      <c r="D670" s="7" t="str">
        <f>'Лист1'!J671</f>
        <v>Аренда</v>
      </c>
      <c r="E670" s="7" t="str">
        <f>'Лист1'!L671</f>
        <v>Активный</v>
      </c>
    </row>
    <row r="671">
      <c r="A671" s="7" t="str">
        <f>'Лист1'!E672</f>
        <v>АН-35-000536</v>
      </c>
      <c r="B671" s="7" t="str">
        <f>'Лист1'!H672</f>
        <v>X1M3205C080005432</v>
      </c>
      <c r="C671" s="7" t="str">
        <f>'Лист1'!A672</f>
        <v>A039HP35</v>
      </c>
      <c r="D671" s="7" t="str">
        <f>'Лист1'!J672</f>
        <v>Собственность</v>
      </c>
      <c r="E671" s="7" t="str">
        <f>'Лист1'!L672</f>
        <v>Активный</v>
      </c>
    </row>
    <row r="672">
      <c r="A672" s="7" t="str">
        <f>'Лист1'!E673</f>
        <v>АК-35-000500</v>
      </c>
      <c r="B672" s="7" t="str">
        <f>'Лист1'!H673</f>
        <v>Z7C223622K0008602</v>
      </c>
      <c r="C672" s="7" t="str">
        <f>'Лист1'!A673</f>
        <v>B008BУ35</v>
      </c>
      <c r="D672" s="7" t="str">
        <f>'Лист1'!J673</f>
        <v>Собственность</v>
      </c>
      <c r="E672" s="7" t="str">
        <f>'Лист1'!L673</f>
        <v>Активный</v>
      </c>
    </row>
    <row r="673">
      <c r="A673" s="7" t="str">
        <f>'Лист1'!E674</f>
        <v>АК-35-000500</v>
      </c>
      <c r="B673" s="7" t="str">
        <f>'Лист1'!H674</f>
        <v>Z7223622K0008602</v>
      </c>
      <c r="C673" s="7" t="str">
        <f>'Лист1'!A674</f>
        <v>B008УC35</v>
      </c>
      <c r="D673" s="7" t="str">
        <f>'Лист1'!J674</f>
        <v>Собственность</v>
      </c>
      <c r="E673" s="7" t="str">
        <f>'Лист1'!L674</f>
        <v>Активный</v>
      </c>
    </row>
    <row r="674">
      <c r="A674" s="7" t="str">
        <f>'Лист1'!E675</f>
        <v>АК-35-000205</v>
      </c>
      <c r="B674" s="7" t="str">
        <f>'Лист1'!H675</f>
        <v>YK900L34080008610</v>
      </c>
      <c r="C674" s="7" t="str">
        <f>'Лист1'!A675</f>
        <v>C182AУ152</v>
      </c>
      <c r="D674" s="7" t="str">
        <f>'Лист1'!J675</f>
        <v>Собственность</v>
      </c>
      <c r="E674" s="7" t="str">
        <f>'Лист1'!L675</f>
        <v>Активный</v>
      </c>
    </row>
    <row r="675">
      <c r="A675" s="7" t="str">
        <f>'Лист1'!E676</f>
        <v>АК-35-000500</v>
      </c>
      <c r="B675" s="7" t="str">
        <f>'Лист1'!H676</f>
        <v>X96A65R32K0871674</v>
      </c>
      <c r="C675" s="7" t="str">
        <f>'Лист1'!A676</f>
        <v>K692ET35</v>
      </c>
      <c r="D675" s="7" t="str">
        <f>'Лист1'!J676</f>
        <v>Собственность</v>
      </c>
      <c r="E675" s="7" t="str">
        <f>'Лист1'!L676</f>
        <v>Активный</v>
      </c>
    </row>
    <row r="676">
      <c r="A676" s="7" t="str">
        <f>'Лист1'!E677</f>
        <v>АК-35-000500</v>
      </c>
      <c r="B676" s="7" t="str">
        <f>'Лист1'!H677</f>
        <v>Z7C223622K0008573</v>
      </c>
      <c r="C676" s="7" t="str">
        <f>'Лист1'!A677</f>
        <v>B004УC35</v>
      </c>
      <c r="D676" s="7" t="str">
        <f>'Лист1'!J677</f>
        <v>Собственность</v>
      </c>
      <c r="E676" s="7" t="str">
        <f>'Лист1'!L677</f>
        <v>Активный</v>
      </c>
    </row>
    <row r="677">
      <c r="A677" s="7" t="str">
        <f>'Лист1'!E678</f>
        <v>АК-35-000530</v>
      </c>
      <c r="B677" s="7" t="str">
        <f>'Лист1'!H678</f>
        <v>X9632213280596367</v>
      </c>
      <c r="C677" s="7" t="str">
        <f>'Лист1'!A678</f>
        <v>K957BB35</v>
      </c>
      <c r="D677" s="7" t="str">
        <f>'Лист1'!J678</f>
        <v>Собственность</v>
      </c>
      <c r="E677" s="7" t="str">
        <f>'Лист1'!L678</f>
        <v>Активный</v>
      </c>
    </row>
    <row r="678">
      <c r="A678" s="7" t="str">
        <f>'Лист1'!E679</f>
        <v>АН-35-000531</v>
      </c>
      <c r="B678" s="7" t="str">
        <f>'Лист1'!H679</f>
        <v>X96322120G0812909</v>
      </c>
      <c r="C678" s="7" t="str">
        <f>'Лист1'!A679</f>
        <v>E562TO35</v>
      </c>
      <c r="D678" s="7" t="str">
        <f>'Лист1'!J679</f>
        <v>Собственность</v>
      </c>
      <c r="E678" s="7" t="str">
        <f>'Лист1'!L679</f>
        <v>Активный</v>
      </c>
    </row>
    <row r="679">
      <c r="A679" s="7" t="str">
        <f>'Лист1'!E680</f>
        <v>АК-35-000530</v>
      </c>
      <c r="B679" s="7" t="str">
        <f>'Лист1'!H680</f>
        <v>X96322130A0672180</v>
      </c>
      <c r="C679" s="7" t="str">
        <f>'Лист1'!A680</f>
        <v>B596AC35</v>
      </c>
      <c r="D679" s="7" t="str">
        <f>'Лист1'!J680</f>
        <v>Собственность</v>
      </c>
      <c r="E679" s="7" t="str">
        <f>'Лист1'!L680</f>
        <v>Активный</v>
      </c>
    </row>
    <row r="680">
      <c r="A680" s="7" t="str">
        <f>'Лист1'!E681</f>
        <v>АН-35-000532</v>
      </c>
      <c r="B680" s="7" t="str">
        <f>'Лист1'!H681</f>
        <v>Z7C22360CC0002010</v>
      </c>
      <c r="C680" s="7" t="str">
        <f>'Лист1'!A681</f>
        <v>B671XO35</v>
      </c>
      <c r="D680" s="7" t="str">
        <f>'Лист1'!J681</f>
        <v>Собственность</v>
      </c>
      <c r="E680" s="7" t="str">
        <f>'Лист1'!L681</f>
        <v>Активный</v>
      </c>
    </row>
    <row r="681">
      <c r="A681" s="7" t="str">
        <f>'Лист1'!E682</f>
        <v>АК-35-000149</v>
      </c>
      <c r="B681" s="7" t="str">
        <f>'Лист1'!H682</f>
        <v>LZYTATF62K1013440</v>
      </c>
      <c r="C681" s="7" t="str">
        <f>'Лист1'!A682</f>
        <v>P888XУ35</v>
      </c>
      <c r="D681" s="7" t="str">
        <f>'Лист1'!J682</f>
        <v>Лизинг</v>
      </c>
      <c r="E681" s="7" t="str">
        <f>'Лист1'!L682</f>
        <v>Активный</v>
      </c>
    </row>
    <row r="682">
      <c r="A682" s="7" t="str">
        <f>'Лист1'!E683</f>
        <v>АК-35-000530</v>
      </c>
      <c r="B682" s="7" t="str">
        <f>'Лист1'!H683</f>
        <v>X9632213070526968</v>
      </c>
      <c r="C682" s="7" t="str">
        <f>'Лист1'!A683</f>
        <v>K349BK35</v>
      </c>
      <c r="D682" s="7" t="str">
        <f>'Лист1'!J683</f>
        <v>Собственность</v>
      </c>
      <c r="E682" s="7" t="str">
        <f>'Лист1'!L683</f>
        <v>Активный</v>
      </c>
    </row>
    <row r="683">
      <c r="A683" s="7" t="str">
        <f>'Лист1'!E684</f>
        <v>АК-35-000530</v>
      </c>
      <c r="B683" s="7" t="str">
        <f>'Лист1'!H684</f>
        <v>X9632213270580329</v>
      </c>
      <c r="C683" s="7" t="str">
        <f>'Лист1'!A684</f>
        <v>E286XO35</v>
      </c>
      <c r="D683" s="7" t="str">
        <f>'Лист1'!J684</f>
        <v>Собственность</v>
      </c>
      <c r="E683" s="7" t="str">
        <f>'Лист1'!L684</f>
        <v>Активный</v>
      </c>
    </row>
    <row r="684">
      <c r="A684" s="7" t="str">
        <f>'Лист1'!E685</f>
        <v>АН-35-000523</v>
      </c>
      <c r="B684" s="7" t="str">
        <f>'Лист1'!H685</f>
        <v>X1M3205CXC0005052</v>
      </c>
      <c r="C684" s="7" t="str">
        <f>'Лист1'!A685</f>
        <v>B020XB35</v>
      </c>
      <c r="D684" s="7" t="str">
        <f>'Лист1'!J685</f>
        <v>Собственность</v>
      </c>
      <c r="E684" s="7" t="str">
        <f>'Лист1'!L685</f>
        <v>Активный</v>
      </c>
    </row>
    <row r="685">
      <c r="A685" s="7" t="str">
        <f>'Лист1'!E686</f>
        <v>АН-35-000521</v>
      </c>
      <c r="B685" s="7" t="str">
        <f>'Лист1'!H686</f>
        <v>X1M3205E070001537</v>
      </c>
      <c r="C685" s="7" t="str">
        <f>'Лист1'!A686</f>
        <v>A792HO35</v>
      </c>
      <c r="D685" s="7" t="str">
        <f>'Лист1'!J686</f>
        <v>Собственность</v>
      </c>
      <c r="E685" s="7" t="str">
        <f>'Лист1'!L686</f>
        <v>Активный</v>
      </c>
    </row>
    <row r="686">
      <c r="A686" s="7" t="str">
        <f>'Лист1'!E687</f>
        <v>АН-35-000522</v>
      </c>
      <c r="B686" s="7" t="str">
        <f>'Лист1'!H687</f>
        <v>X1M3205CXA0002709</v>
      </c>
      <c r="C686" s="7" t="str">
        <f>'Лист1'!A687</f>
        <v>E482EH35</v>
      </c>
      <c r="D686" s="7" t="str">
        <f>'Лист1'!J687</f>
        <v>Собственность</v>
      </c>
      <c r="E686" s="7" t="str">
        <f>'Лист1'!L687</f>
        <v>Активный</v>
      </c>
    </row>
    <row r="687">
      <c r="A687" s="7" t="str">
        <f>'Лист1'!E688</f>
        <v>АН-35-000365</v>
      </c>
      <c r="B687" s="7" t="str">
        <f>'Лист1'!H688</f>
        <v>X1F3297KMF0000165</v>
      </c>
      <c r="C687" s="7" t="str">
        <f>'Лист1'!A688</f>
        <v>E598OP35</v>
      </c>
      <c r="D687" s="7" t="str">
        <f>'Лист1'!J688</f>
        <v>Собственность</v>
      </c>
      <c r="E687" s="7" t="str">
        <f>'Лист1'!L688</f>
        <v>Активный</v>
      </c>
    </row>
    <row r="688">
      <c r="A688" s="7" t="str">
        <f>'Лист1'!E689</f>
        <v>АН-35-000365</v>
      </c>
      <c r="B688" s="7" t="str">
        <f>'Лист1'!H689</f>
        <v>X1F529900J1000459</v>
      </c>
      <c r="C688" s="7" t="str">
        <f>'Лист1'!A689</f>
        <v>K688BA35</v>
      </c>
      <c r="D688" s="7" t="str">
        <f>'Лист1'!J689</f>
        <v>Собственность</v>
      </c>
      <c r="E688" s="7" t="str">
        <f>'Лист1'!L689</f>
        <v>Активный</v>
      </c>
    </row>
    <row r="689">
      <c r="A689" s="7" t="str">
        <f>'Лист1'!E690</f>
        <v>АН-35-000518</v>
      </c>
      <c r="B689" s="7" t="str">
        <f>'Лист1'!H690</f>
        <v>X1E39762070041863</v>
      </c>
      <c r="C689" s="7" t="str">
        <f>'Лист1'!A690</f>
        <v>A072HE35</v>
      </c>
      <c r="D689" s="7" t="str">
        <f>'Лист1'!J690</f>
        <v>Собственность</v>
      </c>
      <c r="E689" s="7" t="str">
        <f>'Лист1'!L690</f>
        <v>Активный</v>
      </c>
    </row>
    <row r="690">
      <c r="A690" s="7" t="str">
        <f>'Лист1'!E691</f>
        <v>АН-35-000528</v>
      </c>
      <c r="B690" s="7" t="str">
        <f>'Лист1'!H691</f>
        <v>Z7G244000BS028206</v>
      </c>
      <c r="C690" s="7" t="str">
        <f>'Лист1'!A691</f>
        <v>B637KM35</v>
      </c>
      <c r="D690" s="7" t="str">
        <f>'Лист1'!J691</f>
        <v>Собственность</v>
      </c>
      <c r="E690" s="7" t="str">
        <f>'Лист1'!L691</f>
        <v>Активный</v>
      </c>
    </row>
    <row r="691">
      <c r="A691" s="7" t="str">
        <f>'Лист1'!E692</f>
        <v>АН-35-000528</v>
      </c>
      <c r="B691" s="7" t="str">
        <f>'Лист1'!H692</f>
        <v>X1M3205K070010313</v>
      </c>
      <c r="C691" s="7" t="str">
        <f>'Лист1'!A692</f>
        <v>A133OA35</v>
      </c>
      <c r="D691" s="7" t="str">
        <f>'Лист1'!J692</f>
        <v>Собственность</v>
      </c>
      <c r="E691" s="7" t="str">
        <f>'Лист1'!L692</f>
        <v>Активный</v>
      </c>
    </row>
    <row r="692">
      <c r="A692" s="7" t="str">
        <f>'Лист1'!E693</f>
        <v>АК-35-000526</v>
      </c>
      <c r="B692" s="7" t="str">
        <f>'Лист1'!H693</f>
        <v>Y3M104C2140000345</v>
      </c>
      <c r="C692" s="7" t="str">
        <f>'Лист1'!A693</f>
        <v>E422PX35</v>
      </c>
      <c r="D692" s="7" t="str">
        <f>'Лист1'!J693</f>
        <v>Аренда</v>
      </c>
      <c r="E692" s="7" t="str">
        <f>'Лист1'!L693</f>
        <v>Активный</v>
      </c>
    </row>
    <row r="693">
      <c r="A693" s="7" t="str">
        <f>'Лист1'!E694</f>
        <v>АК-35-000526</v>
      </c>
      <c r="B693" s="7" t="str">
        <f>'Лист1'!H694</f>
        <v>X96A65R32H0828706</v>
      </c>
      <c r="C693" s="7" t="str">
        <f>'Лист1'!A694</f>
        <v>E959УУ35</v>
      </c>
      <c r="D693" s="7" t="str">
        <f>'Лист1'!J694</f>
        <v>Собственность</v>
      </c>
      <c r="E693" s="7" t="str">
        <f>'Лист1'!L694</f>
        <v>Активный</v>
      </c>
    </row>
    <row r="694">
      <c r="A694" s="7" t="str">
        <f>'Лист1'!E695</f>
        <v>АК-35-000526</v>
      </c>
      <c r="B694" s="7" t="str">
        <f>'Лист1'!H695</f>
        <v>X96А65R52K0878162</v>
      </c>
      <c r="C694" s="7" t="str">
        <f>'Лист1'!A695</f>
        <v>K369KA35</v>
      </c>
      <c r="D694" s="7" t="str">
        <f>'Лист1'!J695</f>
        <v>Лизинг</v>
      </c>
      <c r="E694" s="7" t="str">
        <f>'Лист1'!L695</f>
        <v>Активный</v>
      </c>
    </row>
    <row r="695">
      <c r="A695" s="7" t="str">
        <f>'Лист1'!E696</f>
        <v>АК-35-000526</v>
      </c>
      <c r="B695" s="7" t="str">
        <f>'Лист1'!H696</f>
        <v>XUS22270280001698</v>
      </c>
      <c r="C695" s="7" t="str">
        <f>'Лист1'!A696</f>
        <v>B576HP35</v>
      </c>
      <c r="D695" s="7" t="str">
        <f>'Лист1'!J696</f>
        <v>Аренда</v>
      </c>
      <c r="E695" s="7" t="str">
        <f>'Лист1'!L696</f>
        <v>Активный</v>
      </c>
    </row>
    <row r="696">
      <c r="A696" s="7" t="str">
        <f>'Лист1'!E697</f>
        <v>АН-35-000519</v>
      </c>
      <c r="B696" s="7" t="str">
        <f>'Лист1'!H697</f>
        <v>X9632212180685776</v>
      </c>
      <c r="C696" s="7" t="str">
        <f>'Лист1'!A697</f>
        <v>B505MH35</v>
      </c>
      <c r="D696" s="7" t="str">
        <f>'Лист1'!J697</f>
        <v>Оперативное управление</v>
      </c>
      <c r="E696" s="7" t="str">
        <f>'Лист1'!L697</f>
        <v>Активный</v>
      </c>
    </row>
    <row r="697">
      <c r="A697" s="7" t="str">
        <f>'Лист1'!E698</f>
        <v>АН-35-000524</v>
      </c>
      <c r="B697" s="7" t="str">
        <f>'Лист1'!H698</f>
        <v>X1M3205BXJ0004266</v>
      </c>
      <c r="C697" s="7" t="str">
        <f>'Лист1'!A698</f>
        <v>K502BУ35</v>
      </c>
      <c r="D697" s="7" t="str">
        <f>'Лист1'!J698</f>
        <v>Собственность</v>
      </c>
      <c r="E697" s="7" t="str">
        <f>'Лист1'!L698</f>
        <v>Активный</v>
      </c>
    </row>
    <row r="698">
      <c r="A698" s="7" t="str">
        <f>'Лист1'!E699</f>
        <v>АН-35-000520</v>
      </c>
      <c r="B698" s="7" t="str">
        <f>'Лист1'!H699</f>
        <v>X96A66R33H0837105</v>
      </c>
      <c r="C698" s="7" t="str">
        <f>'Лист1'!A699</f>
        <v>E046XУ35</v>
      </c>
      <c r="D698" s="7" t="str">
        <f>'Лист1'!J699</f>
        <v>Собственность</v>
      </c>
      <c r="E698" s="7" t="str">
        <f>'Лист1'!L699</f>
        <v>Активный</v>
      </c>
    </row>
    <row r="699">
      <c r="A699" s="7" t="str">
        <f>'Лист1'!E700</f>
        <v>АК-35-000428</v>
      </c>
      <c r="B699" s="7" t="str">
        <f>'Лист1'!H700</f>
        <v>X1M3205BXK0000253</v>
      </c>
      <c r="C699" s="7" t="str">
        <f>'Лист1'!A700</f>
        <v>K125ET35</v>
      </c>
      <c r="D699" s="7" t="str">
        <f>'Лист1'!J700</f>
        <v>Собственность</v>
      </c>
      <c r="E699" s="7" t="str">
        <f>'Лист1'!L700</f>
        <v>Активный</v>
      </c>
    </row>
    <row r="700">
      <c r="A700" s="7" t="str">
        <f>'Лист1'!E701</f>
        <v>АК-35-000428</v>
      </c>
      <c r="B700" s="7" t="str">
        <f>'Лист1'!H701</f>
        <v>X96322121H0829163</v>
      </c>
      <c r="C700" s="7" t="str">
        <f>'Лист1'!A701</f>
        <v>E309УM35</v>
      </c>
      <c r="D700" s="7" t="str">
        <f>'Лист1'!J701</f>
        <v>Собственность</v>
      </c>
      <c r="E700" s="7" t="str">
        <f>'Лист1'!L701</f>
        <v>Активный</v>
      </c>
    </row>
    <row r="701">
      <c r="A701" s="7" t="str">
        <f>'Лист1'!E702</f>
        <v>АН-35-000516</v>
      </c>
      <c r="B701" s="7" t="str">
        <f>'Лист1'!H702</f>
        <v>X1M32050P20006889</v>
      </c>
      <c r="C701" s="7" t="str">
        <f>'Лист1'!A702</f>
        <v>C227AK29</v>
      </c>
      <c r="D701" s="7" t="str">
        <f>'Лист1'!J702</f>
        <v>Собственность</v>
      </c>
      <c r="E701" s="7" t="str">
        <f>'Лист1'!L702</f>
        <v>Активный</v>
      </c>
    </row>
    <row r="702">
      <c r="A702" s="7" t="str">
        <f>'Лист1'!E703</f>
        <v>АК-35-000517</v>
      </c>
      <c r="B702" s="7" t="str">
        <f>'Лист1'!H703</f>
        <v>VF3YDZMFC12440927</v>
      </c>
      <c r="C702" s="7" t="str">
        <f>'Лист1'!A703</f>
        <v>E606BX35</v>
      </c>
      <c r="D702" s="7" t="str">
        <f>'Лист1'!J703</f>
        <v>Собственность</v>
      </c>
      <c r="E702" s="7" t="str">
        <f>'Лист1'!L703</f>
        <v>Активный</v>
      </c>
    </row>
    <row r="703">
      <c r="A703" s="7" t="str">
        <f>'Лист1'!E704</f>
        <v>АК-35-000517</v>
      </c>
      <c r="B703" s="7" t="str">
        <f>'Лист1'!H704</f>
        <v>VF3YEBMFC12118432</v>
      </c>
      <c r="C703" s="7" t="str">
        <f>'Лист1'!A704</f>
        <v>B733PУ35</v>
      </c>
      <c r="D703" s="7" t="str">
        <f>'Лист1'!J704</f>
        <v>Собственность</v>
      </c>
      <c r="E703" s="7" t="str">
        <f>'Лист1'!L704</f>
        <v>Активный</v>
      </c>
    </row>
    <row r="704">
      <c r="A704" s="7" t="str">
        <f>'Лист1'!E705</f>
        <v>АК-35-000428</v>
      </c>
      <c r="B704" s="7" t="str">
        <f>'Лист1'!H705</f>
        <v>X1M3205BXK0000228</v>
      </c>
      <c r="C704" s="7" t="str">
        <f>'Лист1'!A705</f>
        <v>K363ET35</v>
      </c>
      <c r="D704" s="7" t="str">
        <f>'Лист1'!J705</f>
        <v>Собственность</v>
      </c>
      <c r="E704" s="7" t="str">
        <f>'Лист1'!L705</f>
        <v>Активный</v>
      </c>
    </row>
    <row r="705">
      <c r="A705" s="7" t="str">
        <f>'Лист1'!E706</f>
        <v>АК-35-000149</v>
      </c>
      <c r="B705" s="7" t="str">
        <f>'Лист1'!H706</f>
        <v>YV31MGC13LA024992</v>
      </c>
      <c r="C705" s="7" t="str">
        <f>'Лист1'!A706</f>
        <v>E599TA35</v>
      </c>
      <c r="D705" s="7" t="str">
        <f>'Лист1'!J706</f>
        <v>Собственность</v>
      </c>
      <c r="E705" s="7" t="str">
        <f>'Лист1'!L706</f>
        <v>Исключен</v>
      </c>
    </row>
    <row r="706">
      <c r="A706" s="7" t="str">
        <f>'Лист1'!E707</f>
        <v>АК-35-000428</v>
      </c>
      <c r="B706" s="7" t="str">
        <f>'Лист1'!H707</f>
        <v>Z7C2250E0F0006227</v>
      </c>
      <c r="C706" s="7" t="str">
        <f>'Лист1'!A707</f>
        <v>E637PP35</v>
      </c>
      <c r="D706" s="7" t="str">
        <f>'Лист1'!J707</f>
        <v>Собственность</v>
      </c>
      <c r="E706" s="7" t="str">
        <f>'Лист1'!L707</f>
        <v>Активный</v>
      </c>
    </row>
    <row r="707">
      <c r="A707" s="7" t="str">
        <f>'Лист1'!E708</f>
        <v>АН-35-000503</v>
      </c>
      <c r="B707" s="7" t="str">
        <f>'Лист1'!H708</f>
        <v>X1M3205M2D0006311</v>
      </c>
      <c r="C707" s="7" t="str">
        <f>'Лист1'!A708</f>
        <v>B310CM178</v>
      </c>
      <c r="D707" s="7" t="str">
        <f>'Лист1'!J708</f>
        <v>Собственность</v>
      </c>
      <c r="E707" s="7" t="str">
        <f>'Лист1'!L708</f>
        <v>Активный</v>
      </c>
    </row>
    <row r="708">
      <c r="A708" s="7" t="str">
        <f>'Лист1'!E709</f>
        <v>АН-35-000503</v>
      </c>
      <c r="B708" s="7" t="str">
        <f>'Лист1'!H709</f>
        <v>Х1М3205СRC0000847</v>
      </c>
      <c r="C708" s="7" t="str">
        <f>'Лист1'!A709</f>
        <v>B641MX178</v>
      </c>
      <c r="D708" s="7" t="str">
        <f>'Лист1'!J709</f>
        <v>Собственность</v>
      </c>
      <c r="E708" s="7" t="str">
        <f>'Лист1'!L709</f>
        <v>Активный</v>
      </c>
    </row>
    <row r="709">
      <c r="A709" s="7" t="str">
        <f>'Лист1'!E710</f>
        <v>АН-35-000503</v>
      </c>
      <c r="B709" s="7" t="str">
        <f>'Лист1'!H710</f>
        <v>X1M4234M0G0001073</v>
      </c>
      <c r="C709" s="7" t="str">
        <f>'Лист1'!A710</f>
        <v>У259PP178</v>
      </c>
      <c r="D709" s="7" t="str">
        <f>'Лист1'!J710</f>
        <v>Собственность</v>
      </c>
      <c r="E709" s="7" t="str">
        <f>'Лист1'!L710</f>
        <v>Активный</v>
      </c>
    </row>
    <row r="710">
      <c r="A710" s="7" t="str">
        <f>'Лист1'!E711</f>
        <v>АН-35-000503</v>
      </c>
      <c r="B710" s="7" t="str">
        <f>'Лист1'!H711</f>
        <v>X96A64R42H0006225</v>
      </c>
      <c r="C710" s="7" t="str">
        <f>'Лист1'!A711</f>
        <v>У986PM178</v>
      </c>
      <c r="D710" s="7" t="str">
        <f>'Лист1'!J711</f>
        <v>Собственность</v>
      </c>
      <c r="E710" s="7" t="str">
        <f>'Лист1'!L711</f>
        <v>Активный</v>
      </c>
    </row>
    <row r="711">
      <c r="A711" s="7" t="str">
        <f>'Лист1'!E712</f>
        <v>АН-35-000503</v>
      </c>
      <c r="B711" s="7" t="str">
        <f>'Лист1'!H712</f>
        <v>X96322120E0772434</v>
      </c>
      <c r="C711" s="7" t="str">
        <f>'Лист1'!A712</f>
        <v>B783CK178</v>
      </c>
      <c r="D711" s="7" t="str">
        <f>'Лист1'!J712</f>
        <v>Собственность</v>
      </c>
      <c r="E711" s="7" t="str">
        <f>'Лист1'!L712</f>
        <v>Активный</v>
      </c>
    </row>
    <row r="712">
      <c r="A712" s="7" t="str">
        <f>'Лист1'!E713</f>
        <v>АН-35-000503</v>
      </c>
      <c r="B712" s="7" t="str">
        <f>'Лист1'!H713</f>
        <v>X1M4234M0H0000827</v>
      </c>
      <c r="C712" s="7" t="str">
        <f>'Лист1'!A713</f>
        <v>X699УУ178</v>
      </c>
      <c r="D712" s="7" t="str">
        <f>'Лист1'!J713</f>
        <v>Собственность</v>
      </c>
      <c r="E712" s="7" t="str">
        <f>'Лист1'!L713</f>
        <v>Активный</v>
      </c>
    </row>
    <row r="713">
      <c r="A713" s="7" t="str">
        <f>'Лист1'!E714</f>
        <v>АН-35-000503</v>
      </c>
      <c r="B713" s="7" t="str">
        <f>'Лист1'!H714</f>
        <v>X96A65R32H0826479</v>
      </c>
      <c r="C713" s="7" t="str">
        <f>'Лист1'!A714</f>
        <v>У478TM178</v>
      </c>
      <c r="D713" s="7" t="str">
        <f>'Лист1'!J714</f>
        <v>Собственность</v>
      </c>
      <c r="E713" s="7" t="str">
        <f>'Лист1'!L714</f>
        <v>Активный</v>
      </c>
    </row>
    <row r="714">
      <c r="A714" s="7" t="str">
        <f>'Лист1'!E715</f>
        <v>АН-35-000503</v>
      </c>
      <c r="B714" s="7" t="str">
        <f>'Лист1'!H715</f>
        <v>X96322120H0828277</v>
      </c>
      <c r="C714" s="7" t="str">
        <f>'Лист1'!A715</f>
        <v>У666УH178</v>
      </c>
      <c r="D714" s="7" t="str">
        <f>'Лист1'!J715</f>
        <v>Собственность</v>
      </c>
      <c r="E714" s="7" t="str">
        <f>'Лист1'!L715</f>
        <v>Активный</v>
      </c>
    </row>
    <row r="715">
      <c r="A715" s="7" t="str">
        <f>'Лист1'!E716</f>
        <v>АН-35-000503</v>
      </c>
      <c r="B715" s="7" t="str">
        <f>'Лист1'!H716</f>
        <v>X1M3205CRB0002404</v>
      </c>
      <c r="C715" s="7" t="str">
        <f>'Лист1'!A716</f>
        <v>B774EP178</v>
      </c>
      <c r="D715" s="7" t="str">
        <f>'Лист1'!J716</f>
        <v>Собственность</v>
      </c>
      <c r="E715" s="7" t="str">
        <f>'Лист1'!L716</f>
        <v>Активный</v>
      </c>
    </row>
    <row r="716">
      <c r="A716" s="7" t="str">
        <f>'Лист1'!E717</f>
        <v>АН-35-000503</v>
      </c>
      <c r="B716" s="7" t="str">
        <f>'Лист1'!H717</f>
        <v>Х1М3205СRC0000984</v>
      </c>
      <c r="C716" s="7" t="str">
        <f>'Лист1'!A717</f>
        <v>B680MX178</v>
      </c>
      <c r="D716" s="7" t="str">
        <f>'Лист1'!J717</f>
        <v>Собственность</v>
      </c>
      <c r="E716" s="7" t="str">
        <f>'Лист1'!L717</f>
        <v>Активный</v>
      </c>
    </row>
    <row r="717">
      <c r="A717" s="7" t="str">
        <f>'Лист1'!E718</f>
        <v>АН-35-000503</v>
      </c>
      <c r="B717" s="7" t="str">
        <f>'Лист1'!H718</f>
        <v>X1M3205M2D0006072</v>
      </c>
      <c r="C717" s="7" t="str">
        <f>'Лист1'!A718</f>
        <v>B316CM178</v>
      </c>
      <c r="D717" s="7" t="str">
        <f>'Лист1'!J718</f>
        <v>Собственность</v>
      </c>
      <c r="E717" s="7" t="str">
        <f>'Лист1'!L718</f>
        <v>Активный</v>
      </c>
    </row>
    <row r="718">
      <c r="A718" s="7" t="str">
        <f>'Лист1'!E719</f>
        <v>АН-35-000504</v>
      </c>
      <c r="B718" s="7" t="str">
        <f>'Лист1'!H719</f>
        <v>X1M3205CXA0002653</v>
      </c>
      <c r="C718" s="7" t="str">
        <f>'Лист1'!A719</f>
        <v>AA27135</v>
      </c>
      <c r="D718" s="7" t="str">
        <f>'Лист1'!J719</f>
        <v>Собственность</v>
      </c>
      <c r="E718" s="7" t="str">
        <f>'Лист1'!L719</f>
        <v>Активный</v>
      </c>
    </row>
    <row r="719">
      <c r="A719" s="7" t="str">
        <f>'Лист1'!E720</f>
        <v>АН-35-000504</v>
      </c>
      <c r="B719" s="7" t="str">
        <f>'Лист1'!H720</f>
        <v>Z6FXXXESGXHK74515</v>
      </c>
      <c r="C719" s="7" t="str">
        <f>'Лист1'!A720</f>
        <v>E275УO35</v>
      </c>
      <c r="D719" s="7" t="str">
        <f>'Лист1'!J720</f>
        <v>Собственность</v>
      </c>
      <c r="E719" s="7" t="str">
        <f>'Лист1'!L720</f>
        <v>Активный</v>
      </c>
    </row>
    <row r="720">
      <c r="A720" s="7" t="str">
        <f>'Лист1'!E721</f>
        <v>АН-35-000504</v>
      </c>
      <c r="B720" s="7" t="str">
        <f>'Лист1'!H721</f>
        <v>X96322132B0707240</v>
      </c>
      <c r="C720" s="7" t="str">
        <f>'Лист1'!A721</f>
        <v>B066УO35</v>
      </c>
      <c r="D720" s="7" t="str">
        <f>'Лист1'!J721</f>
        <v>Собственность</v>
      </c>
      <c r="E720" s="7" t="str">
        <f>'Лист1'!L721</f>
        <v>Активный</v>
      </c>
    </row>
    <row r="721">
      <c r="A721" s="7" t="str">
        <f>'Лист1'!E722</f>
        <v>АН-35-000514</v>
      </c>
      <c r="B721" s="7" t="str">
        <f>'Лист1'!H722</f>
        <v>Z7G244000AS011034</v>
      </c>
      <c r="C721" s="7" t="str">
        <f>'Лист1'!A722</f>
        <v>A859TB3535</v>
      </c>
      <c r="D721" s="7" t="str">
        <f>'Лист1'!J722</f>
        <v>Собственность</v>
      </c>
      <c r="E721" s="7" t="str">
        <f>'Лист1'!L722</f>
        <v>Активный</v>
      </c>
    </row>
    <row r="722">
      <c r="A722" s="7" t="str">
        <f>'Лист1'!E723</f>
        <v>АН-35-000515</v>
      </c>
      <c r="B722" s="7" t="str">
        <f>'Лист1'!H723</f>
        <v>X1M3205CXB0004298</v>
      </c>
      <c r="C722" s="7" t="str">
        <f>'Лист1'!A723</f>
        <v>B049OУ35</v>
      </c>
      <c r="D722" s="7" t="str">
        <f>'Лист1'!J723</f>
        <v>Собственность</v>
      </c>
      <c r="E722" s="7" t="str">
        <f>'Лист1'!L723</f>
        <v>Активный</v>
      </c>
    </row>
    <row r="723">
      <c r="A723" s="7" t="str">
        <f>'Лист1'!E724</f>
        <v>АК-35-000525</v>
      </c>
      <c r="B723" s="7" t="str">
        <f>'Лист1'!H724</f>
        <v>Х1М4234NVK0000182</v>
      </c>
      <c r="C723" s="7" t="str">
        <f>'Лист1'!A724</f>
        <v>K935EB35</v>
      </c>
      <c r="D723" s="7" t="str">
        <f>'Лист1'!J724</f>
        <v>Собственность</v>
      </c>
      <c r="E723" s="7" t="str">
        <f>'Лист1'!L724</f>
        <v>Активный</v>
      </c>
    </row>
    <row r="724">
      <c r="A724" s="7" t="str">
        <f>'Лист1'!E725</f>
        <v>АК-35-000525</v>
      </c>
      <c r="B724" s="7" t="str">
        <f>'Лист1'!H725</f>
        <v>Х96322130D0761964</v>
      </c>
      <c r="C724" s="7" t="str">
        <f>'Лист1'!A725</f>
        <v>K073BM35</v>
      </c>
      <c r="D724" s="7" t="str">
        <f>'Лист1'!J725</f>
        <v>Собственность</v>
      </c>
      <c r="E724" s="7" t="str">
        <f>'Лист1'!L725</f>
        <v>Активный</v>
      </c>
    </row>
    <row r="725">
      <c r="A725" s="7" t="str">
        <f>'Лист1'!E726</f>
        <v>АК-35-000525</v>
      </c>
      <c r="B725" s="7" t="str">
        <f>'Лист1'!H726</f>
        <v>Х96322132С0715414</v>
      </c>
      <c r="C725" s="7" t="str">
        <f>'Лист1'!A726</f>
        <v>B387PE35</v>
      </c>
      <c r="D725" s="7" t="str">
        <f>'Лист1'!J726</f>
        <v>Собственность</v>
      </c>
      <c r="E725" s="7" t="str">
        <f>'Лист1'!L726</f>
        <v>Активный</v>
      </c>
    </row>
    <row r="726">
      <c r="A726" s="7" t="str">
        <f>'Лист1'!E727</f>
        <v>АК-35-000525</v>
      </c>
      <c r="B726" s="7" t="str">
        <f>'Лист1'!H727</f>
        <v>Х96322132В0707242</v>
      </c>
      <c r="C726" s="7" t="str">
        <f>'Лист1'!A727</f>
        <v>B546OM35</v>
      </c>
      <c r="D726" s="7" t="str">
        <f>'Лист1'!J727</f>
        <v>Собственность</v>
      </c>
      <c r="E726" s="7" t="str">
        <f>'Лист1'!L727</f>
        <v>Активный</v>
      </c>
    </row>
    <row r="727">
      <c r="A727" s="7" t="str">
        <f>'Лист1'!E728</f>
        <v>АК-35-000525</v>
      </c>
      <c r="B727" s="7" t="str">
        <f>'Лист1'!H728</f>
        <v>Х96322121А0673462</v>
      </c>
      <c r="C727" s="7" t="str">
        <f>'Лист1'!A728</f>
        <v>A317УУ35</v>
      </c>
      <c r="D727" s="7" t="str">
        <f>'Лист1'!J728</f>
        <v>Собственность</v>
      </c>
      <c r="E727" s="7" t="str">
        <f>'Лист1'!L728</f>
        <v>Активный</v>
      </c>
    </row>
    <row r="728">
      <c r="A728" s="7" t="str">
        <f>'Лист1'!E729</f>
        <v>АК-35-000525</v>
      </c>
      <c r="B728" s="7" t="str">
        <f>'Лист1'!H729</f>
        <v>Z6FXXXESGXJB15815</v>
      </c>
      <c r="C728" s="7" t="str">
        <f>'Лист1'!A729</f>
        <v>K993BH35</v>
      </c>
      <c r="D728" s="7" t="str">
        <f>'Лист1'!J729</f>
        <v>Собственность</v>
      </c>
      <c r="E728" s="7" t="str">
        <f>'Лист1'!L729</f>
        <v>Активный</v>
      </c>
    </row>
    <row r="729">
      <c r="A729" s="7" t="str">
        <f>'Лист1'!E730</f>
        <v>АК-35-000525</v>
      </c>
      <c r="B729" s="7" t="str">
        <f>'Лист1'!H730</f>
        <v>Х1М3205ВХD0003447</v>
      </c>
      <c r="C729" s="7" t="str">
        <f>'Лист1'!A730</f>
        <v>E345BC35</v>
      </c>
      <c r="D729" s="7" t="str">
        <f>'Лист1'!J730</f>
        <v>Собственность</v>
      </c>
      <c r="E729" s="7" t="str">
        <f>'Лист1'!L730</f>
        <v>Активный</v>
      </c>
    </row>
    <row r="730">
      <c r="A730" s="7" t="str">
        <f>'Лист1'!E731</f>
        <v>АК-35-000525</v>
      </c>
      <c r="B730" s="7" t="str">
        <f>'Лист1'!H731</f>
        <v>Х96322130В0705216</v>
      </c>
      <c r="C730" s="7" t="str">
        <f>'Лист1'!A731</f>
        <v>B581OM35</v>
      </c>
      <c r="D730" s="7" t="str">
        <f>'Лист1'!J731</f>
        <v>Собственность</v>
      </c>
      <c r="E730" s="7" t="str">
        <f>'Лист1'!L731</f>
        <v>Активный</v>
      </c>
    </row>
    <row r="731">
      <c r="A731" s="7" t="str">
        <f>'Лист1'!E732</f>
        <v>АК-35-000525</v>
      </c>
      <c r="B731" s="7" t="str">
        <f>'Лист1'!H732</f>
        <v>Х96322121Н0822830</v>
      </c>
      <c r="C731" s="7" t="str">
        <f>'Лист1'!A732</f>
        <v>E237TT35</v>
      </c>
      <c r="D731" s="7" t="str">
        <f>'Лист1'!J732</f>
        <v>Собственность</v>
      </c>
      <c r="E731" s="7" t="str">
        <f>'Лист1'!L732</f>
        <v>Активный</v>
      </c>
    </row>
    <row r="732">
      <c r="A732" s="7" t="str">
        <f>'Лист1'!E733</f>
        <v>АК-35-000525</v>
      </c>
      <c r="B732" s="7" t="str">
        <f>'Лист1'!H733</f>
        <v>Х1М3205ВХD0001645</v>
      </c>
      <c r="C732" s="7" t="str">
        <f>'Лист1'!A733</f>
        <v>E222BC35</v>
      </c>
      <c r="D732" s="7" t="str">
        <f>'Лист1'!J733</f>
        <v>Собственность</v>
      </c>
      <c r="E732" s="7" t="str">
        <f>'Лист1'!L733</f>
        <v>Активный</v>
      </c>
    </row>
    <row r="733">
      <c r="A733" s="7" t="str">
        <f>'Лист1'!E734</f>
        <v>АК-35-000525</v>
      </c>
      <c r="B733" s="7" t="str">
        <f>'Лист1'!H734</f>
        <v>Х96322132С0734626</v>
      </c>
      <c r="C733" s="7" t="str">
        <f>'Лист1'!A734</f>
        <v>B812УB35</v>
      </c>
      <c r="D733" s="7" t="str">
        <f>'Лист1'!J734</f>
        <v>Собственность</v>
      </c>
      <c r="E733" s="7" t="str">
        <f>'Лист1'!L734</f>
        <v>Активный</v>
      </c>
    </row>
    <row r="734">
      <c r="A734" s="7" t="str">
        <f>'Лист1'!E735</f>
        <v>АК-35-000525</v>
      </c>
      <c r="B734" s="7" t="str">
        <f>'Лист1'!H735</f>
        <v>Х1М3205СХА0006266</v>
      </c>
      <c r="C734" s="7" t="str">
        <f>'Лист1'!A735</f>
        <v>B949BB35</v>
      </c>
      <c r="D734" s="7" t="str">
        <f>'Лист1'!J735</f>
        <v>Собственность</v>
      </c>
      <c r="E734" s="7" t="str">
        <f>'Лист1'!L735</f>
        <v>Активный</v>
      </c>
    </row>
    <row r="735">
      <c r="A735" s="7" t="str">
        <f>'Лист1'!E736</f>
        <v>АК-35-000525</v>
      </c>
      <c r="B735" s="7" t="str">
        <f>'Лист1'!H736</f>
        <v>Х1М3206ВХJ0003329</v>
      </c>
      <c r="C735" s="7" t="str">
        <f>'Лист1'!A736</f>
        <v>K187BX35</v>
      </c>
      <c r="D735" s="7" t="str">
        <f>'Лист1'!J736</f>
        <v>Собственность</v>
      </c>
      <c r="E735" s="7" t="str">
        <f>'Лист1'!L736</f>
        <v>Активный</v>
      </c>
    </row>
    <row r="736">
      <c r="A736" s="7" t="str">
        <f>'Лист1'!E737</f>
        <v>АК-35-000525</v>
      </c>
      <c r="B736" s="7" t="str">
        <f>'Лист1'!H737</f>
        <v>Х1М3205СR90005408</v>
      </c>
      <c r="C736" s="7" t="str">
        <f>'Лист1'!A737</f>
        <v>A484УУ35</v>
      </c>
      <c r="D736" s="7" t="str">
        <f>'Лист1'!J737</f>
        <v>Собственность</v>
      </c>
      <c r="E736" s="7" t="str">
        <f>'Лист1'!L737</f>
        <v>Активный</v>
      </c>
    </row>
    <row r="737">
      <c r="A737" s="7" t="str">
        <f>'Лист1'!E738</f>
        <v>АК-35-000525</v>
      </c>
      <c r="B737" s="7" t="str">
        <f>'Лист1'!H738</f>
        <v>Х1М3205СХА0002791</v>
      </c>
      <c r="C737" s="7" t="str">
        <f>'Лист1'!A738</f>
        <v>A401УУ35</v>
      </c>
      <c r="D737" s="7" t="str">
        <f>'Лист1'!J738</f>
        <v>Собственность</v>
      </c>
      <c r="E737" s="7" t="str">
        <f>'Лист1'!L738</f>
        <v>Активный</v>
      </c>
    </row>
    <row r="738">
      <c r="A738" s="7" t="str">
        <f>'Лист1'!E739</f>
        <v>АК-35-000525</v>
      </c>
      <c r="B738" s="7" t="str">
        <f>'Лист1'!H739</f>
        <v>Х1М3205ВХН0003160</v>
      </c>
      <c r="C738" s="7" t="str">
        <f>'Лист1'!A739</f>
        <v>E838XE35</v>
      </c>
      <c r="D738" s="7" t="str">
        <f>'Лист1'!J739</f>
        <v>Собственность</v>
      </c>
      <c r="E738" s="7" t="str">
        <f>'Лист1'!L739</f>
        <v>Активный</v>
      </c>
    </row>
    <row r="739">
      <c r="A739" s="7" t="str">
        <f>'Лист1'!E740</f>
        <v>АК-35-000525</v>
      </c>
      <c r="B739" s="7" t="str">
        <f>'Лист1'!H740</f>
        <v>Х96322132В0707068</v>
      </c>
      <c r="C739" s="7" t="str">
        <f>'Лист1'!A740</f>
        <v>B520OM35</v>
      </c>
      <c r="D739" s="7" t="str">
        <f>'Лист1'!J740</f>
        <v>Собственность</v>
      </c>
      <c r="E739" s="7" t="str">
        <f>'Лист1'!L740</f>
        <v>Активный</v>
      </c>
    </row>
    <row r="740">
      <c r="A740" s="7" t="str">
        <f>'Лист1'!E741</f>
        <v>АК-35-000525</v>
      </c>
      <c r="B740" s="7" t="str">
        <f>'Лист1'!H741</f>
        <v>Х1М3205Е070001476</v>
      </c>
      <c r="C740" s="7" t="str">
        <f>'Лист1'!A741</f>
        <v>A663HH35</v>
      </c>
      <c r="D740" s="7" t="str">
        <f>'Лист1'!J741</f>
        <v>Собственность</v>
      </c>
      <c r="E740" s="7" t="str">
        <f>'Лист1'!L741</f>
        <v>Активный</v>
      </c>
    </row>
    <row r="741">
      <c r="A741" s="7" t="str">
        <f>'Лист1'!E742</f>
        <v>АК-35-000525</v>
      </c>
      <c r="B741" s="7" t="str">
        <f>'Лист1'!H742</f>
        <v>Z6FXXXESGXKK26180</v>
      </c>
      <c r="C741" s="7" t="str">
        <f>'Лист1'!A742</f>
        <v>K929EH35</v>
      </c>
      <c r="D741" s="7" t="str">
        <f>'Лист1'!J742</f>
        <v>Собственность</v>
      </c>
      <c r="E741" s="7" t="str">
        <f>'Лист1'!L742</f>
        <v>Активный</v>
      </c>
    </row>
    <row r="742">
      <c r="A742" s="7" t="str">
        <f>'Лист1'!E743</f>
        <v>АК-35-000525</v>
      </c>
      <c r="B742" s="7" t="str">
        <f>'Лист1'!H743</f>
        <v>Х96322171К0875107</v>
      </c>
      <c r="C742" s="7" t="str">
        <f>'Лист1'!A743</f>
        <v>K968EH35</v>
      </c>
      <c r="D742" s="7" t="str">
        <f>'Лист1'!J743</f>
        <v>Собственность</v>
      </c>
      <c r="E742" s="7" t="str">
        <f>'Лист1'!L743</f>
        <v>Активный</v>
      </c>
    </row>
    <row r="743">
      <c r="A743" s="7" t="str">
        <f>'Лист1'!E744</f>
        <v>АК-35-000525</v>
      </c>
      <c r="B743" s="7" t="str">
        <f>'Лист1'!H744</f>
        <v>Х1М3205СХА0002761</v>
      </c>
      <c r="C743" s="7" t="str">
        <f>'Лист1'!A744</f>
        <v>A435УУ35</v>
      </c>
      <c r="D743" s="7" t="str">
        <f>'Лист1'!J744</f>
        <v>Собственность</v>
      </c>
      <c r="E743" s="7" t="str">
        <f>'Лист1'!L744</f>
        <v>Активный</v>
      </c>
    </row>
    <row r="744">
      <c r="A744" s="7" t="str">
        <f>'Лист1'!E745</f>
        <v>АК-35-000525</v>
      </c>
      <c r="B744" s="7" t="str">
        <f>'Лист1'!H745</f>
        <v>Х96322121J0861691</v>
      </c>
      <c r="C744" s="7" t="str">
        <f>'Лист1'!A745</f>
        <v>K218BX35</v>
      </c>
      <c r="D744" s="7" t="str">
        <f>'Лист1'!J745</f>
        <v>Собственность</v>
      </c>
      <c r="E744" s="7" t="str">
        <f>'Лист1'!L745</f>
        <v>Активный</v>
      </c>
    </row>
    <row r="745">
      <c r="A745" s="7" t="str">
        <f>'Лист1'!E746</f>
        <v>АН-35-000503</v>
      </c>
      <c r="B745" s="7" t="str">
        <f>'Лист1'!H746</f>
        <v>X1F42111BG0016704</v>
      </c>
      <c r="C745" s="7" t="str">
        <f>'Лист1'!A746</f>
        <v>У261PP178</v>
      </c>
      <c r="D745" s="7" t="str">
        <f>'Лист1'!J746</f>
        <v>Собственность</v>
      </c>
      <c r="E745" s="7" t="str">
        <f>'Лист1'!L746</f>
        <v>Активный</v>
      </c>
    </row>
    <row r="746">
      <c r="A746" s="7" t="str">
        <f>'Лист1'!E747</f>
        <v>АК-35-000500</v>
      </c>
      <c r="B746" s="7" t="str">
        <f>'Лист1'!H747</f>
        <v>Y3M103462B0004581</v>
      </c>
      <c r="C746" s="7" t="str">
        <f>'Лист1'!A747</f>
        <v>B821PT35</v>
      </c>
      <c r="D746" s="7" t="str">
        <f>'Лист1'!J747</f>
        <v>Собственность</v>
      </c>
      <c r="E746" s="7" t="str">
        <f>'Лист1'!L747</f>
        <v>Активный</v>
      </c>
    </row>
    <row r="747">
      <c r="A747" s="7" t="str">
        <f>'Лист1'!E748</f>
        <v>АК-35-000500</v>
      </c>
      <c r="B747" s="7" t="str">
        <f>'Лист1'!H748</f>
        <v>Y3M103462B0004582</v>
      </c>
      <c r="C747" s="7" t="str">
        <f>'Лист1'!A748</f>
        <v>B820PT35</v>
      </c>
      <c r="D747" s="7" t="str">
        <f>'Лист1'!J748</f>
        <v>Собственность</v>
      </c>
      <c r="E747" s="7" t="str">
        <f>'Лист1'!L748</f>
        <v>Активный</v>
      </c>
    </row>
    <row r="748">
      <c r="A748" s="7" t="str">
        <f>'Лист1'!E749</f>
        <v>АК-35-000500</v>
      </c>
      <c r="B748" s="7" t="str">
        <f>'Лист1'!H749</f>
        <v>Z7C223237G0008850</v>
      </c>
      <c r="C748" s="7" t="str">
        <f>'Лист1'!A749</f>
        <v>E941XK35</v>
      </c>
      <c r="D748" s="7" t="str">
        <f>'Лист1'!J749</f>
        <v>Собственность</v>
      </c>
      <c r="E748" s="7" t="str">
        <f>'Лист1'!L749</f>
        <v>Активный</v>
      </c>
    </row>
    <row r="749">
      <c r="A749" s="7" t="str">
        <f>'Лист1'!E750</f>
        <v>АК-35-000500</v>
      </c>
      <c r="B749" s="7" t="str">
        <f>'Лист1'!H750</f>
        <v>Y3M103C6280000157</v>
      </c>
      <c r="C749" s="7" t="str">
        <f>'Лист1'!A750</f>
        <v>A344OE35</v>
      </c>
      <c r="D749" s="7" t="str">
        <f>'Лист1'!J750</f>
        <v>Собственность</v>
      </c>
      <c r="E749" s="7" t="str">
        <f>'Лист1'!L750</f>
        <v>Активный</v>
      </c>
    </row>
    <row r="750">
      <c r="A750" s="7" t="str">
        <f>'Лист1'!E751</f>
        <v>АК-35-000500</v>
      </c>
      <c r="B750" s="7" t="str">
        <f>'Лист1'!H751</f>
        <v>Y3M103C6280000156</v>
      </c>
      <c r="C750" s="7" t="str">
        <f>'Лист1'!A751</f>
        <v>A342OE35</v>
      </c>
      <c r="D750" s="7" t="str">
        <f>'Лист1'!J751</f>
        <v>Собственность</v>
      </c>
      <c r="E750" s="7" t="str">
        <f>'Лист1'!L751</f>
        <v>Активный</v>
      </c>
    </row>
    <row r="751">
      <c r="A751" s="7" t="str">
        <f>'Лист1'!E752</f>
        <v>АК-35-000500</v>
      </c>
      <c r="B751" s="7" t="str">
        <f>'Лист1'!H752</f>
        <v>WМАА72ZZZYТ001834</v>
      </c>
      <c r="C751" s="7" t="str">
        <f>'Лист1'!A752</f>
        <v>A990BX35</v>
      </c>
      <c r="D751" s="7" t="str">
        <f>'Лист1'!J752</f>
        <v>Собственность</v>
      </c>
      <c r="E751" s="7" t="str">
        <f>'Лист1'!L752</f>
        <v>Активный</v>
      </c>
    </row>
    <row r="752">
      <c r="A752" s="7" t="str">
        <f>'Лист1'!E753</f>
        <v>АК-35-000500</v>
      </c>
      <c r="B752" s="7" t="str">
        <f>'Лист1'!H753</f>
        <v>Z7C223210H0011442</v>
      </c>
      <c r="C752" s="7" t="str">
        <f>'Лист1'!A753</f>
        <v>E325XM35</v>
      </c>
      <c r="D752" s="7" t="str">
        <f>'Лист1'!J753</f>
        <v>Собственность</v>
      </c>
      <c r="E752" s="7" t="str">
        <f>'Лист1'!L753</f>
        <v>Активный</v>
      </c>
    </row>
    <row r="753">
      <c r="A753" s="7" t="str">
        <f>'Лист1'!E754</f>
        <v>АК-35-000500</v>
      </c>
      <c r="B753" s="7" t="str">
        <f>'Лист1'!H754</f>
        <v>NМВ61345513231631</v>
      </c>
      <c r="C753" s="7" t="str">
        <f>'Лист1'!A754</f>
        <v>A264ME35</v>
      </c>
      <c r="D753" s="7" t="str">
        <f>'Лист1'!J754</f>
        <v>Собственность</v>
      </c>
      <c r="E753" s="7" t="str">
        <f>'Лист1'!L754</f>
        <v>Активный</v>
      </c>
    </row>
    <row r="754">
      <c r="A754" s="7" t="str">
        <f>'Лист1'!E755</f>
        <v>АК-35-000500</v>
      </c>
      <c r="B754" s="7" t="str">
        <f>'Лист1'!H755</f>
        <v>WMAR08ZZ59T013395</v>
      </c>
      <c r="C754" s="7" t="str">
        <f>'Лист1'!A755</f>
        <v>AE99935</v>
      </c>
      <c r="D754" s="7" t="str">
        <f>'Лист1'!J755</f>
        <v>Собственность</v>
      </c>
      <c r="E754" s="7" t="str">
        <f>'Лист1'!L755</f>
        <v>Активный</v>
      </c>
    </row>
    <row r="755">
      <c r="A755" s="7" t="str">
        <f>'Лист1'!E756</f>
        <v>АК-35-000500</v>
      </c>
      <c r="B755" s="7" t="str">
        <f>'Лист1'!H756</f>
        <v>Y3M25627080001221</v>
      </c>
      <c r="C755" s="7" t="str">
        <f>'Лист1'!A756</f>
        <v>У321BB35</v>
      </c>
      <c r="D755" s="7" t="str">
        <f>'Лист1'!J756</f>
        <v>Собственность</v>
      </c>
      <c r="E755" s="7" t="str">
        <f>'Лист1'!L756</f>
        <v>Активный</v>
      </c>
    </row>
    <row r="756">
      <c r="A756" s="7" t="str">
        <f>'Лист1'!E757</f>
        <v>АК-35-000500</v>
      </c>
      <c r="B756" s="7" t="str">
        <f>'Лист1'!H757</f>
        <v/>
      </c>
      <c r="C756" s="7" t="str">
        <f>'Лист1'!A757</f>
        <v>K125BP35</v>
      </c>
      <c r="D756" s="7" t="str">
        <f>'Лист1'!J757</f>
        <v>Собственность</v>
      </c>
      <c r="E756" s="7" t="str">
        <f>'Лист1'!L757</f>
        <v>Активный</v>
      </c>
    </row>
    <row r="757">
      <c r="A757" s="7" t="str">
        <f>'Лист1'!E758</f>
        <v>АК-35-000500</v>
      </c>
      <c r="B757" s="7" t="str">
        <f>'Лист1'!H758</f>
        <v>Y3M103C6280000160</v>
      </c>
      <c r="C757" s="7" t="str">
        <f>'Лист1'!A758</f>
        <v>A404OH35</v>
      </c>
      <c r="D757" s="7" t="str">
        <f>'Лист1'!J758</f>
        <v>Собственность</v>
      </c>
      <c r="E757" s="7" t="str">
        <f>'Лист1'!L758</f>
        <v>Активный</v>
      </c>
    </row>
    <row r="758">
      <c r="A758" s="7" t="str">
        <f>'Лист1'!E759</f>
        <v>АК-35-000500</v>
      </c>
      <c r="B758" s="7" t="str">
        <f>'Лист1'!H759</f>
        <v>WМАА74ZZZ2Т003040</v>
      </c>
      <c r="C758" s="7" t="str">
        <f>'Лист1'!A759</f>
        <v>A872EM35</v>
      </c>
      <c r="D758" s="7" t="str">
        <f>'Лист1'!J759</f>
        <v>Собственность</v>
      </c>
      <c r="E758" s="7" t="str">
        <f>'Лист1'!L759</f>
        <v>Активный</v>
      </c>
    </row>
    <row r="759">
      <c r="A759" s="7" t="str">
        <f>'Лист1'!E760</f>
        <v>АК-35-000500</v>
      </c>
      <c r="B759" s="7" t="str">
        <f>'Лист1'!H760</f>
        <v>WМАА74ZZZ2Т003043</v>
      </c>
      <c r="C759" s="7" t="str">
        <f>'Лист1'!A760</f>
        <v>A915EM35</v>
      </c>
      <c r="D759" s="7" t="str">
        <f>'Лист1'!J760</f>
        <v>Собственность</v>
      </c>
      <c r="E759" s="7" t="str">
        <f>'Лист1'!L760</f>
        <v>Активный</v>
      </c>
    </row>
    <row r="760">
      <c r="A760" s="7" t="str">
        <f>'Лист1'!E761</f>
        <v>АК-35-000500</v>
      </c>
      <c r="B760" s="7" t="str">
        <f>'Лист1'!H761</f>
        <v>Y3M256270B0002887</v>
      </c>
      <c r="C760" s="7" t="str">
        <f>'Лист1'!A761</f>
        <v>B245OP35</v>
      </c>
      <c r="D760" s="7" t="str">
        <f>'Лист1'!J761</f>
        <v>Собственность</v>
      </c>
      <c r="E760" s="7" t="str">
        <f>'Лист1'!L761</f>
        <v>Активный</v>
      </c>
    </row>
    <row r="761">
      <c r="A761" s="7" t="str">
        <f>'Лист1'!E762</f>
        <v>АК-35-000500</v>
      </c>
      <c r="B761" s="7" t="str">
        <f>'Лист1'!H762</f>
        <v>Y3M106469H0006679</v>
      </c>
      <c r="C761" s="7" t="str">
        <f>'Лист1'!A762</f>
        <v>E971УX35</v>
      </c>
      <c r="D761" s="7" t="str">
        <f>'Лист1'!J762</f>
        <v>Собственность</v>
      </c>
      <c r="E761" s="7" t="str">
        <f>'Лист1'!L762</f>
        <v>Активный</v>
      </c>
    </row>
    <row r="762">
      <c r="A762" s="7" t="str">
        <f>'Лист1'!E763</f>
        <v>АК-35-000500</v>
      </c>
      <c r="B762" s="7" t="str">
        <f>'Лист1'!H763</f>
        <v>Y3M103С6280000158</v>
      </c>
      <c r="C762" s="7" t="str">
        <f>'Лист1'!A763</f>
        <v>A326OE35</v>
      </c>
      <c r="D762" s="7" t="str">
        <f>'Лист1'!J763</f>
        <v>Собственность</v>
      </c>
      <c r="E762" s="7" t="str">
        <f>'Лист1'!L763</f>
        <v>Активный</v>
      </c>
    </row>
    <row r="763">
      <c r="A763" s="7" t="str">
        <f>'Лист1'!E764</f>
        <v>АК-35-000500</v>
      </c>
      <c r="B763" s="7" t="str">
        <f>'Лист1'!H764</f>
        <v>Y3M241030H0000726</v>
      </c>
      <c r="C763" s="7" t="str">
        <f>'Лист1'!A764</f>
        <v>E614XK35</v>
      </c>
      <c r="D763" s="7" t="str">
        <f>'Лист1'!J764</f>
        <v>Собственность</v>
      </c>
      <c r="E763" s="7" t="str">
        <f>'Лист1'!L764</f>
        <v>Активный</v>
      </c>
    </row>
    <row r="764">
      <c r="A764" s="7" t="str">
        <f>'Лист1'!E765</f>
        <v>АК-35-000500</v>
      </c>
      <c r="B764" s="7" t="str">
        <f>'Лист1'!H765</f>
        <v>YS2K6X20001909283</v>
      </c>
      <c r="C764" s="7" t="str">
        <f>'Лист1'!A765</f>
        <v>A999EP35</v>
      </c>
      <c r="D764" s="7" t="str">
        <f>'Лист1'!J765</f>
        <v>Собственность</v>
      </c>
      <c r="E764" s="7" t="str">
        <f>'Лист1'!L765</f>
        <v>Активный</v>
      </c>
    </row>
    <row r="765">
      <c r="A765" s="7" t="str">
        <f>'Лист1'!E766</f>
        <v>АК-35-000500</v>
      </c>
      <c r="B765" s="7" t="str">
        <f>'Лист1'!H766</f>
        <v>Z7G244000AS019343</v>
      </c>
      <c r="C765" s="7" t="str">
        <f>'Лист1'!A766</f>
        <v>E308CH35</v>
      </c>
      <c r="D765" s="7" t="str">
        <f>'Лист1'!J766</f>
        <v>Собственность</v>
      </c>
      <c r="E765" s="7" t="str">
        <f>'Лист1'!L766</f>
        <v>Активный</v>
      </c>
    </row>
    <row r="766">
      <c r="A766" s="7" t="str">
        <f>'Лист1'!E767</f>
        <v>АК-35-000500</v>
      </c>
      <c r="B766" s="7" t="str">
        <f>'Лист1'!H767</f>
        <v>JTFSX23P606086203</v>
      </c>
      <c r="C766" s="7" t="str">
        <f>'Лист1'!A767</f>
        <v>E310CH35</v>
      </c>
      <c r="D766" s="7" t="str">
        <f>'Лист1'!J767</f>
        <v>Собственность</v>
      </c>
      <c r="E766" s="7" t="str">
        <f>'Лист1'!L767</f>
        <v>Активный</v>
      </c>
    </row>
    <row r="767">
      <c r="A767" s="7" t="str">
        <f>'Лист1'!E768</f>
        <v>АК-35-000500</v>
      </c>
      <c r="B767" s="7" t="str">
        <f>'Лист1'!H768</f>
        <v>Y3M103C6270000081</v>
      </c>
      <c r="C767" s="7" t="str">
        <f>'Лист1'!A768</f>
        <v>A411HH35</v>
      </c>
      <c r="D767" s="7" t="str">
        <f>'Лист1'!J768</f>
        <v>Собственность</v>
      </c>
      <c r="E767" s="7" t="str">
        <f>'Лист1'!L768</f>
        <v>Активный</v>
      </c>
    </row>
    <row r="768">
      <c r="A768" s="7" t="str">
        <f>'Лист1'!E769</f>
        <v>АК-35-000500</v>
      </c>
      <c r="B768" s="7" t="str">
        <f>'Лист1'!H769</f>
        <v>Z7C223602H0008065</v>
      </c>
      <c r="C768" s="7" t="str">
        <f>'Лист1'!A769</f>
        <v>E007TB35</v>
      </c>
      <c r="D768" s="7" t="str">
        <f>'Лист1'!J769</f>
        <v>Собственность</v>
      </c>
      <c r="E768" s="7" t="str">
        <f>'Лист1'!L769</f>
        <v>Активный</v>
      </c>
    </row>
    <row r="769">
      <c r="A769" s="7" t="str">
        <f>'Лист1'!E770</f>
        <v>АК-35-000500</v>
      </c>
      <c r="B769" s="7" t="str">
        <f>'Лист1'!H770</f>
        <v>Y3M226063J0000373</v>
      </c>
      <c r="C769" s="7" t="str">
        <f>'Лист1'!A770</f>
        <v>K391BX35</v>
      </c>
      <c r="D769" s="7" t="str">
        <f>'Лист1'!J770</f>
        <v>Собственность</v>
      </c>
      <c r="E769" s="7" t="str">
        <f>'Лист1'!L770</f>
        <v>Активный</v>
      </c>
    </row>
    <row r="770">
      <c r="A770" s="7" t="str">
        <f>'Лист1'!E771</f>
        <v>АК-35-000500</v>
      </c>
      <c r="B770" s="7" t="str">
        <f>'Лист1'!H771</f>
        <v>Y3M103462B0004579</v>
      </c>
      <c r="C770" s="7" t="str">
        <f>'Лист1'!A771</f>
        <v>B818PT35</v>
      </c>
      <c r="D770" s="7" t="str">
        <f>'Лист1'!J771</f>
        <v>Собственность</v>
      </c>
      <c r="E770" s="7" t="str">
        <f>'Лист1'!L771</f>
        <v>Активный</v>
      </c>
    </row>
    <row r="771">
      <c r="A771" s="7" t="str">
        <f>'Лист1'!E772</f>
        <v>АК-35-000500</v>
      </c>
      <c r="B771" s="7" t="str">
        <f>'Лист1'!H772</f>
        <v>WМАА72ZZZYТ001778</v>
      </c>
      <c r="C771" s="7" t="str">
        <f>'Лист1'!A772</f>
        <v>A628BX35</v>
      </c>
      <c r="D771" s="7" t="str">
        <f>'Лист1'!J772</f>
        <v>Собственность</v>
      </c>
      <c r="E771" s="7" t="str">
        <f>'Лист1'!L772</f>
        <v>Активный</v>
      </c>
    </row>
    <row r="772">
      <c r="A772" s="7" t="str">
        <f>'Лист1'!E773</f>
        <v>АК-35-000500</v>
      </c>
      <c r="B772" s="7" t="str">
        <f>'Лист1'!H773</f>
        <v>Y3M103415J0006824</v>
      </c>
      <c r="C772" s="7" t="str">
        <f>'Лист1'!A773</f>
        <v>K687BP35</v>
      </c>
      <c r="D772" s="7" t="str">
        <f>'Лист1'!J773</f>
        <v>Собственность</v>
      </c>
      <c r="E772" s="7" t="str">
        <f>'Лист1'!L773</f>
        <v>Активный</v>
      </c>
    </row>
    <row r="773">
      <c r="A773" s="7" t="str">
        <f>'Лист1'!E774</f>
        <v>АК-35-000500</v>
      </c>
      <c r="B773" s="7" t="str">
        <f>'Лист1'!H774</f>
        <v>Y3M103462B0004422</v>
      </c>
      <c r="C773" s="7" t="str">
        <f>'Лист1'!A774</f>
        <v>B250HC35</v>
      </c>
      <c r="D773" s="7" t="str">
        <f>'Лист1'!J774</f>
        <v>Собственность</v>
      </c>
      <c r="E773" s="7" t="str">
        <f>'Лист1'!L774</f>
        <v>Активный</v>
      </c>
    </row>
    <row r="774">
      <c r="A774" s="7" t="str">
        <f>'Лист1'!E775</f>
        <v>АК-35-000501</v>
      </c>
      <c r="B774" s="7" t="str">
        <f>'Лист1'!H775</f>
        <v>LKLS1CS448A600054</v>
      </c>
      <c r="C774" s="7" t="str">
        <f>'Лист1'!A775</f>
        <v>E636AA35</v>
      </c>
      <c r="D774" s="7" t="str">
        <f>'Лист1'!J775</f>
        <v>Собственность</v>
      </c>
      <c r="E774" s="7" t="str">
        <f>'Лист1'!L775</f>
        <v>Активный</v>
      </c>
    </row>
    <row r="775">
      <c r="A775" s="7" t="str">
        <f>'Лист1'!E776</f>
        <v>АК-35-000502</v>
      </c>
      <c r="B775" s="7" t="str">
        <f>'Лист1'!H776</f>
        <v>Z7C223702C0000570</v>
      </c>
      <c r="C775" s="7" t="str">
        <f>'Лист1'!A776</f>
        <v>E367MT35</v>
      </c>
      <c r="D775" s="7" t="str">
        <f>'Лист1'!J776</f>
        <v>Собственность</v>
      </c>
      <c r="E775" s="7" t="str">
        <f>'Лист1'!L776</f>
        <v>Активный</v>
      </c>
    </row>
    <row r="776">
      <c r="A776" s="7" t="str">
        <f>'Лист1'!E777</f>
        <v>АК-35-000502</v>
      </c>
      <c r="B776" s="7" t="str">
        <f>'Лист1'!H777</f>
        <v>XUS222700B0004725</v>
      </c>
      <c r="C776" s="7" t="str">
        <f>'Лист1'!A777</f>
        <v>O255KB11</v>
      </c>
      <c r="D776" s="7" t="str">
        <f>'Лист1'!J777</f>
        <v>Собственность</v>
      </c>
      <c r="E776" s="7" t="str">
        <f>'Лист1'!L777</f>
        <v>Активный</v>
      </c>
    </row>
    <row r="777">
      <c r="A777" s="7" t="str">
        <f>'Лист1'!E778</f>
        <v>АН-35-000503</v>
      </c>
      <c r="B777" s="7" t="str">
        <f>'Лист1'!H778</f>
        <v>X1M4234M0G0000069</v>
      </c>
      <c r="C777" s="7" t="str">
        <f>'Лист1'!A778</f>
        <v>T208XO178</v>
      </c>
      <c r="D777" s="7" t="str">
        <f>'Лист1'!J778</f>
        <v>Собственность</v>
      </c>
      <c r="E777" s="7" t="str">
        <f>'Лист1'!L778</f>
        <v>Активный</v>
      </c>
    </row>
    <row r="778">
      <c r="A778" s="7" t="str">
        <f>'Лист1'!E779</f>
        <v>АН-35-000503</v>
      </c>
      <c r="B778" s="7" t="str">
        <f>'Лист1'!H779</f>
        <v>Z8J3878M1J0000012</v>
      </c>
      <c r="C778" s="7" t="str">
        <f>'Лист1'!A779</f>
        <v>B074EУ198</v>
      </c>
      <c r="D778" s="7" t="str">
        <f>'Лист1'!J779</f>
        <v>Собственность</v>
      </c>
      <c r="E778" s="7" t="str">
        <f>'Лист1'!L779</f>
        <v>Активный</v>
      </c>
    </row>
    <row r="779">
      <c r="A779" s="7" t="str">
        <f>'Лист1'!E780</f>
        <v>АН-35-000503</v>
      </c>
      <c r="B779" s="7" t="str">
        <f>'Лист1'!H780</f>
        <v>X1M32045SJ0001214</v>
      </c>
      <c r="C779" s="7" t="str">
        <f>'Лист1'!A780</f>
        <v>B439BT198</v>
      </c>
      <c r="D779" s="7" t="str">
        <f>'Лист1'!J780</f>
        <v>Собственность</v>
      </c>
      <c r="E779" s="7" t="str">
        <f>'Лист1'!L780</f>
        <v>Активный</v>
      </c>
    </row>
    <row r="780">
      <c r="A780" s="7" t="str">
        <f>'Лист1'!E781</f>
        <v>АН-35-000503</v>
      </c>
      <c r="B780" s="7" t="str">
        <f>'Лист1'!H781</f>
        <v>X1M3205P2D0002968</v>
      </c>
      <c r="C780" s="7" t="str">
        <f>'Лист1'!A781</f>
        <v>B604CK178</v>
      </c>
      <c r="D780" s="7" t="str">
        <f>'Лист1'!J781</f>
        <v>Собственность</v>
      </c>
      <c r="E780" s="7" t="str">
        <f>'Лист1'!L781</f>
        <v>Активный</v>
      </c>
    </row>
    <row r="781">
      <c r="A781" s="7" t="str">
        <f>'Лист1'!E782</f>
        <v>АН-35-000503</v>
      </c>
      <c r="B781" s="7" t="str">
        <f>'Лист1'!H782</f>
        <v>Х96322130А0667150</v>
      </c>
      <c r="C781" s="7" t="str">
        <f>'Лист1'!A782</f>
        <v>B660XB98</v>
      </c>
      <c r="D781" s="7" t="str">
        <f>'Лист1'!J782</f>
        <v>Собственность</v>
      </c>
      <c r="E781" s="7" t="str">
        <f>'Лист1'!L782</f>
        <v>Активный</v>
      </c>
    </row>
    <row r="782">
      <c r="A782" s="7" t="str">
        <f>'Лист1'!E783</f>
        <v>АН-35-000503</v>
      </c>
      <c r="B782" s="7" t="str">
        <f>'Лист1'!H783</f>
        <v>X1M4234M0H0000488</v>
      </c>
      <c r="C782" s="7" t="str">
        <f>'Лист1'!A783</f>
        <v>X504BX178</v>
      </c>
      <c r="D782" s="7" t="str">
        <f>'Лист1'!J783</f>
        <v>Собственность</v>
      </c>
      <c r="E782" s="7" t="str">
        <f>'Лист1'!L783</f>
        <v>Активный</v>
      </c>
    </row>
    <row r="783">
      <c r="A783" s="7" t="str">
        <f>'Лист1'!E784</f>
        <v>АН-35-000503</v>
      </c>
      <c r="B783" s="7" t="str">
        <f>'Лист1'!H784</f>
        <v>X1M3205M2D0006341</v>
      </c>
      <c r="C783" s="7" t="str">
        <f>'Лист1'!A784</f>
        <v>B605CK178</v>
      </c>
      <c r="D783" s="7" t="str">
        <f>'Лист1'!J784</f>
        <v>Собственность</v>
      </c>
      <c r="E783" s="7" t="str">
        <f>'Лист1'!L784</f>
        <v>Активный</v>
      </c>
    </row>
    <row r="784">
      <c r="A784" s="7" t="str">
        <f>'Лист1'!E785</f>
        <v>АН-35-000503</v>
      </c>
      <c r="B784" s="7" t="str">
        <f>'Лист1'!H785</f>
        <v>X1M3205M2D0006359</v>
      </c>
      <c r="C784" s="7" t="str">
        <f>'Лист1'!A785</f>
        <v>B603CK178</v>
      </c>
      <c r="D784" s="7" t="str">
        <f>'Лист1'!J785</f>
        <v>Собственность</v>
      </c>
      <c r="E784" s="7" t="str">
        <f>'Лист1'!L785</f>
        <v>Активный</v>
      </c>
    </row>
    <row r="785">
      <c r="A785" s="7" t="str">
        <f>'Лист1'!E786</f>
        <v>АН-35-000503</v>
      </c>
      <c r="B785" s="7" t="str">
        <f>'Лист1'!H786</f>
        <v>Х1М3205СRC0001261</v>
      </c>
      <c r="C785" s="7" t="str">
        <f>'Лист1'!A786</f>
        <v>B679MX178</v>
      </c>
      <c r="D785" s="7" t="str">
        <f>'Лист1'!J786</f>
        <v>Собственность</v>
      </c>
      <c r="E785" s="7" t="str">
        <f>'Лист1'!L786</f>
        <v>Активный</v>
      </c>
    </row>
    <row r="786">
      <c r="A786" s="7" t="str">
        <f>'Лист1'!E787</f>
        <v>АН-35-000503</v>
      </c>
      <c r="B786" s="7" t="str">
        <f>'Лист1'!H787</f>
        <v>X1M4234M0F0000008</v>
      </c>
      <c r="C786" s="7" t="str">
        <f>'Лист1'!A787</f>
        <v>B613УA178</v>
      </c>
      <c r="D786" s="7" t="str">
        <f>'Лист1'!J787</f>
        <v>Собственность</v>
      </c>
      <c r="E786" s="7" t="str">
        <f>'Лист1'!L787</f>
        <v>Активный</v>
      </c>
    </row>
    <row r="787">
      <c r="A787" s="7" t="str">
        <f>'Лист1'!E788</f>
        <v>АН-35-000503</v>
      </c>
      <c r="B787" s="7" t="str">
        <f>'Лист1'!H788</f>
        <v>Х96322173E0776832</v>
      </c>
      <c r="C787" s="7" t="str">
        <f>'Лист1'!A788</f>
        <v>B060TM178</v>
      </c>
      <c r="D787" s="7" t="str">
        <f>'Лист1'!J788</f>
        <v>Собственность</v>
      </c>
      <c r="E787" s="7" t="str">
        <f>'Лист1'!L788</f>
        <v>Активный</v>
      </c>
    </row>
    <row r="788">
      <c r="A788" s="7" t="str">
        <f>'Лист1'!E789</f>
        <v>АН-35-000503</v>
      </c>
      <c r="B788" s="7" t="str">
        <f>'Лист1'!H789</f>
        <v>X96A64R42G0005984</v>
      </c>
      <c r="C788" s="7" t="str">
        <f>'Лист1'!A789</f>
        <v>У747OK178</v>
      </c>
      <c r="D788" s="7" t="str">
        <f>'Лист1'!J789</f>
        <v>Собственность</v>
      </c>
      <c r="E788" s="7" t="str">
        <f>'Лист1'!L789</f>
        <v>Активный</v>
      </c>
    </row>
    <row r="789">
      <c r="A789" s="7" t="str">
        <f>'Лист1'!E790</f>
        <v>АН-35-000503</v>
      </c>
      <c r="B789" s="7" t="str">
        <f>'Лист1'!H790</f>
        <v>X1M4234M0G0000071</v>
      </c>
      <c r="C789" s="7" t="str">
        <f>'Лист1'!A790</f>
        <v>T210XO178</v>
      </c>
      <c r="D789" s="7" t="str">
        <f>'Лист1'!J790</f>
        <v>Собственность</v>
      </c>
      <c r="E789" s="7" t="str">
        <f>'Лист1'!L790</f>
        <v>Активный</v>
      </c>
    </row>
    <row r="790">
      <c r="A790" s="7" t="str">
        <f>'Лист1'!E791</f>
        <v>АН-35-000503</v>
      </c>
      <c r="B790" s="7" t="str">
        <f>'Лист1'!H791</f>
        <v>XUS2227W0E0001156</v>
      </c>
      <c r="C790" s="7" t="str">
        <f>'Лист1'!A791</f>
        <v>B681УA178</v>
      </c>
      <c r="D790" s="7" t="str">
        <f>'Лист1'!J791</f>
        <v>Собственность</v>
      </c>
      <c r="E790" s="7" t="str">
        <f>'Лист1'!L791</f>
        <v>Активный</v>
      </c>
    </row>
    <row r="791">
      <c r="A791" s="7" t="str">
        <f>'Лист1'!E792</f>
        <v>АН-35-000503</v>
      </c>
      <c r="B791" s="7" t="str">
        <f>'Лист1'!H792</f>
        <v>X1M4234M0F0000015</v>
      </c>
      <c r="C791" s="7" t="str">
        <f>'Лист1'!A792</f>
        <v>B611УA178</v>
      </c>
      <c r="D791" s="7" t="str">
        <f>'Лист1'!J792</f>
        <v>Собственность</v>
      </c>
      <c r="E791" s="7" t="str">
        <f>'Лист1'!L792</f>
        <v>Активный</v>
      </c>
    </row>
    <row r="792">
      <c r="A792" s="7" t="str">
        <f>'Лист1'!E793</f>
        <v>АН-35-000503</v>
      </c>
      <c r="B792" s="7" t="str">
        <f>'Лист1'!H793</f>
        <v>X96A65R32H0827329</v>
      </c>
      <c r="C792" s="7" t="str">
        <f>'Лист1'!A793</f>
        <v>У477TM178</v>
      </c>
      <c r="D792" s="7" t="str">
        <f>'Лист1'!J793</f>
        <v>Собственность</v>
      </c>
      <c r="E792" s="7" t="str">
        <f>'Лист1'!L793</f>
        <v>Активный</v>
      </c>
    </row>
    <row r="793">
      <c r="A793" s="7" t="str">
        <f>'Лист1'!E794</f>
        <v>АН-35-000503</v>
      </c>
      <c r="B793" s="7" t="str">
        <f>'Лист1'!H794</f>
        <v>Z7C223700G0002187</v>
      </c>
      <c r="C793" s="7" t="str">
        <f>'Лист1'!A794</f>
        <v>E298TK35</v>
      </c>
      <c r="D793" s="7" t="str">
        <f>'Лист1'!J794</f>
        <v>Собственность</v>
      </c>
      <c r="E793" s="7" t="str">
        <f>'Лист1'!L794</f>
        <v>Активный</v>
      </c>
    </row>
    <row r="794">
      <c r="A794" s="7" t="str">
        <f>'Лист1'!E795</f>
        <v>АН-35-000503</v>
      </c>
      <c r="B794" s="7" t="str">
        <f>'Лист1'!H795</f>
        <v>X96322120G0806074</v>
      </c>
      <c r="C794" s="7" t="str">
        <f>'Лист1'!A795</f>
        <v>У784BH178</v>
      </c>
      <c r="D794" s="7" t="str">
        <f>'Лист1'!J795</f>
        <v>Собственность</v>
      </c>
      <c r="E794" s="7" t="str">
        <f>'Лист1'!L795</f>
        <v>Активный</v>
      </c>
    </row>
    <row r="795">
      <c r="A795" s="7" t="str">
        <f>'Лист1'!E796</f>
        <v>АН-35-000503</v>
      </c>
      <c r="B795" s="7" t="str">
        <f>'Лист1'!H796</f>
        <v>X1M3205M2D0003859</v>
      </c>
      <c r="C795" s="7" t="str">
        <f>'Лист1'!A796</f>
        <v>B969CУ178</v>
      </c>
      <c r="D795" s="7" t="str">
        <f>'Лист1'!J796</f>
        <v>Собственность</v>
      </c>
      <c r="E795" s="7" t="str">
        <f>'Лист1'!L796</f>
        <v>Активный</v>
      </c>
    </row>
    <row r="796">
      <c r="A796" s="7" t="str">
        <f>'Лист1'!E797</f>
        <v>АН-35-000503</v>
      </c>
      <c r="B796" s="7" t="str">
        <f>'Лист1'!H797</f>
        <v>XUS2227URC0001333</v>
      </c>
      <c r="C796" s="7" t="str">
        <f>'Лист1'!A797</f>
        <v>B870KT178</v>
      </c>
      <c r="D796" s="7" t="str">
        <f>'Лист1'!J797</f>
        <v>Собственность</v>
      </c>
      <c r="E796" s="7" t="str">
        <f>'Лист1'!L797</f>
        <v>Активный</v>
      </c>
    </row>
    <row r="797">
      <c r="A797" s="7" t="str">
        <f>'Лист1'!E798</f>
        <v>АН-35-000503</v>
      </c>
      <c r="B797" s="7" t="str">
        <f>'Лист1'!H798</f>
        <v>X1M32045SJ0001086</v>
      </c>
      <c r="C797" s="7" t="str">
        <f>'Лист1'!A798</f>
        <v>B429BT198</v>
      </c>
      <c r="D797" s="7" t="str">
        <f>'Лист1'!J798</f>
        <v>Собственность</v>
      </c>
      <c r="E797" s="7" t="str">
        <f>'Лист1'!L798</f>
        <v>Активный</v>
      </c>
    </row>
    <row r="798">
      <c r="A798" s="7" t="str">
        <f>'Лист1'!E799</f>
        <v>АН-35-000503</v>
      </c>
      <c r="B798" s="7" t="str">
        <f>'Лист1'!H799</f>
        <v>X1M32045SJ0001190</v>
      </c>
      <c r="C798" s="7" t="str">
        <f>'Лист1'!A799</f>
        <v>B343BT198</v>
      </c>
      <c r="D798" s="7" t="str">
        <f>'Лист1'!J799</f>
        <v>Собственность</v>
      </c>
      <c r="E798" s="7" t="str">
        <f>'Лист1'!L799</f>
        <v>Активный</v>
      </c>
    </row>
    <row r="799">
      <c r="A799" s="7" t="str">
        <f>'Лист1'!E800</f>
        <v>АН-35-000503</v>
      </c>
      <c r="B799" s="7" t="str">
        <f>'Лист1'!H800</f>
        <v>X1M4234M0G0000190</v>
      </c>
      <c r="C799" s="7" t="str">
        <f>'Лист1'!A800</f>
        <v>T509XO178</v>
      </c>
      <c r="D799" s="7" t="str">
        <f>'Лист1'!J800</f>
        <v>Собственность</v>
      </c>
      <c r="E799" s="7" t="str">
        <f>'Лист1'!L800</f>
        <v>Активный</v>
      </c>
    </row>
    <row r="800">
      <c r="A800" s="7" t="str">
        <f>'Лист1'!E801</f>
        <v>АН-35-000503</v>
      </c>
      <c r="B800" s="7" t="str">
        <f>'Лист1'!H801</f>
        <v>Х89423700C0BR9088</v>
      </c>
      <c r="C800" s="7" t="str">
        <f>'Лист1'!A801</f>
        <v>B851KT178</v>
      </c>
      <c r="D800" s="7" t="str">
        <f>'Лист1'!J801</f>
        <v>Собственность</v>
      </c>
      <c r="E800" s="7" t="str">
        <f>'Лист1'!L801</f>
        <v>Активный</v>
      </c>
    </row>
    <row r="801">
      <c r="A801" s="7" t="str">
        <f>'Лист1'!E802</f>
        <v>АН-35-000503</v>
      </c>
      <c r="B801" s="7" t="str">
        <f>'Лист1'!H802</f>
        <v>XUS2227URC0001331</v>
      </c>
      <c r="C801" s="7" t="str">
        <f>'Лист1'!A802</f>
        <v>B871KT178</v>
      </c>
      <c r="D801" s="7" t="str">
        <f>'Лист1'!J802</f>
        <v>Собственность</v>
      </c>
      <c r="E801" s="7" t="str">
        <f>'Лист1'!L802</f>
        <v>Активный</v>
      </c>
    </row>
    <row r="802">
      <c r="A802" s="7" t="str">
        <f>'Лист1'!E803</f>
        <v>АН-35-000503</v>
      </c>
      <c r="B802" s="7" t="str">
        <f>'Лист1'!H803</f>
        <v>X1M3205CRB0002251</v>
      </c>
      <c r="C802" s="7" t="str">
        <f>'Лист1'!A803</f>
        <v>B744EP178</v>
      </c>
      <c r="D802" s="7" t="str">
        <f>'Лист1'!J803</f>
        <v>Собственность</v>
      </c>
      <c r="E802" s="7" t="str">
        <f>'Лист1'!L803</f>
        <v>Активный</v>
      </c>
    </row>
    <row r="803">
      <c r="A803" s="7" t="str">
        <f>'Лист1'!E804</f>
        <v>АН-35-000503</v>
      </c>
      <c r="B803" s="7" t="str">
        <f>'Лист1'!H804</f>
        <v>XUS2227UTH0004150</v>
      </c>
      <c r="C803" s="7" t="str">
        <f>'Лист1'!A804</f>
        <v>K181XT82</v>
      </c>
      <c r="D803" s="7" t="str">
        <f>'Лист1'!J804</f>
        <v>Собственность</v>
      </c>
      <c r="E803" s="7" t="str">
        <f>'Лист1'!L804</f>
        <v>Активный</v>
      </c>
    </row>
    <row r="804">
      <c r="A804" s="7" t="str">
        <f>'Лист1'!E805</f>
        <v>АН-35-000503</v>
      </c>
      <c r="B804" s="7" t="str">
        <f>'Лист1'!H805</f>
        <v>X96A65R32H0826578</v>
      </c>
      <c r="C804" s="7" t="str">
        <f>'Лист1'!A805</f>
        <v>У485TM178</v>
      </c>
      <c r="D804" s="7" t="str">
        <f>'Лист1'!J805</f>
        <v>Собственность</v>
      </c>
      <c r="E804" s="7" t="str">
        <f>'Лист1'!L805</f>
        <v>Активный</v>
      </c>
    </row>
    <row r="805">
      <c r="A805" s="7" t="str">
        <f>'Лист1'!E806</f>
        <v>АН-35-000503</v>
      </c>
      <c r="B805" s="7" t="str">
        <f>'Лист1'!H806</f>
        <v>X1M3205CRB0002246</v>
      </c>
      <c r="C805" s="7" t="str">
        <f>'Лист1'!A806</f>
        <v>B749EP178</v>
      </c>
      <c r="D805" s="7" t="str">
        <f>'Лист1'!J806</f>
        <v>Собственность</v>
      </c>
      <c r="E805" s="7" t="str">
        <f>'Лист1'!L806</f>
        <v>Активный</v>
      </c>
    </row>
    <row r="806">
      <c r="A806" s="7" t="str">
        <f>'Лист1'!E807</f>
        <v>АН-35-000503</v>
      </c>
      <c r="B806" s="7" t="str">
        <f>'Лист1'!H807</f>
        <v>X1M3205M2E0000202</v>
      </c>
      <c r="C806" s="7" t="str">
        <f>'Лист1'!A807</f>
        <v>B312CM178</v>
      </c>
      <c r="D806" s="7" t="str">
        <f>'Лист1'!J807</f>
        <v>Собственность</v>
      </c>
      <c r="E806" s="7" t="str">
        <f>'Лист1'!L807</f>
        <v>Активный</v>
      </c>
    </row>
    <row r="807">
      <c r="A807" s="7" t="str">
        <f>'Лист1'!E808</f>
        <v>АН-35-000503</v>
      </c>
      <c r="B807" s="7" t="str">
        <f>'Лист1'!H808</f>
        <v>X1M3205M2E0000103</v>
      </c>
      <c r="C807" s="7" t="str">
        <f>'Лист1'!A808</f>
        <v>B314CM178</v>
      </c>
      <c r="D807" s="7" t="str">
        <f>'Лист1'!J808</f>
        <v>Собственность</v>
      </c>
      <c r="E807" s="7" t="str">
        <f>'Лист1'!L808</f>
        <v>Активный</v>
      </c>
    </row>
    <row r="808">
      <c r="A808" s="7" t="str">
        <f>'Лист1'!E809</f>
        <v>АН-35-000503</v>
      </c>
      <c r="B808" s="7" t="str">
        <f>'Лист1'!H809</f>
        <v>X96322130B0694986</v>
      </c>
      <c r="C808" s="7" t="str">
        <f>'Лист1'!A809</f>
        <v>B345BУ178</v>
      </c>
      <c r="D808" s="7" t="str">
        <f>'Лист1'!J809</f>
        <v>Собственность</v>
      </c>
      <c r="E808" s="7" t="str">
        <f>'Лист1'!L809</f>
        <v>Активный</v>
      </c>
    </row>
    <row r="809">
      <c r="A809" s="7" t="str">
        <f>'Лист1'!E810</f>
        <v>АН-35-000503</v>
      </c>
      <c r="B809" s="7" t="str">
        <f>'Лист1'!H810</f>
        <v>X1M4234M0G0001068</v>
      </c>
      <c r="C809" s="7" t="str">
        <f>'Лист1'!A810</f>
        <v>У260PP178</v>
      </c>
      <c r="D809" s="7" t="str">
        <f>'Лист1'!J810</f>
        <v>Собственность</v>
      </c>
      <c r="E809" s="7" t="str">
        <f>'Лист1'!L810</f>
        <v>Активный</v>
      </c>
    </row>
    <row r="810">
      <c r="A810" s="7" t="str">
        <f>'Лист1'!E811</f>
        <v>АН-35-000503</v>
      </c>
      <c r="B810" s="7" t="str">
        <f>'Лист1'!H811</f>
        <v>Х1М3205Н090005274</v>
      </c>
      <c r="C810" s="7" t="str">
        <f>'Лист1'!A811</f>
        <v>B661XB98</v>
      </c>
      <c r="D810" s="7" t="str">
        <f>'Лист1'!J811</f>
        <v>Собственность</v>
      </c>
      <c r="E810" s="7" t="str">
        <f>'Лист1'!L811</f>
        <v>Активный</v>
      </c>
    </row>
    <row r="811">
      <c r="A811" s="7" t="str">
        <f>'Лист1'!E812</f>
        <v>АН-35-000503</v>
      </c>
      <c r="B811" s="7" t="str">
        <f>'Лист1'!H812</f>
        <v>X1M4234M0G0001113</v>
      </c>
      <c r="C811" s="7" t="str">
        <f>'Лист1'!A812</f>
        <v>O012OH47</v>
      </c>
      <c r="D811" s="7" t="str">
        <f>'Лист1'!J812</f>
        <v>Собственность</v>
      </c>
      <c r="E811" s="7" t="str">
        <f>'Лист1'!L812</f>
        <v>Активный</v>
      </c>
    </row>
    <row r="812">
      <c r="A812" s="7" t="str">
        <f>'Лист1'!E813</f>
        <v>АН-35-000503</v>
      </c>
      <c r="B812" s="7" t="str">
        <f>'Лист1'!H813</f>
        <v>X1M3205M2E0000130</v>
      </c>
      <c r="C812" s="7" t="str">
        <f>'Лист1'!A813</f>
        <v>B313CM178</v>
      </c>
      <c r="D812" s="7" t="str">
        <f>'Лист1'!J813</f>
        <v>Собственность</v>
      </c>
      <c r="E812" s="7" t="str">
        <f>'Лист1'!L813</f>
        <v>Активный</v>
      </c>
    </row>
    <row r="813">
      <c r="A813" s="7" t="str">
        <f>'Лист1'!E814</f>
        <v>АН-35-000503</v>
      </c>
      <c r="B813" s="7" t="str">
        <f>'Лист1'!H814</f>
        <v>X1M4234M0H0000460</v>
      </c>
      <c r="C813" s="7" t="str">
        <f>'Лист1'!A814</f>
        <v>X507BX178</v>
      </c>
      <c r="D813" s="7" t="str">
        <f>'Лист1'!J814</f>
        <v>Собственность</v>
      </c>
      <c r="E813" s="7" t="str">
        <f>'Лист1'!L814</f>
        <v>Активный</v>
      </c>
    </row>
    <row r="814">
      <c r="A814" s="7" t="str">
        <f>'Лист1'!E815</f>
        <v>АН-35-000503</v>
      </c>
      <c r="B814" s="7" t="str">
        <f>'Лист1'!H815</f>
        <v>X96322120F0790619</v>
      </c>
      <c r="C814" s="7" t="str">
        <f>'Лист1'!A815</f>
        <v>B755УA178</v>
      </c>
      <c r="D814" s="7" t="str">
        <f>'Лист1'!J815</f>
        <v>Собственность</v>
      </c>
      <c r="E814" s="7" t="str">
        <f>'Лист1'!L815</f>
        <v>Активный</v>
      </c>
    </row>
    <row r="815">
      <c r="A815" s="7" t="str">
        <f>'Лист1'!E816</f>
        <v>АН-35-000503</v>
      </c>
      <c r="B815" s="7" t="str">
        <f>'Лист1'!H816</f>
        <v>X1M3205M2D0006223</v>
      </c>
      <c r="C815" s="7" t="str">
        <f>'Лист1'!A816</f>
        <v>B309CM178</v>
      </c>
      <c r="D815" s="7" t="str">
        <f>'Лист1'!J816</f>
        <v>Собственность</v>
      </c>
      <c r="E815" s="7" t="str">
        <f>'Лист1'!L816</f>
        <v>Активный</v>
      </c>
    </row>
    <row r="816">
      <c r="A816" s="7" t="str">
        <f>'Лист1'!E817</f>
        <v>АК-35-000505</v>
      </c>
      <c r="B816" s="7" t="str">
        <f>'Лист1'!H817</f>
        <v>X1M3205D0K0001310</v>
      </c>
      <c r="C816" s="7" t="str">
        <f>'Лист1'!A817</f>
        <v>K179EУ35</v>
      </c>
      <c r="D816" s="7" t="str">
        <f>'Лист1'!J817</f>
        <v>Собственность</v>
      </c>
      <c r="E816" s="7" t="str">
        <f>'Лист1'!L817</f>
        <v>Активный</v>
      </c>
    </row>
    <row r="817">
      <c r="A817" s="7" t="str">
        <f>'Лист1'!E818</f>
        <v>АН-35-000506</v>
      </c>
      <c r="B817" s="7" t="str">
        <f>'Лист1'!H818</f>
        <v>X96322121A0673514</v>
      </c>
      <c r="C817" s="7" t="str">
        <f>'Лист1'!A818</f>
        <v>B217AP3535</v>
      </c>
      <c r="D817" s="7" t="str">
        <f>'Лист1'!J818</f>
        <v>Собственность</v>
      </c>
      <c r="E817" s="7" t="str">
        <f>'Лист1'!L818</f>
        <v>Активный</v>
      </c>
    </row>
    <row r="818">
      <c r="A818" s="7" t="str">
        <f>'Лист1'!E819</f>
        <v>АН-35-000506</v>
      </c>
      <c r="B818" s="7" t="str">
        <f>'Лист1'!H819</f>
        <v>XUSTS41DG0000513</v>
      </c>
      <c r="C818" s="7" t="str">
        <f>'Лист1'!A819</f>
        <v>E267TO3535</v>
      </c>
      <c r="D818" s="7" t="str">
        <f>'Лист1'!J819</f>
        <v>Собственность</v>
      </c>
      <c r="E818" s="7" t="str">
        <f>'Лист1'!L819</f>
        <v>Активный</v>
      </c>
    </row>
    <row r="819">
      <c r="A819" s="7" t="str">
        <f>'Лист1'!E820</f>
        <v>АН-35-000510</v>
      </c>
      <c r="B819" s="7" t="str">
        <f>'Лист1'!H820</f>
        <v>X96322130C0720048</v>
      </c>
      <c r="C819" s="7" t="str">
        <f>'Лист1'!A820</f>
        <v>B450PH35</v>
      </c>
      <c r="D819" s="7" t="str">
        <f>'Лист1'!J820</f>
        <v>Собственность</v>
      </c>
      <c r="E819" s="7" t="str">
        <f>'Лист1'!L820</f>
        <v>Активный</v>
      </c>
    </row>
    <row r="820">
      <c r="A820" s="7" t="str">
        <f>'Лист1'!E821</f>
        <v>АК-35-000511</v>
      </c>
      <c r="B820" s="7" t="str">
        <f>'Лист1'!H821</f>
        <v>XTT22069230466440</v>
      </c>
      <c r="C820" s="7" t="str">
        <f>'Лист1'!A821</f>
        <v>A967KO35</v>
      </c>
      <c r="D820" s="7" t="str">
        <f>'Лист1'!J821</f>
        <v>Аренда</v>
      </c>
      <c r="E820" s="7" t="str">
        <f>'Лист1'!L821</f>
        <v>Активный</v>
      </c>
    </row>
    <row r="821">
      <c r="A821" s="7" t="str">
        <f>'Лист1'!E822</f>
        <v>АК-35-000511</v>
      </c>
      <c r="B821" s="7" t="str">
        <f>'Лист1'!H822</f>
        <v>Z7Y224372D0000514</v>
      </c>
      <c r="C821" s="7" t="str">
        <f>'Лист1'!A822</f>
        <v>E581AC35</v>
      </c>
      <c r="D821" s="7" t="str">
        <f>'Лист1'!J822</f>
        <v>Собственность</v>
      </c>
      <c r="E821" s="7" t="str">
        <f>'Лист1'!L822</f>
        <v>Активный</v>
      </c>
    </row>
    <row r="822">
      <c r="A822" s="7" t="str">
        <f>'Лист1'!E823</f>
        <v>АК-35-000511</v>
      </c>
      <c r="B822" s="7" t="str">
        <f>'Лист1'!H823</f>
        <v>X1M4234K0C0001602</v>
      </c>
      <c r="C822" s="7" t="str">
        <f>'Лист1'!A823</f>
        <v>E873EC35</v>
      </c>
      <c r="D822" s="7" t="str">
        <f>'Лист1'!J823</f>
        <v>Собственность</v>
      </c>
      <c r="E822" s="7" t="str">
        <f>'Лист1'!L823</f>
        <v>Активный</v>
      </c>
    </row>
    <row r="823">
      <c r="A823" s="7" t="str">
        <f>'Лист1'!E824</f>
        <v>АН-35-000512</v>
      </c>
      <c r="B823" s="7" t="str">
        <f>'Лист1'!H824</f>
        <v>X1M3205CXA0002604</v>
      </c>
      <c r="C823" s="7" t="str">
        <f>'Лист1'!A824</f>
        <v>B718AB35</v>
      </c>
      <c r="D823" s="7" t="str">
        <f>'Лист1'!J824</f>
        <v>Собственность</v>
      </c>
      <c r="E823" s="7" t="str">
        <f>'Лист1'!L824</f>
        <v>Активный</v>
      </c>
    </row>
    <row r="824">
      <c r="A824" s="7" t="str">
        <f>'Лист1'!E825</f>
        <v>АН-35-000513</v>
      </c>
      <c r="B824" s="7" t="str">
        <f>'Лист1'!H825</f>
        <v>X96322121A0673526</v>
      </c>
      <c r="C824" s="7" t="str">
        <f>'Лист1'!A825</f>
        <v>B245AP35</v>
      </c>
      <c r="D824" s="7" t="str">
        <f>'Лист1'!J825</f>
        <v>Собственность</v>
      </c>
      <c r="E824" s="7" t="str">
        <f>'Лист1'!L825</f>
        <v>Активный</v>
      </c>
    </row>
    <row r="825">
      <c r="A825" s="7" t="str">
        <f>'Лист1'!E826</f>
        <v>АН-35-000513</v>
      </c>
      <c r="B825" s="7" t="str">
        <f>'Лист1'!H826</f>
        <v>X96322121K0874079</v>
      </c>
      <c r="C825" s="7" t="str">
        <f>'Лист1'!A826</f>
        <v>K772EH35</v>
      </c>
      <c r="D825" s="7" t="str">
        <f>'Лист1'!J826</f>
        <v>Собственность</v>
      </c>
      <c r="E825" s="7" t="str">
        <f>'Лист1'!L826</f>
        <v>Активный</v>
      </c>
    </row>
    <row r="826">
      <c r="A826" s="7" t="str">
        <f>'Лист1'!E827</f>
        <v>АН-35-000513</v>
      </c>
      <c r="B826" s="7" t="str">
        <f>'Лист1'!H827</f>
        <v>X1M3205CXA0002585</v>
      </c>
      <c r="C826" s="7" t="str">
        <f>'Лист1'!A827</f>
        <v>B244AP35</v>
      </c>
      <c r="D826" s="7" t="str">
        <f>'Лист1'!J827</f>
        <v>Собственность</v>
      </c>
      <c r="E826" s="7" t="str">
        <f>'Лист1'!L827</f>
        <v>Активный</v>
      </c>
    </row>
    <row r="827">
      <c r="A827" s="7" t="str">
        <f>'Лист1'!E828</f>
        <v>АН-35-000498</v>
      </c>
      <c r="B827" s="7" t="str">
        <f>'Лист1'!H828</f>
        <v>X1M3205CXB0004306</v>
      </c>
      <c r="C827" s="7" t="str">
        <f>'Лист1'!A828</f>
        <v>B005HM3535</v>
      </c>
      <c r="D827" s="7" t="str">
        <f>'Лист1'!J828</f>
        <v>Собственность</v>
      </c>
      <c r="E827" s="7" t="str">
        <f>'Лист1'!L828</f>
        <v>Активный</v>
      </c>
    </row>
    <row r="828">
      <c r="A828" s="7" t="str">
        <f>'Лист1'!E829</f>
        <v>АН-35-000498</v>
      </c>
      <c r="B828" s="7" t="str">
        <f>'Лист1'!H829</f>
        <v>X1M3205BXH00004306</v>
      </c>
      <c r="C828" s="7" t="str">
        <f>'Лист1'!A829</f>
        <v>E072УB3535</v>
      </c>
      <c r="D828" s="7" t="str">
        <f>'Лист1'!J829</f>
        <v>Собственность</v>
      </c>
      <c r="E828" s="7" t="str">
        <f>'Лист1'!L829</f>
        <v>Активный</v>
      </c>
    </row>
    <row r="829">
      <c r="A829" s="7" t="str">
        <f>'Лист1'!E830</f>
        <v>АК-35-000151</v>
      </c>
      <c r="B829" s="7" t="str">
        <f>'Лист1'!H830</f>
        <v>NMB67100013222675</v>
      </c>
      <c r="C829" s="7" t="str">
        <f>'Лист1'!A830</f>
        <v>AB78235</v>
      </c>
      <c r="D829" s="7" t="str">
        <f>'Лист1'!J830</f>
        <v>Аренда</v>
      </c>
      <c r="E829" s="7" t="str">
        <f>'Лист1'!L830</f>
        <v>Исключен</v>
      </c>
    </row>
    <row r="830">
      <c r="A830" s="7" t="str">
        <f>'Лист1'!E831</f>
        <v>АН-35-000497</v>
      </c>
      <c r="B830" s="7" t="str">
        <f>'Лист1'!H831</f>
        <v>XTT22069210035953</v>
      </c>
      <c r="C830" s="7" t="str">
        <f>'Лист1'!A831</f>
        <v>A416EK3535</v>
      </c>
      <c r="D830" s="7" t="str">
        <f>'Лист1'!J831</f>
        <v>Собственность</v>
      </c>
      <c r="E830" s="7" t="str">
        <f>'Лист1'!L831</f>
        <v>Исключен</v>
      </c>
    </row>
    <row r="831">
      <c r="A831" s="7" t="str">
        <f>'Лист1'!E832</f>
        <v>АН-35-000497</v>
      </c>
      <c r="B831" s="7" t="str">
        <f>'Лист1'!H832</f>
        <v>XWX32841AB0001247</v>
      </c>
      <c r="C831" s="7" t="str">
        <f>'Лист1'!A832</f>
        <v>B112OУ3535</v>
      </c>
      <c r="D831" s="7" t="str">
        <f>'Лист1'!J832</f>
        <v>Собственность</v>
      </c>
      <c r="E831" s="7" t="str">
        <f>'Лист1'!L832</f>
        <v>Активный</v>
      </c>
    </row>
    <row r="832">
      <c r="A832" s="7" t="str">
        <f>'Лист1'!E833</f>
        <v>АН-35-000497</v>
      </c>
      <c r="B832" s="7" t="str">
        <f>'Лист1'!H833</f>
        <v>X96322120E773214</v>
      </c>
      <c r="C832" s="7" t="str">
        <f>'Лист1'!A833</f>
        <v>E396MX3535</v>
      </c>
      <c r="D832" s="7" t="str">
        <f>'Лист1'!J833</f>
        <v>Собственность</v>
      </c>
      <c r="E832" s="7" t="str">
        <f>'Лист1'!L833</f>
        <v>Активный</v>
      </c>
    </row>
    <row r="833">
      <c r="A833" s="7" t="str">
        <f>'Лист1'!E834</f>
        <v>АК-35-000496</v>
      </c>
      <c r="B833" s="7" t="str">
        <f>'Лист1'!H834</f>
        <v>XTF42441320000039</v>
      </c>
      <c r="C833" s="7" t="str">
        <f>'Лист1'!A834</f>
        <v>AE49135</v>
      </c>
      <c r="D833" s="7" t="str">
        <f>'Лист1'!J834</f>
        <v>Собственность</v>
      </c>
      <c r="E833" s="7" t="str">
        <f>'Лист1'!L834</f>
        <v>Активный</v>
      </c>
    </row>
    <row r="834">
      <c r="A834" s="7" t="str">
        <f>'Лист1'!E835</f>
        <v>АН-35-000495</v>
      </c>
      <c r="B834" s="7" t="str">
        <f>'Лист1'!H835</f>
        <v>XTY52563D50012687</v>
      </c>
      <c r="C834" s="7" t="str">
        <f>'Лист1'!A835</f>
        <v>A458MO35</v>
      </c>
      <c r="D834" s="7" t="str">
        <f>'Лист1'!J835</f>
        <v>Аренда</v>
      </c>
      <c r="E834" s="7" t="str">
        <f>'Лист1'!L835</f>
        <v>Активный</v>
      </c>
    </row>
    <row r="835">
      <c r="A835" s="7" t="str">
        <f>'Лист1'!E836</f>
        <v>АН-35-000495</v>
      </c>
      <c r="B835" s="7" t="str">
        <f>'Лист1'!H836</f>
        <v>X1M320580D0000417</v>
      </c>
      <c r="C835" s="7" t="str">
        <f>'Лист1'!A836</f>
        <v>P166PT77</v>
      </c>
      <c r="D835" s="7" t="str">
        <f>'Лист1'!J836</f>
        <v>Аренда</v>
      </c>
      <c r="E835" s="7" t="str">
        <f>'Лист1'!L836</f>
        <v>Активный</v>
      </c>
    </row>
    <row r="836">
      <c r="A836" s="7" t="str">
        <f>'Лист1'!E837</f>
        <v>АК-35-000151</v>
      </c>
      <c r="B836" s="7" t="str">
        <f>'Лист1'!H837</f>
        <v>XTY52562660015189</v>
      </c>
      <c r="C836" s="7" t="str">
        <f>'Лист1'!A837</f>
        <v>B329CK178</v>
      </c>
      <c r="D836" s="7" t="str">
        <f>'Лист1'!J837</f>
        <v>Аренда</v>
      </c>
      <c r="E836" s="7" t="str">
        <f>'Лист1'!L837</f>
        <v>Исключен</v>
      </c>
    </row>
    <row r="837">
      <c r="A837" s="7" t="str">
        <f>'Лист1'!E838</f>
        <v>АК-35-000151</v>
      </c>
      <c r="B837" s="7" t="str">
        <f>'Лист1'!H838</f>
        <v>XTY52562650014573</v>
      </c>
      <c r="C837" s="7" t="str">
        <f>'Лист1'!A838</f>
        <v>P902BУ178</v>
      </c>
      <c r="D837" s="7" t="str">
        <f>'Лист1'!J838</f>
        <v>Аренда</v>
      </c>
      <c r="E837" s="7" t="str">
        <f>'Лист1'!L838</f>
        <v>Исключен</v>
      </c>
    </row>
    <row r="838">
      <c r="A838" s="7" t="str">
        <f>'Лист1'!E839</f>
        <v>АК-35-000151</v>
      </c>
      <c r="B838" s="7" t="str">
        <f>'Лист1'!H839</f>
        <v>XTY52562550014685</v>
      </c>
      <c r="C838" s="7" t="str">
        <f>'Лист1'!A839</f>
        <v>B368CK178</v>
      </c>
      <c r="D838" s="7" t="str">
        <f>'Лист1'!J839</f>
        <v>Аренда</v>
      </c>
      <c r="E838" s="7" t="str">
        <f>'Лист1'!L839</f>
        <v>Исключен</v>
      </c>
    </row>
    <row r="839">
      <c r="A839" s="7" t="str">
        <f>'Лист1'!E840</f>
        <v>АК-35-000151</v>
      </c>
      <c r="B839" s="7" t="str">
        <f>'Лист1'!H840</f>
        <v>XTY52562550014711</v>
      </c>
      <c r="C839" s="7" t="str">
        <f>'Лист1'!A840</f>
        <v>B828EE178</v>
      </c>
      <c r="D839" s="7" t="str">
        <f>'Лист1'!J840</f>
        <v>Аренда</v>
      </c>
      <c r="E839" s="7" t="str">
        <f>'Лист1'!L840</f>
        <v>Исключен</v>
      </c>
    </row>
    <row r="840">
      <c r="A840" s="7" t="str">
        <f>'Лист1'!E841</f>
        <v>АК-35-000238</v>
      </c>
      <c r="B840" s="7" t="str">
        <f>'Лист1'!H841</f>
        <v>LDYCCS3B0K0005351</v>
      </c>
      <c r="C840" s="7" t="str">
        <f>'Лист1'!A841</f>
        <v>B456TУ198</v>
      </c>
      <c r="D840" s="7" t="str">
        <f>'Лист1'!J841</f>
        <v>Лизинг</v>
      </c>
      <c r="E840" s="7" t="str">
        <f>'Лист1'!L841</f>
        <v>Активный</v>
      </c>
    </row>
    <row r="841">
      <c r="A841" s="7" t="str">
        <f>'Лист1'!E842</f>
        <v>АК-35-000151</v>
      </c>
      <c r="B841" s="7" t="str">
        <f>'Лист1'!H842</f>
        <v>XTY52564050012499</v>
      </c>
      <c r="C841" s="7" t="str">
        <f>'Лист1'!A842</f>
        <v>AB27035</v>
      </c>
      <c r="D841" s="7" t="str">
        <f>'Лист1'!J842</f>
        <v>Аренда</v>
      </c>
      <c r="E841" s="7" t="str">
        <f>'Лист1'!L842</f>
        <v>Активный</v>
      </c>
    </row>
    <row r="842">
      <c r="A842" s="7" t="str">
        <f>'Лист1'!E843</f>
        <v>АК-35-000151</v>
      </c>
      <c r="B842" s="7" t="str">
        <f>'Лист1'!H843</f>
        <v>XTY52562560015592</v>
      </c>
      <c r="C842" s="7" t="str">
        <f>'Лист1'!A843</f>
        <v>B372TA178</v>
      </c>
      <c r="D842" s="7" t="str">
        <f>'Лист1'!J843</f>
        <v>Аренда</v>
      </c>
      <c r="E842" s="7" t="str">
        <f>'Лист1'!L843</f>
        <v>Исключен</v>
      </c>
    </row>
    <row r="843">
      <c r="A843" s="7" t="str">
        <f>'Лист1'!E844</f>
        <v>АК-35-000151</v>
      </c>
      <c r="B843" s="7" t="str">
        <f>'Лист1'!H844</f>
        <v>XTY52562660015342</v>
      </c>
      <c r="C843" s="7" t="str">
        <f>'Лист1'!A844</f>
        <v>B295CK178</v>
      </c>
      <c r="D843" s="7" t="str">
        <f>'Лист1'!J844</f>
        <v>Аренда</v>
      </c>
      <c r="E843" s="7" t="str">
        <f>'Лист1'!L844</f>
        <v>Исключен</v>
      </c>
    </row>
    <row r="844">
      <c r="A844" s="7" t="str">
        <f>'Лист1'!E845</f>
        <v>АК-35-000151</v>
      </c>
      <c r="B844" s="7" t="str">
        <f>'Лист1'!H845</f>
        <v>XTY52562650014587</v>
      </c>
      <c r="C844" s="7" t="str">
        <f>'Лист1'!A845</f>
        <v>B337CK178</v>
      </c>
      <c r="D844" s="7" t="str">
        <f>'Лист1'!J845</f>
        <v>Аренда</v>
      </c>
      <c r="E844" s="7" t="str">
        <f>'Лист1'!L845</f>
        <v>Активный</v>
      </c>
    </row>
    <row r="845">
      <c r="A845" s="7" t="str">
        <f>'Лист1'!E846</f>
        <v>АК-35-000151</v>
      </c>
      <c r="B845" s="7" t="str">
        <f>'Лист1'!H846</f>
        <v>XTY52562540011894</v>
      </c>
      <c r="C845" s="7" t="str">
        <f>'Лист1'!A846</f>
        <v>B306OC178</v>
      </c>
      <c r="D845" s="7" t="str">
        <f>'Лист1'!J846</f>
        <v>Аренда</v>
      </c>
      <c r="E845" s="7" t="str">
        <f>'Лист1'!L846</f>
        <v>Исключен</v>
      </c>
    </row>
    <row r="846">
      <c r="A846" s="7" t="str">
        <f>'Лист1'!E847</f>
        <v>АН-35-000497</v>
      </c>
      <c r="B846" s="7" t="str">
        <f>'Лист1'!H847</f>
        <v>XTT22069220032474</v>
      </c>
      <c r="C846" s="7" t="str">
        <f>'Лист1'!A847</f>
        <v>A277KK3535</v>
      </c>
      <c r="D846" s="7" t="str">
        <f>'Лист1'!J847</f>
        <v>Собственность</v>
      </c>
      <c r="E846" s="7" t="str">
        <f>'Лист1'!L847</f>
        <v>Исключен</v>
      </c>
    </row>
    <row r="847">
      <c r="A847" s="7" t="str">
        <f>'Лист1'!E848</f>
        <v>АН-35-000497</v>
      </c>
      <c r="B847" s="7" t="str">
        <f>'Лист1'!H848</f>
        <v/>
      </c>
      <c r="C847" s="7" t="str">
        <f>'Лист1'!A848</f>
        <v>A166EУ3535</v>
      </c>
      <c r="D847" s="7" t="str">
        <f>'Лист1'!J848</f>
        <v>Собственность</v>
      </c>
      <c r="E847" s="7" t="str">
        <f>'Лист1'!L848</f>
        <v>Исключен</v>
      </c>
    </row>
    <row r="848">
      <c r="A848" s="7" t="str">
        <f>'Лист1'!E849</f>
        <v>АН-35-000497</v>
      </c>
      <c r="B848" s="7" t="str">
        <f>'Лист1'!H849</f>
        <v>XTT22069010136454</v>
      </c>
      <c r="C848" s="7" t="str">
        <f>'Лист1'!A849</f>
        <v>A323EH3535</v>
      </c>
      <c r="D848" s="7" t="str">
        <f>'Лист1'!J849</f>
        <v>Собственность</v>
      </c>
      <c r="E848" s="7" t="str">
        <f>'Лист1'!L849</f>
        <v>Исключен</v>
      </c>
    </row>
    <row r="849">
      <c r="A849" s="7" t="str">
        <f>'Лист1'!E850</f>
        <v>АН-35-000497</v>
      </c>
      <c r="B849" s="7" t="str">
        <f>'Лист1'!H850</f>
        <v>XTT22069210236333</v>
      </c>
      <c r="C849" s="7" t="str">
        <f>'Лист1'!A850</f>
        <v>A528УУ3535</v>
      </c>
      <c r="D849" s="7" t="str">
        <f>'Лист1'!J850</f>
        <v>Собственность</v>
      </c>
      <c r="E849" s="7" t="str">
        <f>'Лист1'!L850</f>
        <v>Исключен</v>
      </c>
    </row>
    <row r="850">
      <c r="A850" s="7" t="str">
        <f>'Лист1'!E851</f>
        <v>АК-35-000151</v>
      </c>
      <c r="B850" s="7" t="str">
        <f>'Лист1'!H851</f>
        <v>XTY52562560015908</v>
      </c>
      <c r="C850" s="7" t="str">
        <f>'Лист1'!A851</f>
        <v>B265TA178</v>
      </c>
      <c r="D850" s="7" t="str">
        <f>'Лист1'!J851</f>
        <v>Аренда</v>
      </c>
      <c r="E850" s="7" t="str">
        <f>'Лист1'!L851</f>
        <v>Исключен</v>
      </c>
    </row>
    <row r="851">
      <c r="A851" s="7" t="str">
        <f>'Лист1'!E852</f>
        <v>АК-35-000151</v>
      </c>
      <c r="B851" s="7" t="str">
        <f>'Лист1'!H852</f>
        <v>XTY52562660017444</v>
      </c>
      <c r="C851" s="7" t="str">
        <f>'Лист1'!A852</f>
        <v>B212OH178</v>
      </c>
      <c r="D851" s="7" t="str">
        <f>'Лист1'!J852</f>
        <v>Аренда</v>
      </c>
      <c r="E851" s="7" t="str">
        <f>'Лист1'!L852</f>
        <v>Исключен</v>
      </c>
    </row>
    <row r="852">
      <c r="A852" s="7" t="str">
        <f>'Лист1'!E853</f>
        <v>АК-35-000151</v>
      </c>
      <c r="B852" s="7" t="str">
        <f>'Лист1'!H853</f>
        <v>XTY52562560015755</v>
      </c>
      <c r="C852" s="7" t="str">
        <f>'Лист1'!A853</f>
        <v>B358TA178</v>
      </c>
      <c r="D852" s="7" t="str">
        <f>'Лист1'!J853</f>
        <v>Аренда</v>
      </c>
      <c r="E852" s="7" t="str">
        <f>'Лист1'!L853</f>
        <v>Исключен</v>
      </c>
    </row>
    <row r="853">
      <c r="A853" s="7" t="str">
        <f>'Лист1'!E854</f>
        <v>АК-35-000151</v>
      </c>
      <c r="B853" s="7" t="str">
        <f>'Лист1'!H854</f>
        <v>XTY52562660017327</v>
      </c>
      <c r="C853" s="7" t="str">
        <f>'Лист1'!A854</f>
        <v>B304TA178</v>
      </c>
      <c r="D853" s="7" t="str">
        <f>'Лист1'!J854</f>
        <v>Аренда</v>
      </c>
      <c r="E853" s="7" t="str">
        <f>'Лист1'!L854</f>
        <v>Исключен</v>
      </c>
    </row>
    <row r="854">
      <c r="A854" s="7" t="str">
        <f>'Лист1'!E855</f>
        <v>АК-35-000151</v>
      </c>
      <c r="B854" s="7" t="str">
        <f>'Лист1'!H855</f>
        <v>XTY52562550014554</v>
      </c>
      <c r="C854" s="7" t="str">
        <f>'Лист1'!A855</f>
        <v>B850EE178</v>
      </c>
      <c r="D854" s="7" t="str">
        <f>'Лист1'!J855</f>
        <v>Аренда</v>
      </c>
      <c r="E854" s="7" t="str">
        <f>'Лист1'!L855</f>
        <v>Исключен</v>
      </c>
    </row>
    <row r="855">
      <c r="A855" s="7" t="str">
        <f>'Лист1'!E856</f>
        <v>АК-35-000166</v>
      </c>
      <c r="B855" s="7" t="str">
        <f>'Лист1'!H856</f>
        <v>X1M3205XCK0002063</v>
      </c>
      <c r="C855" s="7" t="str">
        <f>'Лист1'!A856</f>
        <v>K987EX35</v>
      </c>
      <c r="D855" s="7" t="str">
        <f>'Лист1'!J856</f>
        <v>Собственность</v>
      </c>
      <c r="E855" s="7" t="str">
        <f>'Лист1'!L856</f>
        <v>Активный</v>
      </c>
    </row>
    <row r="856">
      <c r="A856" s="7" t="str">
        <f>'Лист1'!E857</f>
        <v>АК-35-000199</v>
      </c>
      <c r="B856" s="7" t="str">
        <f>'Лист1'!H857</f>
        <v>X1M32042C90000253</v>
      </c>
      <c r="C856" s="7" t="str">
        <f>'Лист1'!A857</f>
        <v>P977HУ58</v>
      </c>
      <c r="D856" s="7" t="str">
        <f>'Лист1'!J857</f>
        <v>Аренда</v>
      </c>
      <c r="E856" s="7" t="str">
        <f>'Лист1'!L857</f>
        <v>Активный</v>
      </c>
    </row>
    <row r="857">
      <c r="A857" s="7" t="str">
        <f>'Лист1'!E858</f>
        <v>АК-35-000199</v>
      </c>
      <c r="B857" s="7" t="str">
        <f>'Лист1'!H858</f>
        <v>X1M32042C90000281</v>
      </c>
      <c r="C857" s="7" t="str">
        <f>'Лист1'!A858</f>
        <v>P836KB58</v>
      </c>
      <c r="D857" s="7" t="str">
        <f>'Лист1'!J858</f>
        <v>Аренда</v>
      </c>
      <c r="E857" s="7" t="str">
        <f>'Лист1'!L858</f>
        <v>Активный</v>
      </c>
    </row>
    <row r="858">
      <c r="A858" s="7" t="str">
        <f>'Лист1'!E859</f>
        <v>АН-35-000320</v>
      </c>
      <c r="B858" s="7" t="str">
        <f>'Лист1'!H859</f>
        <v>X96322121K0873781</v>
      </c>
      <c r="C858" s="7" t="str">
        <f>'Лист1'!A859</f>
        <v>K590EK35</v>
      </c>
      <c r="D858" s="7" t="str">
        <f>'Лист1'!J859</f>
        <v>Собственность</v>
      </c>
      <c r="E858" s="7" t="str">
        <f>'Лист1'!L859</f>
        <v>Активный</v>
      </c>
    </row>
    <row r="859">
      <c r="A859" s="7" t="str">
        <f>'Лист1'!E860</f>
        <v>АН-35-000343</v>
      </c>
      <c r="B859" s="7" t="str">
        <f>'Лист1'!H860</f>
        <v>Z6FXXXESGXKK26921</v>
      </c>
      <c r="C859" s="7" t="str">
        <f>'Лист1'!A860</f>
        <v>K796EK35</v>
      </c>
      <c r="D859" s="7" t="str">
        <f>'Лист1'!J860</f>
        <v>Собственность</v>
      </c>
      <c r="E859" s="7" t="str">
        <f>'Лист1'!L860</f>
        <v>Активный</v>
      </c>
    </row>
    <row r="860">
      <c r="A860" s="7" t="str">
        <f>'Лист1'!E861</f>
        <v>АН-35-000343</v>
      </c>
      <c r="B860" s="7" t="str">
        <f>'Лист1'!H861</f>
        <v>X96322121K0873982</v>
      </c>
      <c r="C860" s="7" t="str">
        <f>'Лист1'!A861</f>
        <v>K772EK35</v>
      </c>
      <c r="D860" s="7" t="str">
        <f>'Лист1'!J861</f>
        <v>Собственность</v>
      </c>
      <c r="E860" s="7" t="str">
        <f>'Лист1'!L861</f>
        <v>Активный</v>
      </c>
    </row>
    <row r="861">
      <c r="A861" s="7" t="str">
        <f>'Лист1'!E862</f>
        <v>АК-35-000427</v>
      </c>
      <c r="B861" s="7" t="str">
        <f>'Лист1'!H862</f>
        <v>XTY529267J0007671</v>
      </c>
      <c r="C861" s="7" t="str">
        <f>'Лист1'!A862</f>
        <v>K245KB35</v>
      </c>
      <c r="D861" s="7" t="str">
        <f>'Лист1'!J862</f>
        <v>Собственность</v>
      </c>
      <c r="E861" s="7" t="str">
        <f>'Лист1'!L862</f>
        <v>Активный</v>
      </c>
    </row>
    <row r="862">
      <c r="A862" s="7" t="str">
        <f>'Лист1'!E863</f>
        <v>АК-35-000427</v>
      </c>
      <c r="B862" s="7" t="str">
        <f>'Лист1'!H863</f>
        <v>XTY529267J0007665</v>
      </c>
      <c r="C862" s="7" t="str">
        <f>'Лист1'!A863</f>
        <v>K213KB35</v>
      </c>
      <c r="D862" s="7" t="str">
        <f>'Лист1'!J863</f>
        <v>Собственность</v>
      </c>
      <c r="E862" s="7" t="str">
        <f>'Лист1'!L863</f>
        <v>Активный</v>
      </c>
    </row>
    <row r="863">
      <c r="A863" s="7" t="str">
        <f>'Лист1'!E864</f>
        <v>АК-35-000427</v>
      </c>
      <c r="B863" s="7" t="str">
        <f>'Лист1'!H864</f>
        <v>XTY529267J0007741</v>
      </c>
      <c r="C863" s="7" t="str">
        <f>'Лист1'!A864</f>
        <v>K659EX35</v>
      </c>
      <c r="D863" s="7" t="str">
        <f>'Лист1'!J864</f>
        <v>Собственность</v>
      </c>
      <c r="E863" s="7" t="str">
        <f>'Лист1'!L864</f>
        <v>Активный</v>
      </c>
    </row>
    <row r="864">
      <c r="A864" s="7" t="str">
        <f>'Лист1'!E865</f>
        <v>АК-35-000427</v>
      </c>
      <c r="B864" s="7" t="str">
        <f>'Лист1'!H865</f>
        <v>XTY529267J0007687</v>
      </c>
      <c r="C864" s="7" t="str">
        <f>'Лист1'!A865</f>
        <v>K216KB35</v>
      </c>
      <c r="D864" s="7" t="str">
        <f>'Лист1'!J865</f>
        <v>Собственность</v>
      </c>
      <c r="E864" s="7" t="str">
        <f>'Лист1'!L865</f>
        <v>Активный</v>
      </c>
    </row>
    <row r="865">
      <c r="A865" s="7" t="str">
        <f>'Лист1'!E866</f>
        <v>АК-35-000427</v>
      </c>
      <c r="B865" s="7" t="str">
        <f>'Лист1'!H866</f>
        <v>XTY529267J0007716</v>
      </c>
      <c r="C865" s="7" t="str">
        <f>'Лист1'!A866</f>
        <v>K229KB35</v>
      </c>
      <c r="D865" s="7" t="str">
        <f>'Лист1'!J866</f>
        <v>Собственность</v>
      </c>
      <c r="E865" s="7" t="str">
        <f>'Лист1'!L866</f>
        <v>Активный</v>
      </c>
    </row>
    <row r="866">
      <c r="A866" s="7" t="str">
        <f>'Лист1'!E867</f>
        <v>АК-35-000427</v>
      </c>
      <c r="B866" s="7" t="str">
        <f>'Лист1'!H867</f>
        <v>XTY529267J0007651</v>
      </c>
      <c r="C866" s="7" t="str">
        <f>'Лист1'!A867</f>
        <v>K206KB35</v>
      </c>
      <c r="D866" s="7" t="str">
        <f>'Лист1'!J867</f>
        <v>Собственность</v>
      </c>
      <c r="E866" s="7" t="str">
        <f>'Лист1'!L867</f>
        <v>Активный</v>
      </c>
    </row>
    <row r="867">
      <c r="A867" s="7" t="str">
        <f>'Лист1'!E868</f>
        <v>АН-35-000493</v>
      </c>
      <c r="B867" s="7" t="str">
        <f>'Лист1'!H868</f>
        <v>X1M3205CXA0002615</v>
      </c>
      <c r="C867" s="7" t="str">
        <f>'Лист1'!A868</f>
        <v>B380AB35</v>
      </c>
      <c r="D867" s="7" t="str">
        <f>'Лист1'!J868</f>
        <v>Собственность</v>
      </c>
      <c r="E867" s="7" t="str">
        <f>'Лист1'!L868</f>
        <v>Активный</v>
      </c>
    </row>
    <row r="868">
      <c r="A868" s="7" t="str">
        <f>'Лист1'!E869</f>
        <v>АН-35-000494</v>
      </c>
      <c r="B868" s="7" t="str">
        <f>'Лист1'!H869</f>
        <v>X1M4234KVB0001131</v>
      </c>
      <c r="C868" s="7" t="str">
        <f>'Лист1'!A869</f>
        <v>B899PA3535</v>
      </c>
      <c r="D868" s="7" t="str">
        <f>'Лист1'!J869</f>
        <v>Собственность</v>
      </c>
      <c r="E868" s="7" t="str">
        <f>'Лист1'!L869</f>
        <v>Активный</v>
      </c>
    </row>
    <row r="869">
      <c r="A869" s="7" t="str">
        <f>'Лист1'!E870</f>
        <v>АК-35-000492</v>
      </c>
      <c r="B869" s="7" t="str">
        <f>'Лист1'!H870</f>
        <v>X96322130C0717001</v>
      </c>
      <c r="C869" s="7" t="str">
        <f>'Лист1'!A870</f>
        <v>E955TC35</v>
      </c>
      <c r="D869" s="7" t="str">
        <f>'Лист1'!J870</f>
        <v>Собственность</v>
      </c>
      <c r="E869" s="7" t="str">
        <f>'Лист1'!L870</f>
        <v>Активный</v>
      </c>
    </row>
    <row r="870">
      <c r="A870" s="7" t="str">
        <f>'Лист1'!E871</f>
        <v>АН-35-000473</v>
      </c>
      <c r="B870" s="7" t="str">
        <f>'Лист1'!H871</f>
        <v>Х1М3205СХВООО4271</v>
      </c>
      <c r="C870" s="7" t="str">
        <f>'Лист1'!A871</f>
        <v>B003OP35</v>
      </c>
      <c r="D870" s="7" t="str">
        <f>'Лист1'!J871</f>
        <v>Собственность</v>
      </c>
      <c r="E870" s="7" t="str">
        <f>'Лист1'!L871</f>
        <v>Активный</v>
      </c>
    </row>
    <row r="871">
      <c r="A871" s="7" t="str">
        <f>'Лист1'!E872</f>
        <v>АН-35-000473</v>
      </c>
      <c r="B871" s="7" t="str">
        <f>'Лист1'!H872</f>
        <v>Х1М3205СХАООО2590</v>
      </c>
      <c r="C871" s="7" t="str">
        <f>'Лист1'!A872</f>
        <v>B397AB35</v>
      </c>
      <c r="D871" s="7" t="str">
        <f>'Лист1'!J872</f>
        <v>Собственность</v>
      </c>
      <c r="E871" s="7" t="str">
        <f>'Лист1'!L872</f>
        <v>Активный</v>
      </c>
    </row>
    <row r="872">
      <c r="A872" s="7" t="str">
        <f>'Лист1'!E873</f>
        <v>АК-35-000159</v>
      </c>
      <c r="B872" s="7" t="str">
        <f>'Лист1'!H873</f>
        <v>X96A65R52K0872237</v>
      </c>
      <c r="C872" s="7" t="str">
        <f>'Лист1'!A873</f>
        <v>K192EX35</v>
      </c>
      <c r="D872" s="7" t="str">
        <f>'Лист1'!J873</f>
        <v>Лизинг</v>
      </c>
      <c r="E872" s="7" t="str">
        <f>'Лист1'!L873</f>
        <v>Активный</v>
      </c>
    </row>
    <row r="873">
      <c r="A873" s="7" t="str">
        <f>'Лист1'!E874</f>
        <v>АК-35-000477</v>
      </c>
      <c r="B873" s="7" t="str">
        <f>'Лист1'!H874</f>
        <v>WV1ZZZSYZJ9041164</v>
      </c>
      <c r="C873" s="7" t="str">
        <f>'Лист1'!A874</f>
        <v>K559BУ35</v>
      </c>
      <c r="D873" s="7" t="str">
        <f>'Лист1'!J874</f>
        <v>Собственность</v>
      </c>
      <c r="E873" s="7" t="str">
        <f>'Лист1'!L874</f>
        <v>Активный</v>
      </c>
    </row>
    <row r="874">
      <c r="A874" s="7" t="str">
        <f>'Лист1'!E875</f>
        <v>АН-35-000475</v>
      </c>
      <c r="B874" s="7" t="str">
        <f>'Лист1'!H875</f>
        <v>Х1МЗ205СХА0002601</v>
      </c>
      <c r="C874" s="7" t="str">
        <f>'Лист1'!A875</f>
        <v>B385AB35</v>
      </c>
      <c r="D874" s="7" t="str">
        <f>'Лист1'!J875</f>
        <v>Собственность</v>
      </c>
      <c r="E874" s="7" t="str">
        <f>'Лист1'!L875</f>
        <v>Активный</v>
      </c>
    </row>
    <row r="875">
      <c r="A875" s="7" t="str">
        <f>'Лист1'!E876</f>
        <v>АН-35-000483</v>
      </c>
      <c r="B875" s="7" t="str">
        <f>'Лист1'!H876</f>
        <v>X96A63R423F0002639</v>
      </c>
      <c r="C875" s="7" t="str">
        <f>'Лист1'!A876</f>
        <v>E687PC3535</v>
      </c>
      <c r="D875" s="7" t="str">
        <f>'Лист1'!J876</f>
        <v>Собственность</v>
      </c>
      <c r="E875" s="7" t="str">
        <f>'Лист1'!L876</f>
        <v>Активный</v>
      </c>
    </row>
    <row r="876">
      <c r="A876" s="7" t="str">
        <f>'Лист1'!E877</f>
        <v>АН-35-000475</v>
      </c>
      <c r="B876" s="7" t="str">
        <f>'Лист1'!H877</f>
        <v>Х96322121К0867483</v>
      </c>
      <c r="C876" s="7" t="str">
        <f>'Лист1'!A877</f>
        <v>K917BУ35</v>
      </c>
      <c r="D876" s="7" t="str">
        <f>'Лист1'!J877</f>
        <v>Собственность</v>
      </c>
      <c r="E876" s="7" t="str">
        <f>'Лист1'!L877</f>
        <v>Активный</v>
      </c>
    </row>
    <row r="877">
      <c r="A877" s="7" t="str">
        <f>'Лист1'!E878</f>
        <v>АН-35-000490</v>
      </c>
      <c r="B877" s="7" t="str">
        <f>'Лист1'!H878</f>
        <v>XU7HD17BP7M001235</v>
      </c>
      <c r="C877" s="7" t="str">
        <f>'Лист1'!A878</f>
        <v>A458TX35</v>
      </c>
      <c r="D877" s="7" t="str">
        <f>'Лист1'!J878</f>
        <v>Собственность</v>
      </c>
      <c r="E877" s="7" t="str">
        <f>'Лист1'!L878</f>
        <v>Активный</v>
      </c>
    </row>
    <row r="878">
      <c r="A878" s="7" t="str">
        <f>'Лист1'!E879</f>
        <v>АН-35-000486</v>
      </c>
      <c r="B878" s="7" t="str">
        <f>'Лист1'!H879</f>
        <v>Z7C225000F0005951</v>
      </c>
      <c r="C878" s="7" t="str">
        <f>'Лист1'!A879</f>
        <v>E132OP35</v>
      </c>
      <c r="D878" s="7" t="str">
        <f>'Лист1'!J879</f>
        <v>Собственность</v>
      </c>
      <c r="E878" s="7" t="str">
        <f>'Лист1'!L879</f>
        <v>Активный</v>
      </c>
    </row>
    <row r="879">
      <c r="A879" s="7" t="str">
        <f>'Лист1'!E880</f>
        <v>АН-35-000475</v>
      </c>
      <c r="B879" s="7" t="str">
        <f>'Лист1'!H880</f>
        <v>X1M3205BXK0000200</v>
      </c>
      <c r="C879" s="7" t="str">
        <f>'Лист1'!A880</f>
        <v>K918BУ35</v>
      </c>
      <c r="D879" s="7" t="str">
        <f>'Лист1'!J880</f>
        <v>Собственность</v>
      </c>
      <c r="E879" s="7" t="str">
        <f>'Лист1'!L880</f>
        <v>Активный</v>
      </c>
    </row>
    <row r="880">
      <c r="A880" s="7" t="str">
        <f>'Лист1'!E881</f>
        <v>АН-35-000476</v>
      </c>
      <c r="B880" s="7" t="str">
        <f>'Лист1'!H881</f>
        <v>X1M32042RD0001550</v>
      </c>
      <c r="C880" s="7" t="str">
        <f>'Лист1'!A881</f>
        <v>E514HX35</v>
      </c>
      <c r="D880" s="7" t="str">
        <f>'Лист1'!J881</f>
        <v>Собственность</v>
      </c>
      <c r="E880" s="7" t="str">
        <f>'Лист1'!L881</f>
        <v>Активный</v>
      </c>
    </row>
    <row r="881">
      <c r="A881" s="7" t="str">
        <f>'Лист1'!E882</f>
        <v>АН-35-000479</v>
      </c>
      <c r="B881" s="7" t="str">
        <f>'Лист1'!H882</f>
        <v>X96322130B0709895</v>
      </c>
      <c r="C881" s="7" t="str">
        <f>'Лист1'!A882</f>
        <v>B162OC35</v>
      </c>
      <c r="D881" s="7" t="str">
        <f>'Лист1'!J882</f>
        <v>Собственность</v>
      </c>
      <c r="E881" s="7" t="str">
        <f>'Лист1'!L882</f>
        <v>Активный</v>
      </c>
    </row>
    <row r="882">
      <c r="A882" s="7" t="str">
        <f>'Лист1'!E883</f>
        <v>АН-35-000478</v>
      </c>
      <c r="B882" s="7" t="str">
        <f>'Лист1'!H883</f>
        <v>X1M4234T050000379</v>
      </c>
      <c r="C882" s="7" t="str">
        <f>'Лист1'!A883</f>
        <v>A225OA35</v>
      </c>
      <c r="D882" s="7" t="str">
        <f>'Лист1'!J883</f>
        <v>Собственность</v>
      </c>
      <c r="E882" s="7" t="str">
        <f>'Лист1'!L883</f>
        <v>Активный</v>
      </c>
    </row>
    <row r="883">
      <c r="A883" s="7" t="str">
        <f>'Лист1'!E884</f>
        <v>АН-35-000481</v>
      </c>
      <c r="B883" s="7" t="str">
        <f>'Лист1'!H884</f>
        <v>X1M3205C2B0003803</v>
      </c>
      <c r="C883" s="7" t="str">
        <f>'Лист1'!A884</f>
        <v>B998OK35</v>
      </c>
      <c r="D883" s="7" t="str">
        <f>'Лист1'!J884</f>
        <v>Собственность</v>
      </c>
      <c r="E883" s="7" t="str">
        <f>'Лист1'!L884</f>
        <v>Активный</v>
      </c>
    </row>
    <row r="884">
      <c r="A884" s="7" t="str">
        <f>'Лист1'!E885</f>
        <v>АН-35-000481</v>
      </c>
      <c r="B884" s="7" t="str">
        <f>'Лист1'!H885</f>
        <v>X9632213070555100</v>
      </c>
      <c r="C884" s="7" t="str">
        <f>'Лист1'!A885</f>
        <v>A682HT35</v>
      </c>
      <c r="D884" s="7" t="str">
        <f>'Лист1'!J885</f>
        <v>Собственность</v>
      </c>
      <c r="E884" s="7" t="str">
        <f>'Лист1'!L885</f>
        <v>Активный</v>
      </c>
    </row>
    <row r="885">
      <c r="A885" s="7" t="str">
        <f>'Лист1'!E886</f>
        <v>АН-35-000482</v>
      </c>
      <c r="B885" s="7" t="str">
        <f>'Лист1'!H886</f>
        <v>X1M32054030002500</v>
      </c>
      <c r="C885" s="7" t="str">
        <f>'Лист1'!A886</f>
        <v>A434KO35</v>
      </c>
      <c r="D885" s="7" t="str">
        <f>'Лист1'!J886</f>
        <v>Собственность</v>
      </c>
      <c r="E885" s="7" t="str">
        <f>'Лист1'!L886</f>
        <v>Активный</v>
      </c>
    </row>
    <row r="886">
      <c r="A886" s="7" t="str">
        <f>'Лист1'!E887</f>
        <v>АН-35-000482</v>
      </c>
      <c r="B886" s="7" t="str">
        <f>'Лист1'!H887</f>
        <v>X9632213070536406</v>
      </c>
      <c r="C886" s="7" t="str">
        <f>'Лист1'!A887</f>
        <v>У252EH35</v>
      </c>
      <c r="D886" s="7" t="str">
        <f>'Лист1'!J887</f>
        <v>Собственность</v>
      </c>
      <c r="E886" s="7" t="str">
        <f>'Лист1'!L887</f>
        <v>Активный</v>
      </c>
    </row>
    <row r="887">
      <c r="A887" s="7" t="str">
        <f>'Лист1'!E888</f>
        <v>АК-35-000484</v>
      </c>
      <c r="B887" s="7" t="str">
        <f>'Лист1'!H888</f>
        <v>X6FXXXESGXKK26700</v>
      </c>
      <c r="C887" s="7" t="str">
        <f>'Лист1'!A888</f>
        <v>K150EP35</v>
      </c>
      <c r="D887" s="7" t="str">
        <f>'Лист1'!J888</f>
        <v>Хозяйственное ведение</v>
      </c>
      <c r="E887" s="7" t="str">
        <f>'Лист1'!L888</f>
        <v>Активный</v>
      </c>
    </row>
    <row r="888">
      <c r="A888" s="7" t="str">
        <f>'Лист1'!E889</f>
        <v>АН-35-000485</v>
      </c>
      <c r="B888" s="7" t="str">
        <f>'Лист1'!H889</f>
        <v>X1M3205CXA0002746</v>
      </c>
      <c r="C888" s="7" t="str">
        <f>'Лист1'!A889</f>
        <v>A349CT35</v>
      </c>
      <c r="D888" s="7" t="str">
        <f>'Лист1'!J889</f>
        <v>Собственность</v>
      </c>
      <c r="E888" s="7" t="str">
        <f>'Лист1'!L889</f>
        <v>Активный</v>
      </c>
    </row>
    <row r="889">
      <c r="A889" s="7" t="str">
        <f>'Лист1'!E890</f>
        <v>АН-35-000489</v>
      </c>
      <c r="B889" s="7" t="str">
        <f>'Лист1'!H890</f>
        <v>Z6FXXXESGXKK26174</v>
      </c>
      <c r="C889" s="7" t="str">
        <f>'Лист1'!A890</f>
        <v>K211EP35</v>
      </c>
      <c r="D889" s="7" t="str">
        <f>'Лист1'!J890</f>
        <v>Собственность</v>
      </c>
      <c r="E889" s="7" t="str">
        <f>'Лист1'!L890</f>
        <v>Активный</v>
      </c>
    </row>
    <row r="890">
      <c r="A890" s="7" t="str">
        <f>'Лист1'!E891</f>
        <v>АН-35-000491</v>
      </c>
      <c r="B890" s="7" t="str">
        <f>'Лист1'!H891</f>
        <v>X96322171K0866942</v>
      </c>
      <c r="C890" s="7" t="str">
        <f>'Лист1'!A891</f>
        <v>K663EB3535</v>
      </c>
      <c r="D890" s="7" t="str">
        <f>'Лист1'!J891</f>
        <v>Собственность</v>
      </c>
      <c r="E890" s="7" t="str">
        <f>'Лист1'!L891</f>
        <v>Активный</v>
      </c>
    </row>
    <row r="891">
      <c r="A891" s="7" t="str">
        <f>'Лист1'!E892</f>
        <v>АН-35-000474</v>
      </c>
      <c r="B891" s="7" t="str">
        <f>'Лист1'!H892</f>
        <v>X1M3205CXB0004374</v>
      </c>
      <c r="C891" s="7" t="str">
        <f>'Лист1'!A892</f>
        <v>B552OУ35</v>
      </c>
      <c r="D891" s="7" t="str">
        <f>'Лист1'!J892</f>
        <v>Собственность</v>
      </c>
      <c r="E891" s="7" t="str">
        <f>'Лист1'!L892</f>
        <v>Активный</v>
      </c>
    </row>
    <row r="892">
      <c r="A892" s="7" t="str">
        <f>'Лист1'!E893</f>
        <v>АН-35-000473</v>
      </c>
      <c r="B892" s="7" t="str">
        <f>'Лист1'!H893</f>
        <v>Х96322121С0736217</v>
      </c>
      <c r="C892" s="7" t="str">
        <f>'Лист1'!A893</f>
        <v>B418XC35</v>
      </c>
      <c r="D892" s="7" t="str">
        <f>'Лист1'!J893</f>
        <v>Собственность</v>
      </c>
      <c r="E892" s="7" t="str">
        <f>'Лист1'!L893</f>
        <v>Активный</v>
      </c>
    </row>
    <row r="893">
      <c r="A893" s="7" t="str">
        <f>'Лист1'!E894</f>
        <v>АН-35-000463</v>
      </c>
      <c r="B893" s="7" t="str">
        <f>'Лист1'!H894</f>
        <v>X96322121A0671966</v>
      </c>
      <c r="C893" s="7" t="str">
        <f>'Лист1'!A894</f>
        <v>B569BP3535</v>
      </c>
      <c r="D893" s="7" t="str">
        <f>'Лист1'!J894</f>
        <v>Собственность</v>
      </c>
      <c r="E893" s="7" t="str">
        <f>'Лист1'!L894</f>
        <v>Активный</v>
      </c>
    </row>
    <row r="894">
      <c r="A894" s="7" t="str">
        <f>'Лист1'!E895</f>
        <v>АН-35-000471</v>
      </c>
      <c r="B894" s="7" t="str">
        <f>'Лист1'!H895</f>
        <v>X96322121H0837674</v>
      </c>
      <c r="C894" s="7" t="str">
        <f>'Лист1'!A895</f>
        <v>E162XH3535</v>
      </c>
      <c r="D894" s="7" t="str">
        <f>'Лист1'!J895</f>
        <v>Собственность</v>
      </c>
      <c r="E894" s="7" t="str">
        <f>'Лист1'!L895</f>
        <v>Активный</v>
      </c>
    </row>
    <row r="895">
      <c r="A895" s="7" t="str">
        <f>'Лист1'!E896</f>
        <v>АН-35-000471</v>
      </c>
      <c r="B895" s="7" t="str">
        <f>'Лист1'!H896</f>
        <v>X1M3205BXJ0002874</v>
      </c>
      <c r="C895" s="7" t="str">
        <f>'Лист1'!A896</f>
        <v>K759AX35</v>
      </c>
      <c r="D895" s="7" t="str">
        <f>'Лист1'!J896</f>
        <v>Собственность</v>
      </c>
      <c r="E895" s="7" t="str">
        <f>'Лист1'!L896</f>
        <v>Активный</v>
      </c>
    </row>
    <row r="896">
      <c r="A896" s="7" t="str">
        <f>'Лист1'!E897</f>
        <v>АН-35-000472</v>
      </c>
      <c r="B896" s="7" t="str">
        <f>'Лист1'!H897</f>
        <v>X96322121K0873824</v>
      </c>
      <c r="C896" s="7" t="str">
        <f>'Лист1'!A897</f>
        <v>K067EE3535</v>
      </c>
      <c r="D896" s="7" t="str">
        <f>'Лист1'!J897</f>
        <v>Собственность</v>
      </c>
      <c r="E896" s="7" t="str">
        <f>'Лист1'!L897</f>
        <v>Активный</v>
      </c>
    </row>
    <row r="897">
      <c r="A897" s="7" t="str">
        <f>'Лист1'!E898</f>
        <v>АК-35-000206</v>
      </c>
      <c r="B897" s="7" t="str">
        <f>'Лист1'!H898</f>
        <v>X96322130C0740531</v>
      </c>
      <c r="C897" s="7" t="str">
        <f>'Лист1'!A898</f>
        <v>B291XB35</v>
      </c>
      <c r="D897" s="7" t="str">
        <f>'Лист1'!J898</f>
        <v>Собственность</v>
      </c>
      <c r="E897" s="7" t="str">
        <f>'Лист1'!L898</f>
        <v>Активный</v>
      </c>
    </row>
    <row r="898">
      <c r="A898" s="7" t="str">
        <f>'Лист1'!E899</f>
        <v>АН-35-000464</v>
      </c>
      <c r="B898" s="7" t="str">
        <f>'Лист1'!H899</f>
        <v>X1M3205BXK0000223</v>
      </c>
      <c r="C898" s="7" t="str">
        <f>'Лист1'!A899</f>
        <v>K033EO35</v>
      </c>
      <c r="D898" s="7" t="str">
        <f>'Лист1'!J899</f>
        <v>Собственность</v>
      </c>
      <c r="E898" s="7" t="str">
        <f>'Лист1'!L899</f>
        <v>Активный</v>
      </c>
    </row>
    <row r="899">
      <c r="A899" s="7" t="str">
        <f>'Лист1'!E900</f>
        <v>АН-35-000462</v>
      </c>
      <c r="B899" s="7" t="str">
        <f>'Лист1'!H900</f>
        <v>X96322171K0874953</v>
      </c>
      <c r="C899" s="7" t="str">
        <f>'Лист1'!A900</f>
        <v>K788EB35</v>
      </c>
      <c r="D899" s="7" t="str">
        <f>'Лист1'!J900</f>
        <v>Собственность</v>
      </c>
      <c r="E899" s="7" t="str">
        <f>'Лист1'!L900</f>
        <v>Активный</v>
      </c>
    </row>
    <row r="900">
      <c r="A900" s="7" t="str">
        <f>'Лист1'!E901</f>
        <v>АН-35-000467</v>
      </c>
      <c r="B900" s="7" t="str">
        <f>'Лист1'!H901</f>
        <v>X1M3205B0H0001025</v>
      </c>
      <c r="C900" s="7" t="str">
        <f>'Лист1'!A901</f>
        <v>E317УO35</v>
      </c>
      <c r="D900" s="7" t="str">
        <f>'Лист1'!J901</f>
        <v>Собственность</v>
      </c>
      <c r="E900" s="7" t="str">
        <f>'Лист1'!L901</f>
        <v>Активный</v>
      </c>
    </row>
    <row r="901">
      <c r="A901" s="7" t="str">
        <f>'Лист1'!E902</f>
        <v>АН-35-000466</v>
      </c>
      <c r="B901" s="7" t="str">
        <f>'Лист1'!H902</f>
        <v>X1M3205BXJ0002630</v>
      </c>
      <c r="C901" s="7" t="str">
        <f>'Лист1'!A902</f>
        <v>K825BH3535</v>
      </c>
      <c r="D901" s="7" t="str">
        <f>'Лист1'!J902</f>
        <v>Собственность</v>
      </c>
      <c r="E901" s="7" t="str">
        <f>'Лист1'!L902</f>
        <v>Активный</v>
      </c>
    </row>
    <row r="902">
      <c r="A902" s="7" t="str">
        <f>'Лист1'!E903</f>
        <v>АК-35-000206</v>
      </c>
      <c r="B902" s="7" t="str">
        <f>'Лист1'!H903</f>
        <v>X1M3205CX90002236</v>
      </c>
      <c r="C902" s="7" t="str">
        <f>'Лист1'!A903</f>
        <v>A084CO35</v>
      </c>
      <c r="D902" s="7" t="str">
        <f>'Лист1'!J903</f>
        <v>Собственность</v>
      </c>
      <c r="E902" s="7" t="str">
        <f>'Лист1'!L903</f>
        <v>Активный</v>
      </c>
    </row>
    <row r="903">
      <c r="A903" s="7" t="str">
        <f>'Лист1'!E904</f>
        <v>АН-35-000466</v>
      </c>
      <c r="B903" s="7" t="str">
        <f>'Лист1'!H904</f>
        <v>X1M320CXA0006209</v>
      </c>
      <c r="C903" s="7" t="str">
        <f>'Лист1'!A904</f>
        <v>B623PE3535</v>
      </c>
      <c r="D903" s="7" t="str">
        <f>'Лист1'!J904</f>
        <v>Собственность</v>
      </c>
      <c r="E903" s="7" t="str">
        <f>'Лист1'!L904</f>
        <v>Активный</v>
      </c>
    </row>
    <row r="904">
      <c r="A904" s="7" t="str">
        <f>'Лист1'!E905</f>
        <v>АН-35-000465</v>
      </c>
      <c r="B904" s="7" t="str">
        <f>'Лист1'!H905</f>
        <v>X1M3203205CXC0005059</v>
      </c>
      <c r="C904" s="7" t="str">
        <f>'Лист1'!A905</f>
        <v>B449XA35</v>
      </c>
      <c r="D904" s="7" t="str">
        <f>'Лист1'!J905</f>
        <v>Собственность</v>
      </c>
      <c r="E904" s="7" t="str">
        <f>'Лист1'!L905</f>
        <v>Активный</v>
      </c>
    </row>
    <row r="905">
      <c r="A905" s="7" t="str">
        <f>'Лист1'!E906</f>
        <v>АН-35-000470</v>
      </c>
      <c r="B905" s="7" t="str">
        <f>'Лист1'!H906</f>
        <v>Х96322121Н0822907</v>
      </c>
      <c r="C905" s="7" t="str">
        <f>'Лист1'!A906</f>
        <v>E256TP35</v>
      </c>
      <c r="D905" s="7" t="str">
        <f>'Лист1'!J906</f>
        <v>Собственность</v>
      </c>
      <c r="E905" s="7" t="str">
        <f>'Лист1'!L906</f>
        <v>Активный</v>
      </c>
    </row>
    <row r="906">
      <c r="A906" s="7" t="str">
        <f>'Лист1'!E907</f>
        <v>АН-35-000470</v>
      </c>
      <c r="B906" s="7" t="str">
        <f>'Лист1'!H907</f>
        <v>X96322121A0673157</v>
      </c>
      <c r="C906" s="7" t="str">
        <f>'Лист1'!A907</f>
        <v>B726AB35</v>
      </c>
      <c r="D906" s="7" t="str">
        <f>'Лист1'!J907</f>
        <v>Собственность</v>
      </c>
      <c r="E906" s="7" t="str">
        <f>'Лист1'!L907</f>
        <v>Активный</v>
      </c>
    </row>
    <row r="907">
      <c r="A907" s="7" t="str">
        <f>'Лист1'!E908</f>
        <v>АН-35-000470</v>
      </c>
      <c r="B907" s="7" t="str">
        <f>'Лист1'!H908</f>
        <v>Х96322121К0873910</v>
      </c>
      <c r="C907" s="7" t="str">
        <f>'Лист1'!A908</f>
        <v>K876EC35</v>
      </c>
      <c r="D907" s="7" t="str">
        <f>'Лист1'!J908</f>
        <v>Собственность</v>
      </c>
      <c r="E907" s="7" t="str">
        <f>'Лист1'!L908</f>
        <v>Активный</v>
      </c>
    </row>
    <row r="908">
      <c r="A908" s="7" t="str">
        <f>'Лист1'!E909</f>
        <v>АН-35-000469</v>
      </c>
      <c r="B908" s="7" t="str">
        <f>'Лист1'!H909</f>
        <v>X1M32058XD0003563</v>
      </c>
      <c r="C908" s="7" t="str">
        <f>'Лист1'!A909</f>
        <v>E597BC3535</v>
      </c>
      <c r="D908" s="7" t="str">
        <f>'Лист1'!J909</f>
        <v>Собственность</v>
      </c>
      <c r="E908" s="7" t="str">
        <f>'Лист1'!L909</f>
        <v>Активный</v>
      </c>
    </row>
    <row r="909">
      <c r="A909" s="7" t="str">
        <f>'Лист1'!E910</f>
        <v>АН-35-000469</v>
      </c>
      <c r="B909" s="7" t="str">
        <f>'Лист1'!H910</f>
        <v>X1M3205BXH0003118</v>
      </c>
      <c r="C909" s="7" t="str">
        <f>'Лист1'!A910</f>
        <v>E974XP3535</v>
      </c>
      <c r="D909" s="7" t="str">
        <f>'Лист1'!J910</f>
        <v>Собственность</v>
      </c>
      <c r="E909" s="7" t="str">
        <f>'Лист1'!L910</f>
        <v>Активный</v>
      </c>
    </row>
    <row r="910">
      <c r="A910" s="7" t="str">
        <f>'Лист1'!E911</f>
        <v>АН-35-000468</v>
      </c>
      <c r="B910" s="7" t="str">
        <f>'Лист1'!H911</f>
        <v>X1M3205CXB0004831</v>
      </c>
      <c r="C910" s="7" t="str">
        <f>'Лист1'!A911</f>
        <v>B245OB/3535</v>
      </c>
      <c r="D910" s="7" t="str">
        <f>'Лист1'!J911</f>
        <v>Собственность</v>
      </c>
      <c r="E910" s="7" t="str">
        <f>'Лист1'!L911</f>
        <v>Активный</v>
      </c>
    </row>
    <row r="911">
      <c r="A911" s="7" t="str">
        <f>'Лист1'!E912</f>
        <v>АН-35-000463</v>
      </c>
      <c r="B911" s="7" t="str">
        <f>'Лист1'!H912</f>
        <v>X1M3205CXB0003284</v>
      </c>
      <c r="C911" s="7" t="str">
        <f>'Лист1'!A912</f>
        <v>B678OX3535</v>
      </c>
      <c r="D911" s="7" t="str">
        <f>'Лист1'!J912</f>
        <v>Собственность</v>
      </c>
      <c r="E911" s="7" t="str">
        <f>'Лист1'!L912</f>
        <v>Активный</v>
      </c>
    </row>
    <row r="912">
      <c r="A912" s="7" t="str">
        <f>'Лист1'!E913</f>
        <v>АН-35-000461</v>
      </c>
      <c r="B912" s="7" t="str">
        <f>'Лист1'!H913</f>
        <v>X96322120F0783541</v>
      </c>
      <c r="C912" s="7" t="str">
        <f>'Лист1'!A913</f>
        <v>E598OУ35</v>
      </c>
      <c r="D912" s="7" t="str">
        <f>'Лист1'!J913</f>
        <v>Собственность</v>
      </c>
      <c r="E912" s="7" t="str">
        <f>'Лист1'!L913</f>
        <v>Активный</v>
      </c>
    </row>
    <row r="913">
      <c r="A913" s="7" t="str">
        <f>'Лист1'!E914</f>
        <v>АН-35-000460</v>
      </c>
      <c r="B913" s="7" t="str">
        <f>'Лист1'!H914</f>
        <v>Z7C225000F0005774</v>
      </c>
      <c r="C913" s="7" t="str">
        <f>'Лист1'!A914</f>
        <v>E940OM35</v>
      </c>
      <c r="D913" s="7" t="str">
        <f>'Лист1'!J914</f>
        <v>Собственность</v>
      </c>
      <c r="E913" s="7" t="str">
        <f>'Лист1'!L914</f>
        <v>Активный</v>
      </c>
    </row>
    <row r="914">
      <c r="A914" s="7" t="str">
        <f>'Лист1'!E915</f>
        <v>АК-35-000459</v>
      </c>
      <c r="B914" s="7" t="str">
        <f>'Лист1'!H915</f>
        <v>Z6FXXXESGXKK26565</v>
      </c>
      <c r="C914" s="7" t="str">
        <f>'Лист1'!A915</f>
        <v>K899EC35</v>
      </c>
      <c r="D914" s="7" t="str">
        <f>'Лист1'!J915</f>
        <v>Собственность</v>
      </c>
      <c r="E914" s="7" t="str">
        <f>'Лист1'!L915</f>
        <v>Активный</v>
      </c>
    </row>
    <row r="915">
      <c r="A915" s="7" t="str">
        <f>'Лист1'!E916</f>
        <v>АН-35-000444</v>
      </c>
      <c r="B915" s="7" t="str">
        <f>'Лист1'!H916</f>
        <v>X1F4208MEC0014030</v>
      </c>
      <c r="C915" s="7" t="str">
        <f>'Лист1'!A916</f>
        <v>O115HA11</v>
      </c>
      <c r="D915" s="7" t="str">
        <f>'Лист1'!J916</f>
        <v>Собственность</v>
      </c>
      <c r="E915" s="7" t="str">
        <f>'Лист1'!L916</f>
        <v>Активный</v>
      </c>
    </row>
    <row r="916">
      <c r="A916" s="7" t="str">
        <f>'Лист1'!E917</f>
        <v>АН-35-000446</v>
      </c>
      <c r="B916" s="7" t="str">
        <f>'Лист1'!H917</f>
        <v>Z7N423845H0003899</v>
      </c>
      <c r="C916" s="7" t="str">
        <f>'Лист1'!A917</f>
        <v>E482XH35</v>
      </c>
      <c r="D916" s="7" t="str">
        <f>'Лист1'!J917</f>
        <v>Собственность</v>
      </c>
      <c r="E916" s="7" t="str">
        <f>'Лист1'!L917</f>
        <v>Активный</v>
      </c>
    </row>
    <row r="917">
      <c r="A917" s="7" t="str">
        <f>'Лист1'!E918</f>
        <v>АН-35-000446</v>
      </c>
      <c r="B917" s="7" t="str">
        <f>'Лист1'!H918</f>
        <v>X1M3205CXA0002718</v>
      </c>
      <c r="C917" s="7" t="str">
        <f>'Лист1'!A918</f>
        <v>A357CT35</v>
      </c>
      <c r="D917" s="7" t="str">
        <f>'Лист1'!J918</f>
        <v>Собственность</v>
      </c>
      <c r="E917" s="7" t="str">
        <f>'Лист1'!L918</f>
        <v>Активный</v>
      </c>
    </row>
    <row r="918">
      <c r="A918" s="7" t="str">
        <f>'Лист1'!E919</f>
        <v>АН-35-000446</v>
      </c>
      <c r="B918" s="7" t="str">
        <f>'Лист1'!H919</f>
        <v>X1M3205CXA0006260</v>
      </c>
      <c r="C918" s="7" t="str">
        <f>'Лист1'!A919</f>
        <v>B441AE35</v>
      </c>
      <c r="D918" s="7" t="str">
        <f>'Лист1'!J919</f>
        <v>Собственность</v>
      </c>
      <c r="E918" s="7" t="str">
        <f>'Лист1'!L919</f>
        <v>Активный</v>
      </c>
    </row>
    <row r="919">
      <c r="A919" s="7" t="str">
        <f>'Лист1'!E920</f>
        <v>АН-35-000447</v>
      </c>
      <c r="B919" s="7" t="str">
        <f>'Лист1'!H920</f>
        <v>X96322120F0797352</v>
      </c>
      <c r="C919" s="7" t="str">
        <f>'Лист1'!A920</f>
        <v>E116PP35</v>
      </c>
      <c r="D919" s="7" t="str">
        <f>'Лист1'!J920</f>
        <v>Собственность</v>
      </c>
      <c r="E919" s="7" t="str">
        <f>'Лист1'!L920</f>
        <v>Активный</v>
      </c>
    </row>
    <row r="920">
      <c r="A920" s="7" t="str">
        <f>'Лист1'!E921</f>
        <v>АК-35-000458</v>
      </c>
      <c r="B920" s="7" t="str">
        <f>'Лист1'!H921</f>
        <v>VF3YCBMFC11886081</v>
      </c>
      <c r="C920" s="7" t="str">
        <f>'Лист1'!A921</f>
        <v>C271EM90</v>
      </c>
      <c r="D920" s="7" t="str">
        <f>'Лист1'!J921</f>
        <v>Аренда</v>
      </c>
      <c r="E920" s="7" t="str">
        <f>'Лист1'!L921</f>
        <v>Активный</v>
      </c>
    </row>
    <row r="921">
      <c r="A921" s="7" t="str">
        <f>'Лист1'!E922</f>
        <v>АК-35-000458</v>
      </c>
      <c r="B921" s="7" t="str">
        <f>'Лист1'!H922</f>
        <v>WDB9066571S323444</v>
      </c>
      <c r="C921" s="7" t="str">
        <f>'Лист1'!A922</f>
        <v>У414ME47</v>
      </c>
      <c r="D921" s="7" t="str">
        <f>'Лист1'!J922</f>
        <v>Аренда</v>
      </c>
      <c r="E921" s="7" t="str">
        <f>'Лист1'!L922</f>
        <v>Активный</v>
      </c>
    </row>
    <row r="922">
      <c r="A922" s="7" t="str">
        <f>'Лист1'!E923</f>
        <v>АК-35-000458</v>
      </c>
      <c r="B922" s="7" t="str">
        <f>'Лист1'!H923</f>
        <v>XUS2227SKB0000496</v>
      </c>
      <c r="C922" s="7" t="str">
        <f>'Лист1'!A923</f>
        <v>O687OP69</v>
      </c>
      <c r="D922" s="7" t="str">
        <f>'Лист1'!J923</f>
        <v>Аренда</v>
      </c>
      <c r="E922" s="7" t="str">
        <f>'Лист1'!L923</f>
        <v>Активный</v>
      </c>
    </row>
    <row r="923">
      <c r="A923" s="7" t="str">
        <f>'Лист1'!E924</f>
        <v>АК-35-000457</v>
      </c>
      <c r="B923" s="7" t="str">
        <f>'Лист1'!H924</f>
        <v>XU6220834G0000090</v>
      </c>
      <c r="C923" s="7" t="str">
        <f>'Лист1'!A924</f>
        <v>E968УУ35</v>
      </c>
      <c r="D923" s="7" t="str">
        <f>'Лист1'!J924</f>
        <v>Лизинг</v>
      </c>
      <c r="E923" s="7" t="str">
        <f>'Лист1'!L924</f>
        <v>Активный</v>
      </c>
    </row>
    <row r="924">
      <c r="A924" s="7" t="str">
        <f>'Лист1'!E925</f>
        <v>АК-35-000457</v>
      </c>
      <c r="B924" s="7" t="str">
        <f>'Лист1'!H925</f>
        <v>XU6200834H0000038</v>
      </c>
      <c r="C924" s="7" t="str">
        <f>'Лист1'!A925</f>
        <v>K923AУ35</v>
      </c>
      <c r="D924" s="7" t="str">
        <f>'Лист1'!J925</f>
        <v>Лизинг</v>
      </c>
      <c r="E924" s="7" t="str">
        <f>'Лист1'!L925</f>
        <v>Активный</v>
      </c>
    </row>
    <row r="925">
      <c r="A925" s="7" t="str">
        <f>'Лист1'!E926</f>
        <v>АК-35-000457</v>
      </c>
      <c r="B925" s="7" t="str">
        <f>'Лист1'!H926</f>
        <v>XU6210834H0000088</v>
      </c>
      <c r="C925" s="7" t="str">
        <f>'Лист1'!A926</f>
        <v>E820УX35</v>
      </c>
      <c r="D925" s="7" t="str">
        <f>'Лист1'!J926</f>
        <v>Лизинг</v>
      </c>
      <c r="E925" s="7" t="str">
        <f>'Лист1'!L926</f>
        <v>Активный</v>
      </c>
    </row>
    <row r="926">
      <c r="A926" s="7" t="str">
        <f>'Лист1'!E927</f>
        <v>АК-35-000456</v>
      </c>
      <c r="B926" s="7" t="str">
        <f>'Лист1'!H927</f>
        <v>X1M3205L0K0000295</v>
      </c>
      <c r="C926" s="7" t="str">
        <f>'Лист1'!A927</f>
        <v>K235EA35</v>
      </c>
      <c r="D926" s="7" t="str">
        <f>'Лист1'!J927</f>
        <v>Собственность</v>
      </c>
      <c r="E926" s="7" t="str">
        <f>'Лист1'!L927</f>
        <v>Активный</v>
      </c>
    </row>
    <row r="927">
      <c r="A927" s="7" t="str">
        <f>'Лист1'!E928</f>
        <v>АН-35-000455</v>
      </c>
      <c r="B927" s="7" t="str">
        <f>'Лист1'!H928</f>
        <v>X1M3205CXB0004321</v>
      </c>
      <c r="C927" s="7" t="str">
        <f>'Лист1'!A928</f>
        <v>B839HC35</v>
      </c>
      <c r="D927" s="7" t="str">
        <f>'Лист1'!J928</f>
        <v>Собственность</v>
      </c>
      <c r="E927" s="7" t="str">
        <f>'Лист1'!L928</f>
        <v>Активный</v>
      </c>
    </row>
    <row r="928">
      <c r="A928" s="7" t="str">
        <f>'Лист1'!E929</f>
        <v>АН-35-000454</v>
      </c>
      <c r="B928" s="7" t="str">
        <f>'Лист1'!H929</f>
        <v>X96322121K0873923</v>
      </c>
      <c r="C928" s="7" t="str">
        <f>'Лист1'!A929</f>
        <v>K858EA35</v>
      </c>
      <c r="D928" s="7" t="str">
        <f>'Лист1'!J929</f>
        <v>Собственность</v>
      </c>
      <c r="E928" s="7" t="str">
        <f>'Лист1'!L929</f>
        <v>Активный</v>
      </c>
    </row>
    <row r="929">
      <c r="A929" s="7" t="str">
        <f>'Лист1'!E930</f>
        <v>АН-35-000454</v>
      </c>
      <c r="B929" s="7" t="str">
        <f>'Лист1'!H930</f>
        <v>X96322121C0733814</v>
      </c>
      <c r="C929" s="7" t="str">
        <f>'Лист1'!A930</f>
        <v>B624TH35</v>
      </c>
      <c r="D929" s="7" t="str">
        <f>'Лист1'!J930</f>
        <v>Собственность</v>
      </c>
      <c r="E929" s="7" t="str">
        <f>'Лист1'!L930</f>
        <v>Активный</v>
      </c>
    </row>
    <row r="930">
      <c r="A930" s="7" t="str">
        <f>'Лист1'!E931</f>
        <v>АН-35-000453</v>
      </c>
      <c r="B930" s="7" t="str">
        <f>'Лист1'!H931</f>
        <v>X96322121K0874053</v>
      </c>
      <c r="C930" s="7" t="str">
        <f>'Лист1'!A931</f>
        <v>K893EC35</v>
      </c>
      <c r="D930" s="7" t="str">
        <f>'Лист1'!J931</f>
        <v>Собственность</v>
      </c>
      <c r="E930" s="7" t="str">
        <f>'Лист1'!L931</f>
        <v>Активный</v>
      </c>
    </row>
    <row r="931">
      <c r="A931" s="7" t="str">
        <f>'Лист1'!E932</f>
        <v>АН-35-000452</v>
      </c>
      <c r="B931" s="7" t="str">
        <f>'Лист1'!H932</f>
        <v>X1M3205CXFA0002723</v>
      </c>
      <c r="C931" s="7" t="str">
        <f>'Лист1'!A932</f>
        <v>A347CT35</v>
      </c>
      <c r="D931" s="7" t="str">
        <f>'Лист1'!J932</f>
        <v>Собственность</v>
      </c>
      <c r="E931" s="7" t="str">
        <f>'Лист1'!L932</f>
        <v>Активный</v>
      </c>
    </row>
    <row r="932">
      <c r="A932" s="7" t="str">
        <f>'Лист1'!E933</f>
        <v>АН-35-000452</v>
      </c>
      <c r="B932" s="7" t="str">
        <f>'Лист1'!H933</f>
        <v>X1M32053CXB0004359</v>
      </c>
      <c r="C932" s="7" t="str">
        <f>'Лист1'!A933</f>
        <v>B006HM35</v>
      </c>
      <c r="D932" s="7" t="str">
        <f>'Лист1'!J933</f>
        <v>Собственность</v>
      </c>
      <c r="E932" s="7" t="str">
        <f>'Лист1'!L933</f>
        <v>Активный</v>
      </c>
    </row>
    <row r="933">
      <c r="A933" s="7" t="str">
        <f>'Лист1'!E934</f>
        <v>АН-35-000451</v>
      </c>
      <c r="B933" s="7" t="str">
        <f>'Лист1'!H934</f>
        <v>X96322132C0715330</v>
      </c>
      <c r="C933" s="7" t="str">
        <f>'Лист1'!A934</f>
        <v>B095PT35</v>
      </c>
      <c r="D933" s="7" t="str">
        <f>'Лист1'!J934</f>
        <v>Собственность</v>
      </c>
      <c r="E933" s="7" t="str">
        <f>'Лист1'!L934</f>
        <v>Активный</v>
      </c>
    </row>
    <row r="934">
      <c r="A934" s="7" t="str">
        <f>'Лист1'!E935</f>
        <v>АН-35-000451</v>
      </c>
      <c r="B934" s="7" t="str">
        <f>'Лист1'!H935</f>
        <v>Z6FXXXESGXKD28773</v>
      </c>
      <c r="C934" s="7" t="str">
        <f>'Лист1'!A935</f>
        <v>K233KE35</v>
      </c>
      <c r="D934" s="7" t="str">
        <f>'Лист1'!J935</f>
        <v>Собственность</v>
      </c>
      <c r="E934" s="7" t="str">
        <f>'Лист1'!L935</f>
        <v>Активный</v>
      </c>
    </row>
    <row r="935">
      <c r="A935" s="7" t="str">
        <f>'Лист1'!E936</f>
        <v>АК-35-000450</v>
      </c>
      <c r="B935" s="7" t="str">
        <f>'Лист1'!H936</f>
        <v>WDB90665518261999</v>
      </c>
      <c r="C935" s="7" t="str">
        <f>'Лист1'!A936</f>
        <v>A390AK199</v>
      </c>
      <c r="D935" s="7" t="str">
        <f>'Лист1'!J936</f>
        <v>Собственность</v>
      </c>
      <c r="E935" s="7" t="str">
        <f>'Лист1'!L936</f>
        <v>Активный</v>
      </c>
    </row>
    <row r="936">
      <c r="A936" s="7" t="str">
        <f>'Лист1'!E937</f>
        <v>АК-35-000151</v>
      </c>
      <c r="B936" s="7" t="str">
        <f>'Лист1'!H937</f>
        <v>Y3M206067A0000348</v>
      </c>
      <c r="C936" s="7" t="str">
        <f>'Лист1'!A937</f>
        <v>B587CK3535</v>
      </c>
      <c r="D936" s="7" t="str">
        <f>'Лист1'!J937</f>
        <v>Собственность</v>
      </c>
      <c r="E936" s="7" t="str">
        <f>'Лист1'!L937</f>
        <v>Активный</v>
      </c>
    </row>
    <row r="937">
      <c r="A937" s="7" t="str">
        <f>'Лист1'!E938</f>
        <v>АН-35-000449</v>
      </c>
      <c r="B937" s="7" t="str">
        <f>'Лист1'!H938</f>
        <v>Х1М3205СХВ0004239</v>
      </c>
      <c r="C937" s="7" t="str">
        <f>'Лист1'!A938</f>
        <v>B053OУ35</v>
      </c>
      <c r="D937" s="7" t="str">
        <f>'Лист1'!J938</f>
        <v>Собственность</v>
      </c>
      <c r="E937" s="7" t="str">
        <f>'Лист1'!L938</f>
        <v>Активный</v>
      </c>
    </row>
    <row r="938">
      <c r="A938" s="7" t="str">
        <f>'Лист1'!E939</f>
        <v>АН-35-000448</v>
      </c>
      <c r="B938" s="7" t="str">
        <f>'Лист1'!H939</f>
        <v>X96322121J0861692</v>
      </c>
      <c r="C938" s="7" t="str">
        <f>'Лист1'!A939</f>
        <v>K321BM35</v>
      </c>
      <c r="D938" s="7" t="str">
        <f>'Лист1'!J939</f>
        <v>Собственность</v>
      </c>
      <c r="E938" s="7" t="str">
        <f>'Лист1'!L939</f>
        <v>Активный</v>
      </c>
    </row>
    <row r="939">
      <c r="A939" s="7" t="str">
        <f>'Лист1'!E940</f>
        <v>АН-35-000445</v>
      </c>
      <c r="B939" s="7" t="str">
        <f>'Лист1'!H940</f>
        <v>X1M3205CXB0004172</v>
      </c>
      <c r="C939" s="7" t="str">
        <f>'Лист1'!A940</f>
        <v>B051OУ35</v>
      </c>
      <c r="D939" s="7" t="str">
        <f>'Лист1'!J940</f>
        <v>Собственность</v>
      </c>
      <c r="E939" s="7" t="str">
        <f>'Лист1'!L940</f>
        <v>Активный</v>
      </c>
    </row>
    <row r="940">
      <c r="A940" s="7" t="str">
        <f>'Лист1'!E941</f>
        <v>АН-35-000445</v>
      </c>
      <c r="B940" s="7" t="str">
        <f>'Лист1'!H941</f>
        <v>X96322121K0874164</v>
      </c>
      <c r="C940" s="7" t="str">
        <f>'Лист1'!A941</f>
        <v>K829EC35</v>
      </c>
      <c r="D940" s="7" t="str">
        <f>'Лист1'!J941</f>
        <v>Собственность</v>
      </c>
      <c r="E940" s="7" t="str">
        <f>'Лист1'!L941</f>
        <v>Активный</v>
      </c>
    </row>
    <row r="941">
      <c r="A941" s="7" t="str">
        <f>'Лист1'!E942</f>
        <v>АН-35-000444</v>
      </c>
      <c r="B941" s="7" t="str">
        <f>'Лист1'!H942</f>
        <v>X1F4208MEC0014476</v>
      </c>
      <c r="C941" s="7" t="str">
        <f>'Лист1'!A942</f>
        <v>O036OT11</v>
      </c>
      <c r="D941" s="7" t="str">
        <f>'Лист1'!J942</f>
        <v>Собственность</v>
      </c>
      <c r="E941" s="7" t="str">
        <f>'Лист1'!L942</f>
        <v>Активный</v>
      </c>
    </row>
    <row r="942">
      <c r="A942" s="7" t="str">
        <f>'Лист1'!E943</f>
        <v>АН-35-000444</v>
      </c>
      <c r="B942" s="7" t="str">
        <f>'Лист1'!H943</f>
        <v>X1F4208MEC0013869</v>
      </c>
      <c r="C942" s="7" t="str">
        <f>'Лист1'!A943</f>
        <v>O084MO11</v>
      </c>
      <c r="D942" s="7" t="str">
        <f>'Лист1'!J943</f>
        <v>Собственность</v>
      </c>
      <c r="E942" s="7" t="str">
        <f>'Лист1'!L943</f>
        <v>Активный</v>
      </c>
    </row>
    <row r="943">
      <c r="A943" s="7" t="str">
        <f>'Лист1'!E944</f>
        <v>АН-35-000444</v>
      </c>
      <c r="B943" s="7" t="str">
        <f>'Лист1'!H944</f>
        <v>X1F4208MEC0014462</v>
      </c>
      <c r="C943" s="7" t="str">
        <f>'Лист1'!A944</f>
        <v>O494CE89</v>
      </c>
      <c r="D943" s="7" t="str">
        <f>'Лист1'!J944</f>
        <v>Собственность</v>
      </c>
      <c r="E943" s="7" t="str">
        <f>'Лист1'!L944</f>
        <v>Активный</v>
      </c>
    </row>
    <row r="944">
      <c r="A944" s="7" t="str">
        <f>'Лист1'!E945</f>
        <v>АН-35-000444</v>
      </c>
      <c r="B944" s="7" t="str">
        <f>'Лист1'!H945</f>
        <v>X1F42111RC0013830</v>
      </c>
      <c r="C944" s="7" t="str">
        <f>'Лист1'!A945</f>
        <v>O085MO11</v>
      </c>
      <c r="D944" s="7" t="str">
        <f>'Лист1'!J945</f>
        <v>Собственность</v>
      </c>
      <c r="E944" s="7" t="str">
        <f>'Лист1'!L945</f>
        <v>Активный</v>
      </c>
    </row>
    <row r="945">
      <c r="A945" s="7" t="str">
        <f>'Лист1'!E946</f>
        <v>АН-35-000444</v>
      </c>
      <c r="B945" s="7" t="str">
        <f>'Лист1'!H946</f>
        <v>X1M4234K0B0001388</v>
      </c>
      <c r="C945" s="7" t="str">
        <f>'Лист1'!A946</f>
        <v>O729KB11</v>
      </c>
      <c r="D945" s="7" t="str">
        <f>'Лист1'!J946</f>
        <v>Собственность</v>
      </c>
      <c r="E945" s="7" t="str">
        <f>'Лист1'!L946</f>
        <v>Активный</v>
      </c>
    </row>
    <row r="946">
      <c r="A946" s="7" t="str">
        <f>'Лист1'!E947</f>
        <v>АН-35-000444</v>
      </c>
      <c r="B946" s="7" t="str">
        <f>'Лист1'!H947</f>
        <v>Z7N423801C0002420</v>
      </c>
      <c r="C946" s="7" t="str">
        <f>'Лист1'!A947</f>
        <v>O346HA11</v>
      </c>
      <c r="D946" s="7" t="str">
        <f>'Лист1'!J947</f>
        <v>Собственность</v>
      </c>
      <c r="E946" s="7" t="str">
        <f>'Лист1'!L947</f>
        <v>Активный</v>
      </c>
    </row>
    <row r="947">
      <c r="A947" s="7" t="str">
        <f>'Лист1'!E948</f>
        <v>АН-35-000444</v>
      </c>
      <c r="B947" s="7" t="str">
        <f>'Лист1'!H948</f>
        <v>X1F4208MEC0014324</v>
      </c>
      <c r="C947" s="7" t="str">
        <f>'Лист1'!A948</f>
        <v>O498HA11</v>
      </c>
      <c r="D947" s="7" t="str">
        <f>'Лист1'!J948</f>
        <v>Собственность</v>
      </c>
      <c r="E947" s="7" t="str">
        <f>'Лист1'!L948</f>
        <v>Активный</v>
      </c>
    </row>
    <row r="948">
      <c r="A948" s="7" t="str">
        <f>'Лист1'!E949</f>
        <v>АН-35-000444</v>
      </c>
      <c r="B948" s="7" t="str">
        <f>'Лист1'!H949</f>
        <v>X96322130C0724498</v>
      </c>
      <c r="C948" s="7" t="str">
        <f>'Лист1'!A949</f>
        <v>O872HB11</v>
      </c>
      <c r="D948" s="7" t="str">
        <f>'Лист1'!J949</f>
        <v>Собственность</v>
      </c>
      <c r="E948" s="7" t="str">
        <f>'Лист1'!L949</f>
        <v>Активный</v>
      </c>
    </row>
    <row r="949">
      <c r="A949" s="7" t="str">
        <f>'Лист1'!E950</f>
        <v>АН-35-000443</v>
      </c>
      <c r="B949" s="7" t="str">
        <f>'Лист1'!H950</f>
        <v>X1M3205B0H0000257</v>
      </c>
      <c r="C949" s="7" t="str">
        <f>'Лист1'!A950</f>
        <v>E468XA35</v>
      </c>
      <c r="D949" s="7" t="str">
        <f>'Лист1'!J950</f>
        <v>Собственность</v>
      </c>
      <c r="E949" s="7" t="str">
        <f>'Лист1'!L950</f>
        <v>Активный</v>
      </c>
    </row>
    <row r="950">
      <c r="A950" s="7" t="str">
        <f>'Лист1'!E951</f>
        <v>АН-35-000446</v>
      </c>
      <c r="B950" s="7" t="str">
        <f>'Лист1'!H951</f>
        <v>X1M3205BXK0000280</v>
      </c>
      <c r="C950" s="7" t="str">
        <f>'Лист1'!A951</f>
        <v>K054EE35</v>
      </c>
      <c r="D950" s="7" t="str">
        <f>'Лист1'!J951</f>
        <v>Собственность</v>
      </c>
      <c r="E950" s="7" t="str">
        <f>'Лист1'!L951</f>
        <v>Активный</v>
      </c>
    </row>
    <row r="951">
      <c r="A951" s="7" t="str">
        <f>'Лист1'!E952</f>
        <v>АН-35-000275</v>
      </c>
      <c r="B951" s="7" t="str">
        <f>'Лист1'!H952</f>
        <v>XJG1767M3K0000243</v>
      </c>
      <c r="C951" s="7" t="str">
        <f>'Лист1'!A952</f>
        <v>K740KA35</v>
      </c>
      <c r="D951" s="7" t="str">
        <f>'Лист1'!J952</f>
        <v>Собственность</v>
      </c>
      <c r="E951" s="7" t="str">
        <f>'Лист1'!L952</f>
        <v>Активный</v>
      </c>
    </row>
    <row r="952">
      <c r="A952" s="7" t="str">
        <f>'Лист1'!E953</f>
        <v>АК-35-000195</v>
      </c>
      <c r="B952" s="7" t="str">
        <f>'Лист1'!H953</f>
        <v>X1F5299VF60002026</v>
      </c>
      <c r="C952" s="7" t="str">
        <f>'Лист1'!A953</f>
        <v>AK36935</v>
      </c>
      <c r="D952" s="7" t="str">
        <f>'Лист1'!J953</f>
        <v>Аренда</v>
      </c>
      <c r="E952" s="7" t="str">
        <f>'Лист1'!L953</f>
        <v>Исключен</v>
      </c>
    </row>
    <row r="953">
      <c r="A953" s="7" t="str">
        <f>'Лист1'!E954</f>
        <v>АК-35-000195</v>
      </c>
      <c r="B953" s="7" t="str">
        <f>'Лист1'!H954</f>
        <v>X1F5299VF60002026</v>
      </c>
      <c r="C953" s="7" t="str">
        <f>'Лист1'!A954</f>
        <v>K364EP35</v>
      </c>
      <c r="D953" s="7" t="str">
        <f>'Лист1'!J954</f>
        <v>Собственность</v>
      </c>
      <c r="E953" s="7" t="str">
        <f>'Лист1'!L954</f>
        <v>Активный</v>
      </c>
    </row>
    <row r="954">
      <c r="A954" s="7" t="str">
        <f>'Лист1'!E955</f>
        <v>АК-35-000427</v>
      </c>
      <c r="B954" s="7" t="str">
        <f>'Лист1'!H955</f>
        <v>XTY529267J0007728</v>
      </c>
      <c r="C954" s="7" t="str">
        <f>'Лист1'!A955</f>
        <v>K570EX35</v>
      </c>
      <c r="D954" s="7" t="str">
        <f>'Лист1'!J955</f>
        <v>Собственность</v>
      </c>
      <c r="E954" s="7" t="str">
        <f>'Лист1'!L955</f>
        <v>Активный</v>
      </c>
    </row>
    <row r="955">
      <c r="A955" s="7" t="str">
        <f>'Лист1'!E956</f>
        <v>АН-35-000438</v>
      </c>
      <c r="B955" s="7" t="str">
        <f>'Лист1'!H956</f>
        <v>VF3YCBMFC12025252</v>
      </c>
      <c r="C955" s="7" t="str">
        <f>'Лист1'!A956</f>
        <v>B235TT35</v>
      </c>
      <c r="D955" s="7" t="str">
        <f>'Лист1'!J956</f>
        <v>Собственность</v>
      </c>
      <c r="E955" s="7" t="str">
        <f>'Лист1'!L956</f>
        <v>Активный</v>
      </c>
    </row>
    <row r="956">
      <c r="A956" s="7" t="str">
        <f>'Лист1'!E957</f>
        <v>АН-35-000438</v>
      </c>
      <c r="B956" s="7" t="str">
        <f>'Лист1'!H957</f>
        <v>Z7N423845D0002712</v>
      </c>
      <c r="C956" s="7" t="str">
        <f>'Лист1'!A957</f>
        <v>AA24035</v>
      </c>
      <c r="D956" s="7" t="str">
        <f>'Лист1'!J957</f>
        <v>Собственность</v>
      </c>
      <c r="E956" s="7" t="str">
        <f>'Лист1'!L957</f>
        <v>Активный</v>
      </c>
    </row>
    <row r="957">
      <c r="A957" s="7" t="str">
        <f>'Лист1'!E958</f>
        <v>АК-35-000436</v>
      </c>
      <c r="B957" s="7" t="str">
        <f>'Лист1'!H958</f>
        <v>X96A64R42F0001364</v>
      </c>
      <c r="C957" s="7" t="str">
        <f>'Лист1'!A958</f>
        <v>E499PE35</v>
      </c>
      <c r="D957" s="7" t="str">
        <f>'Лист1'!J958</f>
        <v>Собственность</v>
      </c>
      <c r="E957" s="7" t="str">
        <f>'Лист1'!L958</f>
        <v>Активный</v>
      </c>
    </row>
    <row r="958">
      <c r="A958" s="7" t="str">
        <f>'Лист1'!E959</f>
        <v>АК-35-000436</v>
      </c>
      <c r="B958" s="7" t="str">
        <f>'Лист1'!H959</f>
        <v>X1M3205E060007044</v>
      </c>
      <c r="C958" s="7" t="str">
        <f>'Лист1'!A959</f>
        <v>A864HK35</v>
      </c>
      <c r="D958" s="7" t="str">
        <f>'Лист1'!J959</f>
        <v>Собственность</v>
      </c>
      <c r="E958" s="7" t="str">
        <f>'Лист1'!L959</f>
        <v>Активный</v>
      </c>
    </row>
    <row r="959">
      <c r="A959" s="7" t="str">
        <f>'Лист1'!E960</f>
        <v>АК-35-000436</v>
      </c>
      <c r="B959" s="7" t="str">
        <f>'Лист1'!H960</f>
        <v>X1M4234T370002119</v>
      </c>
      <c r="C959" s="7" t="str">
        <f>'Лист1'!A960</f>
        <v>A480OA35</v>
      </c>
      <c r="D959" s="7" t="str">
        <f>'Лист1'!J960</f>
        <v>Собственность</v>
      </c>
      <c r="E959" s="7" t="str">
        <f>'Лист1'!L960</f>
        <v>Активный</v>
      </c>
    </row>
    <row r="960">
      <c r="A960" s="7" t="str">
        <f>'Лист1'!E961</f>
        <v>АН-35-000434</v>
      </c>
      <c r="B960" s="7" t="str">
        <f>'Лист1'!H961</f>
        <v>X1M3205B0K0000086</v>
      </c>
      <c r="C960" s="7" t="str">
        <f>'Лист1'!A961</f>
        <v>K438BH35</v>
      </c>
      <c r="D960" s="7" t="str">
        <f>'Лист1'!J961</f>
        <v>Лизинг</v>
      </c>
      <c r="E960" s="7" t="str">
        <f>'Лист1'!L961</f>
        <v>Активный</v>
      </c>
    </row>
    <row r="961">
      <c r="A961" s="7" t="str">
        <f>'Лист1'!E962</f>
        <v>АН-35-000435</v>
      </c>
      <c r="B961" s="7" t="str">
        <f>'Лист1'!H962</f>
        <v>X1M3205CXB0004781</v>
      </c>
      <c r="C961" s="7" t="str">
        <f>'Лист1'!A962</f>
        <v>B244OB35</v>
      </c>
      <c r="D961" s="7" t="str">
        <f>'Лист1'!J962</f>
        <v>Собственность</v>
      </c>
      <c r="E961" s="7" t="str">
        <f>'Лист1'!L962</f>
        <v>Активный</v>
      </c>
    </row>
    <row r="962">
      <c r="A962" s="7" t="str">
        <f>'Лист1'!E963</f>
        <v>АН-35-000439</v>
      </c>
      <c r="B962" s="7" t="str">
        <f>'Лист1'!H963</f>
        <v>X1M32042EB0001167</v>
      </c>
      <c r="C962" s="7" t="str">
        <f>'Лист1'!A963</f>
        <v>B537PC3535</v>
      </c>
      <c r="D962" s="7" t="str">
        <f>'Лист1'!J963</f>
        <v>Собственность</v>
      </c>
      <c r="E962" s="7" t="str">
        <f>'Лист1'!L963</f>
        <v>Активный</v>
      </c>
    </row>
    <row r="963">
      <c r="A963" s="7" t="str">
        <f>'Лист1'!E964</f>
        <v>АН-35-000439</v>
      </c>
      <c r="B963" s="7" t="str">
        <f>'Лист1'!H964</f>
        <v>X1M32042CB0000217</v>
      </c>
      <c r="C963" s="7" t="str">
        <f>'Лист1'!A964</f>
        <v>B506MB3535</v>
      </c>
      <c r="D963" s="7" t="str">
        <f>'Лист1'!J964</f>
        <v>Собственность</v>
      </c>
      <c r="E963" s="7" t="str">
        <f>'Лист1'!L964</f>
        <v>Активный</v>
      </c>
    </row>
    <row r="964">
      <c r="A964" s="7" t="str">
        <f>'Лист1'!E965</f>
        <v>АН-35-000437</v>
      </c>
      <c r="B964" s="7" t="str">
        <f>'Лист1'!H965</f>
        <v>X96322121F0793948</v>
      </c>
      <c r="C964" s="7" t="str">
        <f>'Лист1'!A965</f>
        <v>E106PX35</v>
      </c>
      <c r="D964" s="7" t="str">
        <f>'Лист1'!J965</f>
        <v>Собственность</v>
      </c>
      <c r="E964" s="7" t="str">
        <f>'Лист1'!L965</f>
        <v>Активный</v>
      </c>
    </row>
    <row r="965">
      <c r="A965" s="7" t="str">
        <f>'Лист1'!E966</f>
        <v>АН-35-000433</v>
      </c>
      <c r="B965" s="7" t="str">
        <f>'Лист1'!H966</f>
        <v>X1M3205CXC0005054</v>
      </c>
      <c r="C965" s="7" t="str">
        <f>'Лист1'!A966</f>
        <v>B114XA35</v>
      </c>
      <c r="D965" s="7" t="str">
        <f>'Лист1'!J966</f>
        <v>Собственность</v>
      </c>
      <c r="E965" s="7" t="str">
        <f>'Лист1'!L966</f>
        <v>Активный</v>
      </c>
    </row>
    <row r="966">
      <c r="A966" s="7" t="str">
        <f>'Лист1'!E967</f>
        <v>АН-35-000432</v>
      </c>
      <c r="B966" s="7" t="str">
        <f>'Лист1'!H967</f>
        <v>X96322171K0874789</v>
      </c>
      <c r="C966" s="7" t="str">
        <f>'Лист1'!A967</f>
        <v>K697EO35</v>
      </c>
      <c r="D966" s="7" t="str">
        <f>'Лист1'!J967</f>
        <v>Собственность</v>
      </c>
      <c r="E966" s="7" t="str">
        <f>'Лист1'!L967</f>
        <v>Активный</v>
      </c>
    </row>
    <row r="967">
      <c r="A967" s="7" t="str">
        <f>'Лист1'!E968</f>
        <v>АН-35-000431</v>
      </c>
      <c r="B967" s="7" t="str">
        <f>'Лист1'!H968</f>
        <v>X1M32058BXD0003464</v>
      </c>
      <c r="C967" s="7" t="str">
        <f>'Лист1'!A968</f>
        <v>E094EM35</v>
      </c>
      <c r="D967" s="7" t="str">
        <f>'Лист1'!J968</f>
        <v>Собственность</v>
      </c>
      <c r="E967" s="7" t="str">
        <f>'Лист1'!L968</f>
        <v>Активный</v>
      </c>
    </row>
    <row r="968">
      <c r="A968" s="7" t="str">
        <f>'Лист1'!E969</f>
        <v>АН-35-000302</v>
      </c>
      <c r="B968" s="7" t="str">
        <f>'Лист1'!H969</f>
        <v>XTM32050RW0006674</v>
      </c>
      <c r="C968" s="7" t="str">
        <f>'Лист1'!A969</f>
        <v>A163AB35</v>
      </c>
      <c r="D968" s="7" t="str">
        <f>'Лист1'!J969</f>
        <v>Собственность</v>
      </c>
      <c r="E968" s="7" t="str">
        <f>'Лист1'!L969</f>
        <v>Активный</v>
      </c>
    </row>
    <row r="969">
      <c r="A969" s="7" t="str">
        <f>'Лист1'!E970</f>
        <v>АН-35-000302</v>
      </c>
      <c r="B969" s="7" t="str">
        <f>'Лист1'!H970</f>
        <v>X1M320580D0003227</v>
      </c>
      <c r="C969" s="7" t="str">
        <f>'Лист1'!A970</f>
        <v>E683EH35</v>
      </c>
      <c r="D969" s="7" t="str">
        <f>'Лист1'!J970</f>
        <v>Собственность</v>
      </c>
      <c r="E969" s="7" t="str">
        <f>'Лист1'!L970</f>
        <v>Активный</v>
      </c>
    </row>
    <row r="970">
      <c r="A970" s="7" t="str">
        <f>'Лист1'!E971</f>
        <v>АН-35-000302</v>
      </c>
      <c r="B970" s="7" t="str">
        <f>'Лист1'!H971</f>
        <v>X96322120E0768121</v>
      </c>
      <c r="C970" s="7" t="str">
        <f>'Лист1'!A971</f>
        <v>E023KP35</v>
      </c>
      <c r="D970" s="7" t="str">
        <f>'Лист1'!J971</f>
        <v>Аренда</v>
      </c>
      <c r="E970" s="7" t="str">
        <f>'Лист1'!L971</f>
        <v>Активный</v>
      </c>
    </row>
    <row r="971">
      <c r="A971" s="7" t="str">
        <f>'Лист1'!E972</f>
        <v>АК-35-000427</v>
      </c>
      <c r="B971" s="7" t="str">
        <f>'Лист1'!H972</f>
        <v>XTY529267J0007732</v>
      </c>
      <c r="C971" s="7" t="str">
        <f>'Лист1'!A972</f>
        <v>K568EX35</v>
      </c>
      <c r="D971" s="7" t="str">
        <f>'Лист1'!J972</f>
        <v>Собственность</v>
      </c>
      <c r="E971" s="7" t="str">
        <f>'Лист1'!L972</f>
        <v>Активный</v>
      </c>
    </row>
    <row r="972">
      <c r="A972" s="7" t="str">
        <f>'Лист1'!E973</f>
        <v>АК-35-000427</v>
      </c>
      <c r="B972" s="7" t="str">
        <f>'Лист1'!H973</f>
        <v>XTY529267J0007758</v>
      </c>
      <c r="C972" s="7" t="str">
        <f>'Лист1'!A973</f>
        <v>K527EX35</v>
      </c>
      <c r="D972" s="7" t="str">
        <f>'Лист1'!J973</f>
        <v>Собственность</v>
      </c>
      <c r="E972" s="7" t="str">
        <f>'Лист1'!L973</f>
        <v>Активный</v>
      </c>
    </row>
    <row r="973">
      <c r="A973" s="7" t="str">
        <f>'Лист1'!E974</f>
        <v>АК-35-000427</v>
      </c>
      <c r="B973" s="7" t="str">
        <f>'Лист1'!H974</f>
        <v>XTY529267J0007654</v>
      </c>
      <c r="C973" s="7" t="str">
        <f>'Лист1'!A974</f>
        <v>K557EX35</v>
      </c>
      <c r="D973" s="7" t="str">
        <f>'Лист1'!J974</f>
        <v>Собственность</v>
      </c>
      <c r="E973" s="7" t="str">
        <f>'Лист1'!L974</f>
        <v>Активный</v>
      </c>
    </row>
    <row r="974">
      <c r="A974" s="7" t="str">
        <f>'Лист1'!E975</f>
        <v>АК-35-000427</v>
      </c>
      <c r="B974" s="7" t="str">
        <f>'Лист1'!H975</f>
        <v>XTY529267J0007707</v>
      </c>
      <c r="C974" s="7" t="str">
        <f>'Лист1'!A975</f>
        <v>K146EX35</v>
      </c>
      <c r="D974" s="7" t="str">
        <f>'Лист1'!J975</f>
        <v>Собственность</v>
      </c>
      <c r="E974" s="7" t="str">
        <f>'Лист1'!L975</f>
        <v>Активный</v>
      </c>
    </row>
    <row r="975">
      <c r="A975" s="7" t="str">
        <f>'Лист1'!E976</f>
        <v>АК-35-000427</v>
      </c>
      <c r="B975" s="7" t="str">
        <f>'Лист1'!H976</f>
        <v>XTY529267J0007731</v>
      </c>
      <c r="C975" s="7" t="str">
        <f>'Лист1'!A976</f>
        <v>K599EX3535</v>
      </c>
      <c r="D975" s="7" t="str">
        <f>'Лист1'!J976</f>
        <v>Собственность</v>
      </c>
      <c r="E975" s="7" t="str">
        <f>'Лист1'!L976</f>
        <v>Активный</v>
      </c>
    </row>
    <row r="976">
      <c r="A976" s="7" t="str">
        <f>'Лист1'!E977</f>
        <v>АК-35-000427</v>
      </c>
      <c r="B976" s="7" t="str">
        <f>'Лист1'!H977</f>
        <v>XTY529267J0007667</v>
      </c>
      <c r="C976" s="7" t="str">
        <f>'Лист1'!A977</f>
        <v>K581EX35</v>
      </c>
      <c r="D976" s="7" t="str">
        <f>'Лист1'!J977</f>
        <v>Собственность</v>
      </c>
      <c r="E976" s="7" t="str">
        <f>'Лист1'!L977</f>
        <v>Активный</v>
      </c>
    </row>
    <row r="977">
      <c r="A977" s="7" t="str">
        <f>'Лист1'!E978</f>
        <v>АК-35-000427</v>
      </c>
      <c r="B977" s="7" t="str">
        <f>'Лист1'!H978</f>
        <v>XTY529267J0007720</v>
      </c>
      <c r="C977" s="7" t="str">
        <f>'Лист1'!A978</f>
        <v>K582EX35</v>
      </c>
      <c r="D977" s="7" t="str">
        <f>'Лист1'!J978</f>
        <v>Собственность</v>
      </c>
      <c r="E977" s="7" t="str">
        <f>'Лист1'!L978</f>
        <v>Активный</v>
      </c>
    </row>
    <row r="978">
      <c r="A978" s="7" t="str">
        <f>'Лист1'!E979</f>
        <v>АК-35-000427</v>
      </c>
      <c r="B978" s="7" t="str">
        <f>'Лист1'!H979</f>
        <v>XTY529267J0007681</v>
      </c>
      <c r="C978" s="7" t="str">
        <f>'Лист1'!A979</f>
        <v>K494EX35</v>
      </c>
      <c r="D978" s="7" t="str">
        <f>'Лист1'!J979</f>
        <v>Собственность</v>
      </c>
      <c r="E978" s="7" t="str">
        <f>'Лист1'!L979</f>
        <v>Активный</v>
      </c>
    </row>
    <row r="979">
      <c r="A979" s="7" t="str">
        <f>'Лист1'!E980</f>
        <v>АК-35-000427</v>
      </c>
      <c r="B979" s="7" t="str">
        <f>'Лист1'!H980</f>
        <v>XTY529267J0007737</v>
      </c>
      <c r="C979" s="7" t="str">
        <f>'Лист1'!A980</f>
        <v>K595EX35</v>
      </c>
      <c r="D979" s="7" t="str">
        <f>'Лист1'!J980</f>
        <v>Собственность</v>
      </c>
      <c r="E979" s="7" t="str">
        <f>'Лист1'!L980</f>
        <v>Активный</v>
      </c>
    </row>
    <row r="980">
      <c r="A980" s="7" t="str">
        <f>'Лист1'!E981</f>
        <v>АК-35-000427</v>
      </c>
      <c r="B980" s="7" t="str">
        <f>'Лист1'!H981</f>
        <v>XTY529267J0007694</v>
      </c>
      <c r="C980" s="7" t="str">
        <f>'Лист1'!A981</f>
        <v>K523EX35</v>
      </c>
      <c r="D980" s="7" t="str">
        <f>'Лист1'!J981</f>
        <v>Собственность</v>
      </c>
      <c r="E980" s="7" t="str">
        <f>'Лист1'!L981</f>
        <v>Активный</v>
      </c>
    </row>
    <row r="981">
      <c r="A981" s="7" t="str">
        <f>'Лист1'!E982</f>
        <v>АК-35-000427</v>
      </c>
      <c r="B981" s="7" t="str">
        <f>'Лист1'!H982</f>
        <v>XTY529267J0007685</v>
      </c>
      <c r="C981" s="7" t="str">
        <f>'Лист1'!A982</f>
        <v>K491EX35</v>
      </c>
      <c r="D981" s="7" t="str">
        <f>'Лист1'!J982</f>
        <v>Собственность</v>
      </c>
      <c r="E981" s="7" t="str">
        <f>'Лист1'!L982</f>
        <v>Активный</v>
      </c>
    </row>
    <row r="982">
      <c r="A982" s="7" t="str">
        <f>'Лист1'!E983</f>
        <v>АК-35-000427</v>
      </c>
      <c r="B982" s="7" t="str">
        <f>'Лист1'!H983</f>
        <v>XTY529267J0007692</v>
      </c>
      <c r="C982" s="7" t="str">
        <f>'Лист1'!A983</f>
        <v>K571EX35</v>
      </c>
      <c r="D982" s="7" t="str">
        <f>'Лист1'!J983</f>
        <v>Собственность</v>
      </c>
      <c r="E982" s="7" t="str">
        <f>'Лист1'!L983</f>
        <v>Активный</v>
      </c>
    </row>
    <row r="983">
      <c r="A983" s="7" t="str">
        <f>'Лист1'!E984</f>
        <v>АК-35-000427</v>
      </c>
      <c r="B983" s="7" t="str">
        <f>'Лист1'!H984</f>
        <v>XTY529267J0007693</v>
      </c>
      <c r="C983" s="7" t="str">
        <f>'Лист1'!A984</f>
        <v>K574EX35</v>
      </c>
      <c r="D983" s="7" t="str">
        <f>'Лист1'!J984</f>
        <v>Собственность</v>
      </c>
      <c r="E983" s="7" t="str">
        <f>'Лист1'!L984</f>
        <v>Активный</v>
      </c>
    </row>
    <row r="984">
      <c r="A984" s="7" t="str">
        <f>'Лист1'!E985</f>
        <v>АК-35-000427</v>
      </c>
      <c r="B984" s="7" t="str">
        <f>'Лист1'!H985</f>
        <v>XTY529267J0007672</v>
      </c>
      <c r="C984" s="7" t="str">
        <f>'Лист1'!A985</f>
        <v>K531EX35</v>
      </c>
      <c r="D984" s="7" t="str">
        <f>'Лист1'!J985</f>
        <v>Собственность</v>
      </c>
      <c r="E984" s="7" t="str">
        <f>'Лист1'!L985</f>
        <v>Активный</v>
      </c>
    </row>
    <row r="985">
      <c r="A985" s="7" t="str">
        <f>'Лист1'!E986</f>
        <v>АК-35-000427</v>
      </c>
      <c r="B985" s="7" t="str">
        <f>'Лист1'!H986</f>
        <v>XTY529267J0007722</v>
      </c>
      <c r="C985" s="7" t="str">
        <f>'Лист1'!A986</f>
        <v>K549EX35</v>
      </c>
      <c r="D985" s="7" t="str">
        <f>'Лист1'!J986</f>
        <v>Собственность</v>
      </c>
      <c r="E985" s="7" t="str">
        <f>'Лист1'!L986</f>
        <v>Активный</v>
      </c>
    </row>
    <row r="986">
      <c r="A986" s="7" t="str">
        <f>'Лист1'!E987</f>
        <v>АК-35-000427</v>
      </c>
      <c r="B986" s="7" t="str">
        <f>'Лист1'!H987</f>
        <v>XTY529267J0007652</v>
      </c>
      <c r="C986" s="7" t="str">
        <f>'Лист1'!A987</f>
        <v>K528EX35</v>
      </c>
      <c r="D986" s="7" t="str">
        <f>'Лист1'!J987</f>
        <v>Собственность</v>
      </c>
      <c r="E986" s="7" t="str">
        <f>'Лист1'!L987</f>
        <v>Активный</v>
      </c>
    </row>
    <row r="987">
      <c r="A987" s="7" t="str">
        <f>'Лист1'!E988</f>
        <v>АК-35-000427</v>
      </c>
      <c r="B987" s="7" t="str">
        <f>'Лист1'!H988</f>
        <v>XTY529267J0007677</v>
      </c>
      <c r="C987" s="7" t="str">
        <f>'Лист1'!A988</f>
        <v>K476EX35</v>
      </c>
      <c r="D987" s="7" t="str">
        <f>'Лист1'!J988</f>
        <v>Собственность</v>
      </c>
      <c r="E987" s="7" t="str">
        <f>'Лист1'!L988</f>
        <v>Активный</v>
      </c>
    </row>
    <row r="988">
      <c r="A988" s="7" t="str">
        <f>'Лист1'!E989</f>
        <v>АК-35-000427</v>
      </c>
      <c r="B988" s="7" t="str">
        <f>'Лист1'!H989</f>
        <v>XTY529267J0007663</v>
      </c>
      <c r="C988" s="7" t="str">
        <f>'Лист1'!A989</f>
        <v>K533EX35</v>
      </c>
      <c r="D988" s="7" t="str">
        <f>'Лист1'!J989</f>
        <v>Собственность</v>
      </c>
      <c r="E988" s="7" t="str">
        <f>'Лист1'!L989</f>
        <v>Активный</v>
      </c>
    </row>
    <row r="989">
      <c r="A989" s="7" t="str">
        <f>'Лист1'!E990</f>
        <v>АК-35-000181</v>
      </c>
      <c r="B989" s="7" t="str">
        <f>'Лист1'!H990</f>
        <v>Х96A65R32J0861035</v>
      </c>
      <c r="C989" s="7" t="str">
        <f>'Лист1'!A990</f>
        <v>K489BO35</v>
      </c>
      <c r="D989" s="7" t="str">
        <f>'Лист1'!J990</f>
        <v>Собственность</v>
      </c>
      <c r="E989" s="7" t="str">
        <f>'Лист1'!L990</f>
        <v>Активный</v>
      </c>
    </row>
    <row r="990">
      <c r="A990" s="7" t="str">
        <f>'Лист1'!E991</f>
        <v>АН-35-000429</v>
      </c>
      <c r="B990" s="7" t="str">
        <f>'Лист1'!H991</f>
        <v>X1M3205L0J0004291</v>
      </c>
      <c r="C990" s="7" t="str">
        <f>'Лист1'!A991</f>
        <v>K105BУ35</v>
      </c>
      <c r="D990" s="7" t="str">
        <f>'Лист1'!J991</f>
        <v>Собственность</v>
      </c>
      <c r="E990" s="7" t="str">
        <f>'Лист1'!L991</f>
        <v>Активный</v>
      </c>
    </row>
    <row r="991">
      <c r="A991" s="7" t="str">
        <f>'Лист1'!E992</f>
        <v>ACC-35-000120</v>
      </c>
      <c r="B991" s="7" t="str">
        <f>'Лист1'!H992</f>
        <v>LZYTATF63K1001152</v>
      </c>
      <c r="C991" s="7" t="str">
        <f>'Лист1'!A992</f>
        <v>K774EB35</v>
      </c>
      <c r="D991" s="7" t="str">
        <f>'Лист1'!J992</f>
        <v>собственность</v>
      </c>
      <c r="E991" s="7" t="str">
        <f>'Лист1'!L992</f>
        <v>Исключен</v>
      </c>
    </row>
    <row r="992">
      <c r="A992" s="7" t="str">
        <f>'Лист1'!E993</f>
        <v>АК-35-000134</v>
      </c>
      <c r="B992" s="7" t="str">
        <f>'Лист1'!H993</f>
        <v>X1M3205S0K0001393</v>
      </c>
      <c r="C992" s="7" t="str">
        <f>'Лист1'!A993</f>
        <v>K365ET35</v>
      </c>
      <c r="D992" s="7" t="str">
        <f>'Лист1'!J993</f>
        <v>Аренда</v>
      </c>
      <c r="E992" s="7" t="str">
        <f>'Лист1'!L993</f>
        <v>Активный</v>
      </c>
    </row>
    <row r="993">
      <c r="A993" s="7" t="str">
        <f>'Лист1'!E994</f>
        <v>АК-35-000134</v>
      </c>
      <c r="B993" s="7" t="str">
        <f>'Лист1'!H994</f>
        <v>X1M3205SOK0001383</v>
      </c>
      <c r="C993" s="7" t="str">
        <f>'Лист1'!A994</f>
        <v>K321ET35</v>
      </c>
      <c r="D993" s="7" t="str">
        <f>'Лист1'!J994</f>
        <v>Аренда</v>
      </c>
      <c r="E993" s="7" t="str">
        <f>'Лист1'!L994</f>
        <v>Активный</v>
      </c>
    </row>
    <row r="994">
      <c r="A994" s="7" t="str">
        <f>'Лист1'!E995</f>
        <v>АН-35-000430</v>
      </c>
      <c r="B994" s="7" t="str">
        <f>'Лист1'!H995</f>
        <v>XUS222701B0004676</v>
      </c>
      <c r="C994" s="7" t="str">
        <f>'Лист1'!A995</f>
        <v>B237XT35</v>
      </c>
      <c r="D994" s="7" t="str">
        <f>'Лист1'!J995</f>
        <v>Аренда</v>
      </c>
      <c r="E994" s="7" t="str">
        <f>'Лист1'!L995</f>
        <v>Активный</v>
      </c>
    </row>
    <row r="995">
      <c r="A995" s="7" t="str">
        <f>'Лист1'!E996</f>
        <v>АН-35-000429</v>
      </c>
      <c r="B995" s="7" t="str">
        <f>'Лист1'!H996</f>
        <v>X1M3205B0J0002469</v>
      </c>
      <c r="C995" s="7" t="str">
        <f>'Лист1'!A996</f>
        <v>K647BA35</v>
      </c>
      <c r="D995" s="7" t="str">
        <f>'Лист1'!J996</f>
        <v>Собственность</v>
      </c>
      <c r="E995" s="7" t="str">
        <f>'Лист1'!L996</f>
        <v>Активный</v>
      </c>
    </row>
    <row r="996">
      <c r="A996" s="7" t="str">
        <f>'Лист1'!E997</f>
        <v>АК-35-000427</v>
      </c>
      <c r="B996" s="7" t="str">
        <f>'Лист1'!H997</f>
        <v>Y3M206067A0000349</v>
      </c>
      <c r="C996" s="7" t="str">
        <f>'Лист1'!A997</f>
        <v>B587CK35</v>
      </c>
      <c r="D996" s="7" t="str">
        <f>'Лист1'!J997</f>
        <v>Аренда</v>
      </c>
      <c r="E996" s="7" t="str">
        <f>'Лист1'!L997</f>
        <v>Активный</v>
      </c>
    </row>
    <row r="997">
      <c r="A997" s="7" t="str">
        <f>'Лист1'!E998</f>
        <v>АК-35-000428</v>
      </c>
      <c r="B997" s="7" t="str">
        <f>'Лист1'!H998</f>
        <v/>
      </c>
      <c r="C997" s="7" t="str">
        <f>'Лист1'!A998</f>
        <v>K268ET35</v>
      </c>
      <c r="D997" s="7" t="str">
        <f>'Лист1'!J998</f>
        <v>Оперативное управление</v>
      </c>
      <c r="E997" s="7" t="str">
        <f>'Лист1'!L998</f>
        <v>Активный</v>
      </c>
    </row>
    <row r="998">
      <c r="A998" s="7" t="str">
        <f>'Лист1'!E999</f>
        <v>АК-35-000428</v>
      </c>
      <c r="B998" s="7" t="str">
        <f>'Лист1'!H999</f>
        <v>JNFSX23P806024169</v>
      </c>
      <c r="C998" s="7" t="str">
        <f>'Лист1'!A999</f>
        <v>A011OK3535</v>
      </c>
      <c r="D998" s="7" t="str">
        <f>'Лист1'!J999</f>
        <v>Собственность</v>
      </c>
      <c r="E998" s="7" t="str">
        <f>'Лист1'!L999</f>
        <v>Активный</v>
      </c>
    </row>
    <row r="999">
      <c r="A999" s="7" t="str">
        <f>'Лист1'!E1000</f>
        <v>АК-35-000428</v>
      </c>
      <c r="B999" s="7" t="str">
        <f>'Лист1'!H1000</f>
        <v/>
      </c>
      <c r="C999" s="7" t="str">
        <f>'Лист1'!A1000</f>
        <v>B450BT35</v>
      </c>
      <c r="D999" s="7" t="str">
        <f>'Лист1'!J1000</f>
        <v>Оперативное управление</v>
      </c>
      <c r="E999" s="7" t="str">
        <f>'Лист1'!L1000</f>
        <v>Активный</v>
      </c>
    </row>
    <row r="1000">
      <c r="A1000" s="7" t="str">
        <f>'Лист1'!E1001</f>
        <v>АК-35-000159</v>
      </c>
      <c r="B1000" s="7" t="str">
        <f>'Лист1'!H1001</f>
        <v>KN2GB1L17K108318</v>
      </c>
      <c r="C1000" s="7" t="str">
        <f>'Лист1'!A1001</f>
        <v>E015MT35</v>
      </c>
      <c r="D1000" s="7" t="str">
        <f>'Лист1'!J1001</f>
        <v>Аренда</v>
      </c>
      <c r="E1000" s="7" t="str">
        <f>'Лист1'!L1001</f>
        <v>Активный</v>
      </c>
    </row>
    <row r="1001">
      <c r="A1001" s="7" t="str">
        <f>'Лист1'!E1002</f>
        <v>АК-35-000140</v>
      </c>
      <c r="B1001" s="7" t="str">
        <f>'Лист1'!H1002</f>
        <v>KN2GBV1L17K108318</v>
      </c>
      <c r="C1001" s="7" t="str">
        <f>'Лист1'!A1002</f>
        <v>E015MT35</v>
      </c>
      <c r="D1001" s="7" t="str">
        <f>'Лист1'!J1002</f>
        <v>Собственность</v>
      </c>
      <c r="E1001" s="7" t="str">
        <f>'Лист1'!L1002</f>
        <v>Исключен</v>
      </c>
    </row>
    <row r="1002">
      <c r="A1002" s="7" t="str">
        <f>'Лист1'!E1003</f>
        <v>АК-35-000134</v>
      </c>
      <c r="B1002" s="7" t="str">
        <f>'Лист1'!H1003</f>
        <v>X1P32551071325476</v>
      </c>
      <c r="C1002" s="7" t="str">
        <f>'Лист1'!A1003</f>
        <v>A903CE716</v>
      </c>
      <c r="D1002" s="7" t="str">
        <f>'Лист1'!J1003</f>
        <v>Аренда</v>
      </c>
      <c r="E1002" s="7" t="str">
        <f>'Лист1'!L1003</f>
        <v>Активный</v>
      </c>
    </row>
    <row r="1003">
      <c r="A1003" s="7" t="str">
        <f>'Лист1'!E1004</f>
        <v>АК-35-000149</v>
      </c>
      <c r="B1003" s="7" t="str">
        <f>'Лист1'!H1004</f>
        <v>X96322173G0808696</v>
      </c>
      <c r="C1003" s="7" t="str">
        <f>'Лист1'!A1004</f>
        <v>E512CУ35</v>
      </c>
      <c r="D1003" s="7" t="str">
        <f>'Лист1'!J1004</f>
        <v>Лизинг</v>
      </c>
      <c r="E1003" s="7" t="str">
        <f>'Лист1'!L1004</f>
        <v>Исключен</v>
      </c>
    </row>
    <row r="1004">
      <c r="A1004" s="7" t="str">
        <f>'Лист1'!E1005</f>
        <v>АК-35-000260</v>
      </c>
      <c r="B1004" s="7" t="str">
        <f>'Лист1'!H1005</f>
        <v>WKK31900001000548</v>
      </c>
      <c r="C1004" s="7" t="str">
        <f>'Лист1'!A1005</f>
        <v>B222EE35</v>
      </c>
      <c r="D1004" s="7" t="str">
        <f>'Лист1'!J1005</f>
        <v>Временное пользование</v>
      </c>
      <c r="E1004" s="7" t="str">
        <f>'Лист1'!L1005</f>
        <v>Активный</v>
      </c>
    </row>
    <row r="1005">
      <c r="A1005" s="7" t="str">
        <f>'Лист1'!E1006</f>
        <v>АК-35-000424</v>
      </c>
      <c r="B1005" s="7" t="str">
        <f>'Лист1'!H1006</f>
        <v>WAG201162PSS19733</v>
      </c>
      <c r="C1005" s="7" t="str">
        <f>'Лист1'!A1006</f>
        <v>AE15735</v>
      </c>
      <c r="D1005" s="7" t="str">
        <f>'Лист1'!J1006</f>
        <v>Собственность</v>
      </c>
      <c r="E1005" s="7" t="str">
        <f>'Лист1'!L1006</f>
        <v>Активный</v>
      </c>
    </row>
    <row r="1006">
      <c r="A1006" s="7" t="str">
        <f>'Лист1'!E1007</f>
        <v>АН-35-000423</v>
      </c>
      <c r="B1006" s="7" t="str">
        <f>'Лист1'!H1007</f>
        <v>X1M3205L0G0000529</v>
      </c>
      <c r="C1006" s="7" t="str">
        <f>'Лист1'!A1007</f>
        <v>E645CC35</v>
      </c>
      <c r="D1006" s="7" t="str">
        <f>'Лист1'!J1007</f>
        <v>Аренда</v>
      </c>
      <c r="E1006" s="7" t="str">
        <f>'Лист1'!L1007</f>
        <v>Активный</v>
      </c>
    </row>
    <row r="1007">
      <c r="A1007" s="7" t="str">
        <f>'Лист1'!E1008</f>
        <v>АН-35-000421</v>
      </c>
      <c r="B1007" s="7" t="str">
        <f>'Лист1'!H1008</f>
        <v>X96322120H0830896</v>
      </c>
      <c r="C1007" s="7" t="str">
        <f>'Лист1'!A1008</f>
        <v>E499УO3535</v>
      </c>
      <c r="D1007" s="7" t="str">
        <f>'Лист1'!J1008</f>
        <v>Собственность</v>
      </c>
      <c r="E1007" s="7" t="str">
        <f>'Лист1'!L1008</f>
        <v>Активный</v>
      </c>
    </row>
    <row r="1008">
      <c r="A1008" s="7" t="str">
        <f>'Лист1'!E1009</f>
        <v>АН-35-000421</v>
      </c>
      <c r="B1008" s="7" t="str">
        <f>'Лист1'!H1009</f>
        <v>X1F4208C030008044</v>
      </c>
      <c r="C1008" s="7" t="str">
        <f>'Лист1'!A1009</f>
        <v>A041KM3535</v>
      </c>
      <c r="D1008" s="7" t="str">
        <f>'Лист1'!J1009</f>
        <v>Собственность</v>
      </c>
      <c r="E1008" s="7" t="str">
        <f>'Лист1'!L1009</f>
        <v>Активный</v>
      </c>
    </row>
    <row r="1009">
      <c r="A1009" s="7" t="str">
        <f>'Лист1'!E1010</f>
        <v>АН-35-000419</v>
      </c>
      <c r="B1009" s="7" t="str">
        <f>'Лист1'!H1010</f>
        <v>X96A65R33K0864900</v>
      </c>
      <c r="C1009" s="7" t="str">
        <f>'Лист1'!A1010</f>
        <v>K476BO35</v>
      </c>
      <c r="D1009" s="7" t="str">
        <f>'Лист1'!J1010</f>
        <v>Собственность</v>
      </c>
      <c r="E1009" s="7" t="str">
        <f>'Лист1'!L1010</f>
        <v>Активный</v>
      </c>
    </row>
    <row r="1010">
      <c r="A1010" s="7" t="str">
        <f>'Лист1'!E1011</f>
        <v>АН-35-000426</v>
      </c>
      <c r="B1010" s="7" t="str">
        <f>'Лист1'!H1011</f>
        <v>XUSF22707J0008372</v>
      </c>
      <c r="C1010" s="7" t="str">
        <f>'Лист1'!A1011</f>
        <v>K369EB35</v>
      </c>
      <c r="D1010" s="7" t="str">
        <f>'Лист1'!J1011</f>
        <v>Собственность</v>
      </c>
      <c r="E1010" s="7" t="str">
        <f>'Лист1'!L1011</f>
        <v>Активный</v>
      </c>
    </row>
    <row r="1011">
      <c r="A1011" s="7" t="str">
        <f>'Лист1'!E1012</f>
        <v>АН-35-000423</v>
      </c>
      <c r="B1011" s="7" t="str">
        <f>'Лист1'!H1012</f>
        <v>X96322120E0770599</v>
      </c>
      <c r="C1011" s="7" t="str">
        <f>'Лист1'!A1012</f>
        <v>E430MC35</v>
      </c>
      <c r="D1011" s="7" t="str">
        <f>'Лист1'!J1012</f>
        <v>Аренда</v>
      </c>
      <c r="E1011" s="7" t="str">
        <f>'Лист1'!L1012</f>
        <v>Активный</v>
      </c>
    </row>
    <row r="1012">
      <c r="A1012" s="7" t="str">
        <f>'Лист1'!E1013</f>
        <v>АН-35-000416</v>
      </c>
      <c r="B1012" s="7" t="str">
        <f>'Лист1'!H1013</f>
        <v>Z7C225019J0008005</v>
      </c>
      <c r="C1012" s="7" t="str">
        <f>'Лист1'!A1013</f>
        <v>E390XA35</v>
      </c>
      <c r="D1012" s="7" t="str">
        <f>'Лист1'!J1013</f>
        <v>Собственность</v>
      </c>
      <c r="E1012" s="7" t="str">
        <f>'Лист1'!L1013</f>
        <v>Активный</v>
      </c>
    </row>
    <row r="1013">
      <c r="A1013" s="7" t="str">
        <f>'Лист1'!E1014</f>
        <v>АН-35-000416</v>
      </c>
      <c r="B1013" s="7" t="str">
        <f>'Лист1'!H1014</f>
        <v>X96322130B0701433</v>
      </c>
      <c r="C1013" s="7" t="str">
        <f>'Лист1'!A1014</f>
        <v>B251HK35</v>
      </c>
      <c r="D1013" s="7" t="str">
        <f>'Лист1'!J1014</f>
        <v>Собственность</v>
      </c>
      <c r="E1013" s="7" t="str">
        <f>'Лист1'!L1014</f>
        <v>Активный</v>
      </c>
    </row>
    <row r="1014">
      <c r="A1014" s="7" t="str">
        <f>'Лист1'!E1015</f>
        <v>АН-35-000416</v>
      </c>
      <c r="B1014" s="7" t="str">
        <f>'Лист1'!H1015</f>
        <v>X96322130C0717473</v>
      </c>
      <c r="C1014" s="7" t="str">
        <f>'Лист1'!A1015</f>
        <v>B375OX35</v>
      </c>
      <c r="D1014" s="7" t="str">
        <f>'Лист1'!J1015</f>
        <v>Собственность</v>
      </c>
      <c r="E1014" s="7" t="str">
        <f>'Лист1'!L1015</f>
        <v>Активный</v>
      </c>
    </row>
    <row r="1015">
      <c r="A1015" s="7" t="str">
        <f>'Лист1'!E1016</f>
        <v>АН-35-000416</v>
      </c>
      <c r="B1015" s="7" t="str">
        <f>'Лист1'!H1016</f>
        <v>X96A65R32KO865922</v>
      </c>
      <c r="C1015" s="7" t="str">
        <f>'Лист1'!A1016</f>
        <v>K157BУ35</v>
      </c>
      <c r="D1015" s="7" t="str">
        <f>'Лист1'!J1016</f>
        <v>Собственность</v>
      </c>
      <c r="E1015" s="7" t="str">
        <f>'Лист1'!L1016</f>
        <v>Активный</v>
      </c>
    </row>
    <row r="1016">
      <c r="A1016" s="7" t="str">
        <f>'Лист1'!E1017</f>
        <v>АН-35-000416</v>
      </c>
      <c r="B1016" s="7" t="str">
        <f>'Лист1'!H1017</f>
        <v>X1M32053050000091</v>
      </c>
      <c r="C1016" s="7" t="str">
        <f>'Лист1'!A1017</f>
        <v>A313MM35</v>
      </c>
      <c r="D1016" s="7" t="str">
        <f>'Лист1'!J1017</f>
        <v>Собственность</v>
      </c>
      <c r="E1016" s="7" t="str">
        <f>'Лист1'!L1017</f>
        <v>Активный</v>
      </c>
    </row>
    <row r="1017">
      <c r="A1017" s="7" t="str">
        <f>'Лист1'!E1018</f>
        <v>АК-35-000415</v>
      </c>
      <c r="B1017" s="7" t="str">
        <f>'Лист1'!H1018</f>
        <v>X1M4234B0G0000613</v>
      </c>
      <c r="C1017" s="7" t="str">
        <f>'Лист1'!A1018</f>
        <v>E612TK35</v>
      </c>
      <c r="D1017" s="7" t="str">
        <f>'Лист1'!J1018</f>
        <v>Собственность</v>
      </c>
      <c r="E1017" s="7" t="str">
        <f>'Лист1'!L1018</f>
        <v>Активный</v>
      </c>
    </row>
    <row r="1018">
      <c r="A1018" s="7" t="str">
        <f>'Лист1'!E1019</f>
        <v>АН-35-000414</v>
      </c>
      <c r="B1018" s="7" t="str">
        <f>'Лист1'!H1019</f>
        <v>X1M3205CXA0002697</v>
      </c>
      <c r="C1018" s="7" t="str">
        <f>'Лист1'!A1019</f>
        <v>B258AУ35</v>
      </c>
      <c r="D1018" s="7" t="str">
        <f>'Лист1'!J1019</f>
        <v>Оперативное управление</v>
      </c>
      <c r="E1018" s="7" t="str">
        <f>'Лист1'!L1019</f>
        <v>Активный</v>
      </c>
    </row>
    <row r="1019">
      <c r="A1019" s="7" t="str">
        <f>'Лист1'!E1020</f>
        <v>АН-35-000409</v>
      </c>
      <c r="B1019" s="7" t="str">
        <f>'Лист1'!H1020</f>
        <v>Z6XXXESGXKK26567</v>
      </c>
      <c r="C1019" s="7" t="str">
        <f>'Лист1'!A1020</f>
        <v>K208EC35</v>
      </c>
      <c r="D1019" s="7" t="str">
        <f>'Лист1'!J1020</f>
        <v>Собственность</v>
      </c>
      <c r="E1019" s="7" t="str">
        <f>'Лист1'!L1020</f>
        <v>Активный</v>
      </c>
    </row>
    <row r="1020">
      <c r="A1020" s="7" t="str">
        <f>'Лист1'!E1021</f>
        <v>АН-35-000410</v>
      </c>
      <c r="B1020" s="7" t="str">
        <f>'Лист1'!H1021</f>
        <v>X96A65R32H0827785</v>
      </c>
      <c r="C1020" s="7" t="str">
        <f>'Лист1'!A1021</f>
        <v>E049УP35</v>
      </c>
      <c r="D1020" s="7" t="str">
        <f>'Лист1'!J1021</f>
        <v>Лизинг</v>
      </c>
      <c r="E1020" s="7" t="str">
        <f>'Лист1'!L1021</f>
        <v>Активный</v>
      </c>
    </row>
    <row r="1021">
      <c r="A1021" s="7" t="str">
        <f>'Лист1'!E1022</f>
        <v>АН-35-000410</v>
      </c>
      <c r="B1021" s="7" t="str">
        <f>'Лист1'!H1022</f>
        <v>X96A65R32H0832503</v>
      </c>
      <c r="C1021" s="7" t="str">
        <f>'Лист1'!A1022</f>
        <v>E597УO35</v>
      </c>
      <c r="D1021" s="7" t="str">
        <f>'Лист1'!J1022</f>
        <v>Лизинг</v>
      </c>
      <c r="E1021" s="7" t="str">
        <f>'Лист1'!L1022</f>
        <v>Активный</v>
      </c>
    </row>
    <row r="1022">
      <c r="A1022" s="7" t="str">
        <f>'Лист1'!E1023</f>
        <v>АН-35-000410</v>
      </c>
      <c r="B1022" s="7" t="str">
        <f>'Лист1'!H1023</f>
        <v>X96A63R42G0003695</v>
      </c>
      <c r="C1022" s="7" t="str">
        <f>'Лист1'!A1023</f>
        <v>E156CУ35</v>
      </c>
      <c r="D1022" s="7" t="str">
        <f>'Лист1'!J1023</f>
        <v>Собственность</v>
      </c>
      <c r="E1022" s="7" t="str">
        <f>'Лист1'!L1023</f>
        <v>Активный</v>
      </c>
    </row>
    <row r="1023">
      <c r="A1023" s="7" t="str">
        <f>'Лист1'!E1024</f>
        <v>АН-35-000414</v>
      </c>
      <c r="B1023" s="7" t="str">
        <f>'Лист1'!H1024</f>
        <v>Z7N423845G0003474</v>
      </c>
      <c r="C1023" s="7" t="str">
        <f>'Лист1'!A1024</f>
        <v>E403TT35</v>
      </c>
      <c r="D1023" s="7" t="str">
        <f>'Лист1'!J1024</f>
        <v>Оперативное управление</v>
      </c>
      <c r="E1023" s="7" t="str">
        <f>'Лист1'!L1024</f>
        <v>Активный</v>
      </c>
    </row>
    <row r="1024">
      <c r="A1024" s="7" t="str">
        <f>'Лист1'!E1025</f>
        <v>АН-35-000413</v>
      </c>
      <c r="B1024" s="7" t="str">
        <f>'Лист1'!H1025</f>
        <v>X1M32058XD0003378</v>
      </c>
      <c r="C1024" s="7" t="str">
        <f>'Лист1'!A1025</f>
        <v>E089BE35</v>
      </c>
      <c r="D1024" s="7" t="str">
        <f>'Лист1'!J1025</f>
        <v>Собственность</v>
      </c>
      <c r="E1024" s="7" t="str">
        <f>'Лист1'!L1025</f>
        <v>Активный</v>
      </c>
    </row>
    <row r="1025">
      <c r="A1025" s="7" t="str">
        <f>'Лист1'!E1026</f>
        <v>АН-35-000411</v>
      </c>
      <c r="B1025" s="7" t="str">
        <f>'Лист1'!H1026</f>
        <v>X1M3205CXB0004328</v>
      </c>
      <c r="C1025" s="7" t="str">
        <f>'Лист1'!A1026</f>
        <v>B929HC35</v>
      </c>
      <c r="D1025" s="7" t="str">
        <f>'Лист1'!J1026</f>
        <v>Собственность</v>
      </c>
      <c r="E1025" s="7" t="str">
        <f>'Лист1'!L1026</f>
        <v>Активный</v>
      </c>
    </row>
    <row r="1026">
      <c r="A1026" s="7" t="str">
        <f>'Лист1'!E1027</f>
        <v>АН-35-000411</v>
      </c>
      <c r="B1026" s="7" t="str">
        <f>'Лист1'!H1027</f>
        <v>X1M3205BXJ0002975</v>
      </c>
      <c r="C1026" s="7" t="str">
        <f>'Лист1'!A1027</f>
        <v>K456BX35</v>
      </c>
      <c r="D1026" s="7" t="str">
        <f>'Лист1'!J1027</f>
        <v>Собственность</v>
      </c>
      <c r="E1026" s="7" t="str">
        <f>'Лист1'!L1027</f>
        <v>Активный</v>
      </c>
    </row>
    <row r="1027">
      <c r="A1027" s="7" t="str">
        <f>'Лист1'!E1028</f>
        <v>АН-35-000417</v>
      </c>
      <c r="B1027" s="7" t="str">
        <f>'Лист1'!H1028</f>
        <v>XU7HD17BP7M002008</v>
      </c>
      <c r="C1027" s="7" t="str">
        <f>'Лист1'!A1028</f>
        <v>AE60935</v>
      </c>
      <c r="D1027" s="7" t="str">
        <f>'Лист1'!J1028</f>
        <v>Собственность</v>
      </c>
      <c r="E1027" s="7" t="str">
        <f>'Лист1'!L1028</f>
        <v>Активный</v>
      </c>
    </row>
    <row r="1028">
      <c r="A1028" s="7" t="str">
        <f>'Лист1'!E1029</f>
        <v>АН-35-000417</v>
      </c>
      <c r="B1028" s="7" t="str">
        <f>'Лист1'!H1029</f>
        <v>JTFSX23P206168087</v>
      </c>
      <c r="C1028" s="7" t="str">
        <f>'Лист1'!A1029</f>
        <v>E595TP35</v>
      </c>
      <c r="D1028" s="7" t="str">
        <f>'Лист1'!J1029</f>
        <v>Лизинг</v>
      </c>
      <c r="E1028" s="7" t="str">
        <f>'Лист1'!L1029</f>
        <v>Активный</v>
      </c>
    </row>
    <row r="1029">
      <c r="A1029" s="7" t="str">
        <f>'Лист1'!E1030</f>
        <v>АН-35-000417</v>
      </c>
      <c r="B1029" s="7" t="str">
        <f>'Лист1'!H1030</f>
        <v>X1M3204CFJ0002327</v>
      </c>
      <c r="C1029" s="7" t="str">
        <f>'Лист1'!A1030</f>
        <v>K021BT35</v>
      </c>
      <c r="D1029" s="7" t="str">
        <f>'Лист1'!J1030</f>
        <v>Лизинг</v>
      </c>
      <c r="E1029" s="7" t="str">
        <f>'Лист1'!L1030</f>
        <v>Активный</v>
      </c>
    </row>
    <row r="1030">
      <c r="A1030" s="7" t="str">
        <f>'Лист1'!E1031</f>
        <v>АН-35-000417</v>
      </c>
      <c r="B1030" s="7" t="str">
        <f>'Лист1'!H1031</f>
        <v>X9632213270560307</v>
      </c>
      <c r="C1030" s="7" t="str">
        <f>'Лист1'!A1031</f>
        <v>A721HX35</v>
      </c>
      <c r="D1030" s="7" t="str">
        <f>'Лист1'!J1031</f>
        <v>Собственность</v>
      </c>
      <c r="E1030" s="7" t="str">
        <f>'Лист1'!L1031</f>
        <v>Активный</v>
      </c>
    </row>
    <row r="1031">
      <c r="A1031" s="7" t="str">
        <f>'Лист1'!E1032</f>
        <v>АН-35-000417</v>
      </c>
      <c r="B1031" s="7" t="str">
        <f>'Лист1'!H1032</f>
        <v>X9632213260500164</v>
      </c>
      <c r="C1031" s="7" t="str">
        <f>'Лист1'!A1032</f>
        <v>AE77135</v>
      </c>
      <c r="D1031" s="7" t="str">
        <f>'Лист1'!J1032</f>
        <v>Собственность</v>
      </c>
      <c r="E1031" s="7" t="str">
        <f>'Лист1'!L1032</f>
        <v>Активный</v>
      </c>
    </row>
    <row r="1032">
      <c r="A1032" s="7" t="str">
        <f>'Лист1'!E1033</f>
        <v>АН-35-000418</v>
      </c>
      <c r="B1032" s="7" t="str">
        <f>'Лист1'!H1033</f>
        <v>X8932840040CE4115</v>
      </c>
      <c r="C1032" s="7" t="str">
        <f>'Лист1'!A1033</f>
        <v>A395TX3535</v>
      </c>
      <c r="D1032" s="7" t="str">
        <f>'Лист1'!J1033</f>
        <v>Собственность</v>
      </c>
      <c r="E1032" s="7" t="str">
        <f>'Лист1'!L1033</f>
        <v>Активный</v>
      </c>
    </row>
    <row r="1033">
      <c r="A1033" s="7" t="str">
        <f>'Лист1'!E1034</f>
        <v>АН-35-000418</v>
      </c>
      <c r="B1033" s="7" t="str">
        <f>'Лист1'!H1034</f>
        <v>X1M3205C090001418</v>
      </c>
      <c r="C1033" s="7" t="str">
        <f>'Лист1'!A1034</f>
        <v>B813EE3535</v>
      </c>
      <c r="D1033" s="7" t="str">
        <f>'Лист1'!J1034</f>
        <v>Собственность</v>
      </c>
      <c r="E1033" s="7" t="str">
        <f>'Лист1'!L1034</f>
        <v>Активный</v>
      </c>
    </row>
    <row r="1034">
      <c r="A1034" s="7" t="str">
        <f>'Лист1'!E1035</f>
        <v>АН-35-000418</v>
      </c>
      <c r="B1034" s="7" t="str">
        <f>'Лист1'!H1035</f>
        <v>X1M3205HRB0004211</v>
      </c>
      <c r="C1034" s="7" t="str">
        <f>'Лист1'!A1035</f>
        <v>B902003535</v>
      </c>
      <c r="D1034" s="7" t="str">
        <f>'Лист1'!J1035</f>
        <v>Собственность</v>
      </c>
      <c r="E1034" s="7" t="str">
        <f>'Лист1'!L1035</f>
        <v>Активный</v>
      </c>
    </row>
    <row r="1035">
      <c r="A1035" s="7" t="str">
        <f>'Лист1'!E1036</f>
        <v>АК-35-000151</v>
      </c>
      <c r="B1035" s="7" t="str">
        <f>'Лист1'!H1036</f>
        <v>Y3M206067A0000349</v>
      </c>
      <c r="C1035" s="7" t="str">
        <f>'Лист1'!A1036</f>
        <v>B587CK35</v>
      </c>
      <c r="D1035" s="7" t="str">
        <f>'Лист1'!J1036</f>
        <v>Аренда</v>
      </c>
      <c r="E1035" s="7" t="str">
        <f>'Лист1'!L1036</f>
        <v>Исключен</v>
      </c>
    </row>
    <row r="1036">
      <c r="A1036" s="7" t="str">
        <f>'Лист1'!E1037</f>
        <v>АН-35-000270</v>
      </c>
      <c r="B1036" s="7" t="str">
        <f>'Лист1'!H1037</f>
        <v>X1M32045SK0001213</v>
      </c>
      <c r="C1036" s="7" t="str">
        <f>'Лист1'!A1037</f>
        <v>K208EX35</v>
      </c>
      <c r="D1036" s="7" t="str">
        <f>'Лист1'!J1037</f>
        <v>Лизинг</v>
      </c>
      <c r="E1036" s="7" t="str">
        <f>'Лист1'!L1037</f>
        <v>Активный</v>
      </c>
    </row>
    <row r="1037">
      <c r="A1037" s="7" t="str">
        <f>'Лист1'!E1038</f>
        <v>АН-35-000417</v>
      </c>
      <c r="B1037" s="7" t="str">
        <f>'Лист1'!H1038</f>
        <v>LKLR1DSB88B000991</v>
      </c>
      <c r="C1037" s="7" t="str">
        <f>'Лист1'!A1038</f>
        <v>AE77235</v>
      </c>
      <c r="D1037" s="7" t="str">
        <f>'Лист1'!J1038</f>
        <v>Собственность</v>
      </c>
      <c r="E1037" s="7" t="str">
        <f>'Лист1'!L1038</f>
        <v>Активный</v>
      </c>
    </row>
    <row r="1038">
      <c r="A1038" s="7" t="str">
        <f>'Лист1'!E1039</f>
        <v>АН-35-000416</v>
      </c>
      <c r="B1038" s="7" t="str">
        <f>'Лист1'!H1039</f>
        <v>X96322130A0676262</v>
      </c>
      <c r="C1038" s="7" t="str">
        <f>'Лист1'!A1039</f>
        <v>B052BM35</v>
      </c>
      <c r="D1038" s="7" t="str">
        <f>'Лист1'!J1039</f>
        <v>Собственность</v>
      </c>
      <c r="E1038" s="7" t="str">
        <f>'Лист1'!L1039</f>
        <v>Активный</v>
      </c>
    </row>
    <row r="1039">
      <c r="A1039" s="7" t="str">
        <f>'Лист1'!E1040</f>
        <v>АН-35-000408</v>
      </c>
      <c r="B1039" s="7" t="str">
        <f>'Лист1'!H1040</f>
        <v>X96322130D0757687</v>
      </c>
      <c r="C1039" s="7" t="str">
        <f>'Лист1'!A1040</f>
        <v>E240BУ35</v>
      </c>
      <c r="D1039" s="7" t="str">
        <f>'Лист1'!J1040</f>
        <v>Аренда</v>
      </c>
      <c r="E1039" s="7" t="str">
        <f>'Лист1'!L1040</f>
        <v>Активный</v>
      </c>
    </row>
    <row r="1040">
      <c r="A1040" s="7" t="str">
        <f>'Лист1'!E1041</f>
        <v>АН-35-000408</v>
      </c>
      <c r="B1040" s="7" t="str">
        <f>'Лист1'!H1041</f>
        <v>X1M32050R20003747</v>
      </c>
      <c r="C1040" s="7" t="str">
        <f>'Лист1'!A1041</f>
        <v>A653EP35</v>
      </c>
      <c r="D1040" s="7" t="str">
        <f>'Лист1'!J1041</f>
        <v>Аренда</v>
      </c>
      <c r="E1040" s="7" t="str">
        <f>'Лист1'!L1041</f>
        <v>Активный</v>
      </c>
    </row>
    <row r="1041">
      <c r="A1041" s="7" t="str">
        <f>'Лист1'!E1042</f>
        <v>АН-35-000406</v>
      </c>
      <c r="B1041" s="7" t="str">
        <f>'Лист1'!H1042</f>
        <v>X9632213060488224</v>
      </c>
      <c r="C1041" s="7" t="str">
        <f>'Лист1'!A1042</f>
        <v>A630HE35</v>
      </c>
      <c r="D1041" s="7" t="str">
        <f>'Лист1'!J1042</f>
        <v>Собственность</v>
      </c>
      <c r="E1041" s="7" t="str">
        <f>'Лист1'!L1042</f>
        <v>Активный</v>
      </c>
    </row>
    <row r="1042">
      <c r="A1042" s="7" t="str">
        <f>'Лист1'!E1043</f>
        <v>АН-35-000405</v>
      </c>
      <c r="B1042" s="7" t="str">
        <f>'Лист1'!H1043</f>
        <v>X96322121B0682006</v>
      </c>
      <c r="C1042" s="7" t="str">
        <f>'Лист1'!A1043</f>
        <v>B015MM35</v>
      </c>
      <c r="D1042" s="7" t="str">
        <f>'Лист1'!J1043</f>
        <v>Временное пользование</v>
      </c>
      <c r="E1042" s="7" t="str">
        <f>'Лист1'!L1043</f>
        <v>Активный</v>
      </c>
    </row>
    <row r="1043">
      <c r="A1043" s="7" t="str">
        <f>'Лист1'!E1044</f>
        <v>АН-35-000408</v>
      </c>
      <c r="B1043" s="7" t="str">
        <f>'Лист1'!H1044</f>
        <v>X96322120E0775058</v>
      </c>
      <c r="C1043" s="7" t="str">
        <f>'Лист1'!A1044</f>
        <v>B621MO750</v>
      </c>
      <c r="D1043" s="7" t="str">
        <f>'Лист1'!J1044</f>
        <v>Собственность</v>
      </c>
      <c r="E1043" s="7" t="str">
        <f>'Лист1'!L1044</f>
        <v>Активный</v>
      </c>
    </row>
    <row r="1044">
      <c r="A1044" s="7" t="str">
        <f>'Лист1'!E1045</f>
        <v>АК-35-000151</v>
      </c>
      <c r="B1044" s="7" t="str">
        <f>'Лист1'!H1045</f>
        <v>X1F5299GNHVU00422</v>
      </c>
      <c r="C1044" s="7" t="str">
        <f>'Лист1'!A1045</f>
        <v>E399XX35</v>
      </c>
      <c r="D1044" s="7" t="str">
        <f>'Лист1'!J1045</f>
        <v>Собственность</v>
      </c>
      <c r="E1044" s="7" t="str">
        <f>'Лист1'!L1045</f>
        <v>Исключен</v>
      </c>
    </row>
    <row r="1045">
      <c r="A1045" s="7" t="str">
        <f>'Лист1'!E1046</f>
        <v>АК-35-000404</v>
      </c>
      <c r="B1045" s="7" t="str">
        <f>'Лист1'!H1046</f>
        <v>WDB9066351SZ268310</v>
      </c>
      <c r="C1045" s="7" t="str">
        <f>'Лист1'!A1046</f>
        <v>B928OP190</v>
      </c>
      <c r="D1045" s="7" t="str">
        <f>'Лист1'!J1046</f>
        <v>Аренда</v>
      </c>
      <c r="E1045" s="7" t="str">
        <f>'Лист1'!L1046</f>
        <v>Активный</v>
      </c>
    </row>
    <row r="1046">
      <c r="A1046" s="7" t="str">
        <f>'Лист1'!E1047</f>
        <v>АН-35-000412</v>
      </c>
      <c r="B1046" s="7" t="str">
        <f>'Лист1'!H1047</f>
        <v>Z6FXXXESGXKK26179</v>
      </c>
      <c r="C1046" s="7" t="str">
        <f>'Лист1'!A1047</f>
        <v>K518EK35</v>
      </c>
      <c r="D1046" s="7" t="str">
        <f>'Лист1'!J1047</f>
        <v>Временное пользование</v>
      </c>
      <c r="E1046" s="7" t="str">
        <f>'Лист1'!L1047</f>
        <v>Активный</v>
      </c>
    </row>
    <row r="1047">
      <c r="A1047" s="7" t="str">
        <f>'Лист1'!E1048</f>
        <v>АН-35-000405</v>
      </c>
      <c r="B1047" s="7" t="str">
        <f>'Лист1'!H1048</f>
        <v>X1M3205CXA0004061</v>
      </c>
      <c r="C1047" s="7" t="str">
        <f>'Лист1'!A1048</f>
        <v>B010MM35</v>
      </c>
      <c r="D1047" s="7" t="str">
        <f>'Лист1'!J1048</f>
        <v>Временное пользование</v>
      </c>
      <c r="E1047" s="7" t="str">
        <f>'Лист1'!L1048</f>
        <v>Активный</v>
      </c>
    </row>
    <row r="1048">
      <c r="A1048" s="7" t="str">
        <f>'Лист1'!E1049</f>
        <v>АК-35-000283</v>
      </c>
      <c r="B1048" s="7" t="str">
        <f>'Лист1'!H1049</f>
        <v>X1F5299VF60002024</v>
      </c>
      <c r="C1048" s="7" t="str">
        <f>'Лист1'!A1049</f>
        <v>B475XM35</v>
      </c>
      <c r="D1048" s="7" t="str">
        <f>'Лист1'!J1049</f>
        <v>Временное пользование</v>
      </c>
      <c r="E1048" s="7" t="str">
        <f>'Лист1'!L1049</f>
        <v>Активный</v>
      </c>
    </row>
    <row r="1049">
      <c r="A1049" s="7" t="str">
        <f>'Лист1'!E1050</f>
        <v>АК-35-000403</v>
      </c>
      <c r="B1049" s="7" t="str">
        <f>'Лист1'!H1050</f>
        <v>X7832213140010038</v>
      </c>
      <c r="C1049" s="7" t="str">
        <f>'Лист1'!A1050</f>
        <v>E153УX35</v>
      </c>
      <c r="D1049" s="7" t="str">
        <f>'Лист1'!J1050</f>
        <v>Собственность</v>
      </c>
      <c r="E1049" s="7" t="str">
        <f>'Лист1'!L1050</f>
        <v>Активный</v>
      </c>
    </row>
    <row r="1050">
      <c r="A1050" s="7" t="str">
        <f>'Лист1'!E1051</f>
        <v>АН-35-000402</v>
      </c>
      <c r="B1050" s="7" t="str">
        <f>'Лист1'!H1051</f>
        <v>X1M32053060002107</v>
      </c>
      <c r="C1050" s="7" t="str">
        <f>'Лист1'!A1051</f>
        <v>A425HE35</v>
      </c>
      <c r="D1050" s="7" t="str">
        <f>'Лист1'!J1051</f>
        <v>Собственность</v>
      </c>
      <c r="E1050" s="7" t="str">
        <f>'Лист1'!L1051</f>
        <v>Активный</v>
      </c>
    </row>
    <row r="1051">
      <c r="A1051" s="7" t="str">
        <f>'Лист1'!E1052</f>
        <v>АК-35-000330</v>
      </c>
      <c r="B1051" s="7" t="str">
        <f>'Лист1'!H1052</f>
        <v>WKK31900001000548</v>
      </c>
      <c r="C1051" s="7" t="str">
        <f>'Лист1'!A1052</f>
        <v>E601CM35</v>
      </c>
      <c r="D1051" s="7" t="str">
        <f>'Лист1'!J1052</f>
        <v>Собственность</v>
      </c>
      <c r="E1051" s="7" t="str">
        <f>'Лист1'!L1052</f>
        <v>Исключен</v>
      </c>
    </row>
    <row r="1052">
      <c r="A1052" s="7" t="str">
        <f>'Лист1'!E1053</f>
        <v>АН-35-000402</v>
      </c>
      <c r="B1052" s="7" t="str">
        <f>'Лист1'!H1053</f>
        <v>X96322120E0773745</v>
      </c>
      <c r="C1052" s="7" t="str">
        <f>'Лист1'!A1053</f>
        <v>E643HA35</v>
      </c>
      <c r="D1052" s="7" t="str">
        <f>'Лист1'!J1053</f>
        <v>Аренда</v>
      </c>
      <c r="E1052" s="7" t="str">
        <f>'Лист1'!L1053</f>
        <v>Активный</v>
      </c>
    </row>
    <row r="1053">
      <c r="A1053" s="7" t="str">
        <f>'Лист1'!E1054</f>
        <v>АН-35-000402</v>
      </c>
      <c r="B1053" s="7" t="str">
        <f>'Лист1'!H1054</f>
        <v>X1M3205B0J0004185</v>
      </c>
      <c r="C1053" s="7" t="str">
        <f>'Лист1'!A1054</f>
        <v>K275BX35</v>
      </c>
      <c r="D1053" s="7" t="str">
        <f>'Лист1'!J1054</f>
        <v>Аренда</v>
      </c>
      <c r="E1053" s="7" t="str">
        <f>'Лист1'!L1054</f>
        <v>Активный</v>
      </c>
    </row>
    <row r="1054">
      <c r="A1054" s="7" t="str">
        <f>'Лист1'!E1055</f>
        <v>АК-35-000407</v>
      </c>
      <c r="B1054" s="7" t="str">
        <f>'Лист1'!H1055</f>
        <v>Z6FXXXESGXGY52846</v>
      </c>
      <c r="C1054" s="7" t="str">
        <f>'Лист1'!A1055</f>
        <v>E744TC35</v>
      </c>
      <c r="D1054" s="7" t="str">
        <f>'Лист1'!J1055</f>
        <v>Собственность</v>
      </c>
      <c r="E1054" s="7" t="str">
        <f>'Лист1'!L1055</f>
        <v>Активный</v>
      </c>
    </row>
    <row r="1055">
      <c r="A1055" s="7" t="str">
        <f>'Лист1'!E1056</f>
        <v>АК-35-000401</v>
      </c>
      <c r="B1055" s="7" t="str">
        <f>'Лист1'!H1056</f>
        <v>WV1ZZZ2EZ86042859</v>
      </c>
      <c r="C1055" s="7" t="str">
        <f>'Лист1'!A1056</f>
        <v>E117УP35</v>
      </c>
      <c r="D1055" s="7" t="str">
        <f>'Лист1'!J1056</f>
        <v>Собственность</v>
      </c>
      <c r="E1055" s="7" t="str">
        <f>'Лист1'!L1056</f>
        <v>Активный</v>
      </c>
    </row>
    <row r="1056">
      <c r="A1056" s="7" t="str">
        <f>'Лист1'!E1057</f>
        <v>АН-35-000408</v>
      </c>
      <c r="B1056" s="7" t="str">
        <f>'Лист1'!H1057</f>
        <v>Z8X224340G0002527</v>
      </c>
      <c r="C1056" s="7" t="str">
        <f>'Лист1'!A1057</f>
        <v>E624TO35</v>
      </c>
      <c r="D1056" s="7" t="str">
        <f>'Лист1'!J1057</f>
        <v>Аренда</v>
      </c>
      <c r="E1056" s="7" t="str">
        <f>'Лист1'!L1057</f>
        <v>Активный</v>
      </c>
    </row>
    <row r="1057">
      <c r="A1057" s="7" t="str">
        <f>'Лист1'!E1058</f>
        <v>АН-35-000395</v>
      </c>
      <c r="B1057" s="7" t="str">
        <f>'Лист1'!H1058</f>
        <v>Z6FXXXESGXKD28774</v>
      </c>
      <c r="C1057" s="7" t="str">
        <f>'Лист1'!A1058</f>
        <v>K136EK35</v>
      </c>
      <c r="D1057" s="7" t="str">
        <f>'Лист1'!J1058</f>
        <v>Собственность</v>
      </c>
      <c r="E1057" s="7" t="str">
        <f>'Лист1'!L1058</f>
        <v>Активный</v>
      </c>
    </row>
    <row r="1058">
      <c r="A1058" s="7" t="str">
        <f>'Лист1'!E1059</f>
        <v>АН-35-000387</v>
      </c>
      <c r="B1058" s="7" t="str">
        <f>'Лист1'!H1059</f>
        <v>Z6FXXXESGXKK26306</v>
      </c>
      <c r="C1058" s="7" t="str">
        <f>'Лист1'!A1059</f>
        <v>K858BO35</v>
      </c>
      <c r="D1058" s="7" t="str">
        <f>'Лист1'!J1059</f>
        <v>Собственность</v>
      </c>
      <c r="E1058" s="7" t="str">
        <f>'Лист1'!L1059</f>
        <v>Активный</v>
      </c>
    </row>
    <row r="1059">
      <c r="A1059" s="7" t="str">
        <f>'Лист1'!E1060</f>
        <v>АН-35-000395</v>
      </c>
      <c r="B1059" s="7" t="str">
        <f>'Лист1'!H1060</f>
        <v>Х1М3205СХА0006241</v>
      </c>
      <c r="C1059" s="7" t="str">
        <f>'Лист1'!A1060</f>
        <v>A322УO35</v>
      </c>
      <c r="D1059" s="7" t="str">
        <f>'Лист1'!J1060</f>
        <v>Собственность</v>
      </c>
      <c r="E1059" s="7" t="str">
        <f>'Лист1'!L1060</f>
        <v>Активный</v>
      </c>
    </row>
    <row r="1060">
      <c r="A1060" s="7" t="str">
        <f>'Лист1'!E1061</f>
        <v>АН-35-000389</v>
      </c>
      <c r="B1060" s="7" t="str">
        <f>'Лист1'!H1061</f>
        <v>X1M3205CXB0004368</v>
      </c>
      <c r="C1060" s="7" t="str">
        <f>'Лист1'!A1061</f>
        <v>B807OM35</v>
      </c>
      <c r="D1060" s="7" t="str">
        <f>'Лист1'!J1061</f>
        <v>Собственность</v>
      </c>
      <c r="E1060" s="7" t="str">
        <f>'Лист1'!L1061</f>
        <v>Активный</v>
      </c>
    </row>
    <row r="1061">
      <c r="A1061" s="7" t="str">
        <f>'Лист1'!E1062</f>
        <v>АК-35-000388</v>
      </c>
      <c r="B1061" s="7" t="str">
        <f>'Лист1'!H1062</f>
        <v>XXXXXXXXXXXXXXXXX</v>
      </c>
      <c r="C1061" s="7" t="str">
        <f>'Лист1'!A1062</f>
        <v>E352BC35</v>
      </c>
      <c r="D1061" s="7" t="str">
        <f>'Лист1'!J1062</f>
        <v>Аренда</v>
      </c>
      <c r="E1061" s="7" t="str">
        <f>'Лист1'!L1062</f>
        <v>Активный</v>
      </c>
    </row>
    <row r="1062">
      <c r="A1062" s="7" t="str">
        <f>'Лист1'!E1063</f>
        <v>АК-35-000388</v>
      </c>
      <c r="B1062" s="7" t="str">
        <f>'Лист1'!H1063</f>
        <v>XTM32050SX0004556</v>
      </c>
      <c r="C1062" s="7" t="str">
        <f>'Лист1'!A1063</f>
        <v>E525PC35</v>
      </c>
      <c r="D1062" s="7" t="str">
        <f>'Лист1'!J1063</f>
        <v>Аренда</v>
      </c>
      <c r="E1062" s="7" t="str">
        <f>'Лист1'!L1063</f>
        <v>Активный</v>
      </c>
    </row>
    <row r="1063">
      <c r="A1063" s="7" t="str">
        <f>'Лист1'!E1064</f>
        <v>АК-35-000140</v>
      </c>
      <c r="B1063" s="7" t="str">
        <f>'Лист1'!H1064</f>
        <v>X1M3205M2E000315</v>
      </c>
      <c r="C1063" s="7" t="str">
        <f>'Лист1'!A1064</f>
        <v>P908MO777</v>
      </c>
      <c r="D1063" s="7" t="str">
        <f>'Лист1'!J1064</f>
        <v>Собственность</v>
      </c>
      <c r="E1063" s="7" t="str">
        <f>'Лист1'!L1064</f>
        <v>Активный</v>
      </c>
    </row>
    <row r="1064">
      <c r="A1064" s="7" t="str">
        <f>'Лист1'!E1065</f>
        <v>АН-35-000390</v>
      </c>
      <c r="B1064" s="7" t="str">
        <f>'Лист1'!H1065</f>
        <v>X96A66R33J0861992</v>
      </c>
      <c r="C1064" s="7" t="str">
        <f>'Лист1'!A1065</f>
        <v>K982EA35</v>
      </c>
      <c r="D1064" s="7" t="str">
        <f>'Лист1'!J1065</f>
        <v>Собственность</v>
      </c>
      <c r="E1064" s="7" t="str">
        <f>'Лист1'!L1065</f>
        <v>Активный</v>
      </c>
    </row>
    <row r="1065">
      <c r="A1065" s="7" t="str">
        <f>'Лист1'!E1066</f>
        <v>АН-35-000391</v>
      </c>
      <c r="B1065" s="7" t="str">
        <f>'Лист1'!H1066</f>
        <v>Z6FXXXESGFC797722</v>
      </c>
      <c r="C1065" s="7" t="str">
        <f>'Лист1'!A1066</f>
        <v>E368CK35</v>
      </c>
      <c r="D1065" s="7" t="str">
        <f>'Лист1'!J1066</f>
        <v>Собственность</v>
      </c>
      <c r="E1065" s="7" t="str">
        <f>'Лист1'!L1066</f>
        <v>Активный</v>
      </c>
    </row>
    <row r="1066">
      <c r="A1066" s="7" t="str">
        <f>'Лист1'!E1067</f>
        <v>АН-35-000391</v>
      </c>
      <c r="B1066" s="7" t="str">
        <f>'Лист1'!H1067</f>
        <v>Z6FXXXESGXKK26034</v>
      </c>
      <c r="C1066" s="7" t="str">
        <f>'Лист1'!A1067</f>
        <v>K309BO35</v>
      </c>
      <c r="D1066" s="7" t="str">
        <f>'Лист1'!J1067</f>
        <v>Собственность</v>
      </c>
      <c r="E1066" s="7" t="str">
        <f>'Лист1'!L1067</f>
        <v>Активный</v>
      </c>
    </row>
    <row r="1067">
      <c r="A1067" s="7" t="str">
        <f>'Лист1'!E1068</f>
        <v>АН-35-000392</v>
      </c>
      <c r="B1067" s="7" t="str">
        <f>'Лист1'!H1068</f>
        <v>X1M3205BXD0005985</v>
      </c>
      <c r="C1067" s="7" t="str">
        <f>'Лист1'!A1068</f>
        <v>E921KO35</v>
      </c>
      <c r="D1067" s="7" t="str">
        <f>'Лист1'!J1068</f>
        <v>Собственность</v>
      </c>
      <c r="E1067" s="7" t="str">
        <f>'Лист1'!L1068</f>
        <v>Активный</v>
      </c>
    </row>
    <row r="1068">
      <c r="A1068" s="7" t="str">
        <f>'Лист1'!E1069</f>
        <v>АН-35-000393</v>
      </c>
      <c r="B1068" s="7" t="str">
        <f>'Лист1'!H1069</f>
        <v>X1M3205CXА0002687</v>
      </c>
      <c r="C1068" s="7" t="str">
        <f>'Лист1'!A1069</f>
        <v>B520AУ35</v>
      </c>
      <c r="D1068" s="7" t="str">
        <f>'Лист1'!J1069</f>
        <v>Собственность</v>
      </c>
      <c r="E1068" s="7" t="str">
        <f>'Лист1'!L1069</f>
        <v>Активный</v>
      </c>
    </row>
    <row r="1069">
      <c r="A1069" s="7" t="str">
        <f>'Лист1'!E1070</f>
        <v>АН-35-000393</v>
      </c>
      <c r="B1069" s="7" t="str">
        <f>'Лист1'!H1070</f>
        <v>Х96322132ВО707118</v>
      </c>
      <c r="C1069" s="7" t="str">
        <f>'Лист1'!A1070</f>
        <v>B685OX35</v>
      </c>
      <c r="D1069" s="7" t="str">
        <f>'Лист1'!J1070</f>
        <v>Собственность</v>
      </c>
      <c r="E1069" s="7" t="str">
        <f>'Лист1'!L1070</f>
        <v>Активный</v>
      </c>
    </row>
    <row r="1070">
      <c r="A1070" s="7" t="str">
        <f>'Лист1'!E1071</f>
        <v>АН-35-000393</v>
      </c>
      <c r="B1070" s="7" t="str">
        <f>'Лист1'!H1071</f>
        <v>X1М3206ВХК0000725</v>
      </c>
      <c r="C1070" s="7" t="str">
        <f>'Лист1'!A1071</f>
        <v>K265EK35</v>
      </c>
      <c r="D1070" s="7" t="str">
        <f>'Лист1'!J1071</f>
        <v>Собственность</v>
      </c>
      <c r="E1070" s="7" t="str">
        <f>'Лист1'!L1071</f>
        <v>Активный</v>
      </c>
    </row>
    <row r="1071">
      <c r="A1071" s="7" t="str">
        <f>'Лист1'!E1072</f>
        <v>АН-35-000393</v>
      </c>
      <c r="B1071" s="7" t="str">
        <f>'Лист1'!H1072</f>
        <v>ХТТ220695J1215517</v>
      </c>
      <c r="C1071" s="7" t="str">
        <f>'Лист1'!A1072</f>
        <v>K721AX35</v>
      </c>
      <c r="D1071" s="7" t="str">
        <f>'Лист1'!J1072</f>
        <v>Собственность</v>
      </c>
      <c r="E1071" s="7" t="str">
        <f>'Лист1'!L1072</f>
        <v>Активный</v>
      </c>
    </row>
    <row r="1072">
      <c r="A1072" s="7" t="str">
        <f>'Лист1'!E1073</f>
        <v>АН-35-000394</v>
      </c>
      <c r="B1072" s="7" t="str">
        <f>'Лист1'!H1073</f>
        <v>X96A66R33H0837427</v>
      </c>
      <c r="C1072" s="7" t="str">
        <f>'Лист1'!A1073</f>
        <v>E998XP35</v>
      </c>
      <c r="D1072" s="7" t="str">
        <f>'Лист1'!J1073</f>
        <v>Собственность</v>
      </c>
      <c r="E1072" s="7" t="str">
        <f>'Лист1'!L1073</f>
        <v>Активный</v>
      </c>
    </row>
    <row r="1073">
      <c r="A1073" s="7" t="str">
        <f>'Лист1'!E1074</f>
        <v>АН-35-000394</v>
      </c>
      <c r="B1073" s="7" t="str">
        <f>'Лист1'!H1074</f>
        <v>X1M3205CXA0002692</v>
      </c>
      <c r="C1073" s="7" t="str">
        <f>'Лист1'!A1074</f>
        <v>B504BP35</v>
      </c>
      <c r="D1073" s="7" t="str">
        <f>'Лист1'!J1074</f>
        <v>Собственность</v>
      </c>
      <c r="E1073" s="7" t="str">
        <f>'Лист1'!L1074</f>
        <v>Активный</v>
      </c>
    </row>
    <row r="1074">
      <c r="A1074" s="7" t="str">
        <f>'Лист1'!E1075</f>
        <v>АН-35-000396</v>
      </c>
      <c r="B1074" s="7" t="str">
        <f>'Лист1'!H1075</f>
        <v>X96322132D0755488</v>
      </c>
      <c r="C1074" s="7" t="str">
        <f>'Лист1'!A1075</f>
        <v>E683AH35</v>
      </c>
      <c r="D1074" s="7" t="str">
        <f>'Лист1'!J1075</f>
        <v>Собственность</v>
      </c>
      <c r="E1074" s="7" t="str">
        <f>'Лист1'!L1075</f>
        <v>Активный</v>
      </c>
    </row>
    <row r="1075">
      <c r="A1075" s="7" t="str">
        <f>'Лист1'!E1076</f>
        <v>АН-35-000397</v>
      </c>
      <c r="B1075" s="7" t="str">
        <f>'Лист1'!H1076</f>
        <v>X1M3205CXB0004202</v>
      </c>
      <c r="C1075" s="7" t="str">
        <f>'Лист1'!A1076</f>
        <v>B812OM35</v>
      </c>
      <c r="D1075" s="7" t="str">
        <f>'Лист1'!J1076</f>
        <v>Собственность</v>
      </c>
      <c r="E1075" s="7" t="str">
        <f>'Лист1'!L1076</f>
        <v>Активный</v>
      </c>
    </row>
    <row r="1076">
      <c r="A1076" s="7" t="str">
        <f>'Лист1'!E1077</f>
        <v>АН-35-000397</v>
      </c>
      <c r="B1076" s="7" t="str">
        <f>'Лист1'!H1077</f>
        <v>Z8X22438EG0000052</v>
      </c>
      <c r="C1076" s="7" t="str">
        <f>'Лист1'!A1077</f>
        <v>E299TM35</v>
      </c>
      <c r="D1076" s="7" t="str">
        <f>'Лист1'!J1077</f>
        <v>Собственность</v>
      </c>
      <c r="E1076" s="7" t="str">
        <f>'Лист1'!L1077</f>
        <v>Активный</v>
      </c>
    </row>
    <row r="1077">
      <c r="A1077" s="7" t="str">
        <f>'Лист1'!E1078</f>
        <v>АН-35-000398</v>
      </c>
      <c r="B1077" s="7" t="str">
        <f>'Лист1'!H1078</f>
        <v>X96322171J0861565</v>
      </c>
      <c r="C1077" s="7" t="str">
        <f>'Лист1'!A1078</f>
        <v>B987EA35</v>
      </c>
      <c r="D1077" s="7" t="str">
        <f>'Лист1'!J1078</f>
        <v>Собственность</v>
      </c>
      <c r="E1077" s="7" t="str">
        <f>'Лист1'!L1078</f>
        <v>Активный</v>
      </c>
    </row>
    <row r="1078">
      <c r="A1078" s="7" t="str">
        <f>'Лист1'!E1079</f>
        <v>АН-35-000399</v>
      </c>
      <c r="B1078" s="7" t="str">
        <f>'Лист1'!H1079</f>
        <v>X1M3205B0H0000872</v>
      </c>
      <c r="C1078" s="7" t="str">
        <f>'Лист1'!A1079</f>
        <v>E834УH35</v>
      </c>
      <c r="D1078" s="7" t="str">
        <f>'Лист1'!J1079</f>
        <v>Собственность</v>
      </c>
      <c r="E1078" s="7" t="str">
        <f>'Лист1'!L1079</f>
        <v>Активный</v>
      </c>
    </row>
    <row r="1079">
      <c r="A1079" s="7" t="str">
        <f>'Лист1'!E1080</f>
        <v>АН-35-000400</v>
      </c>
      <c r="B1079" s="7" t="str">
        <f>'Лист1'!H1080</f>
        <v>X1M3205BXK0000212</v>
      </c>
      <c r="C1079" s="7" t="str">
        <f>'Лист1'!A1080</f>
        <v>K029EO35</v>
      </c>
      <c r="D1079" s="7" t="str">
        <f>'Лист1'!J1080</f>
        <v>Собственность</v>
      </c>
      <c r="E1079" s="7" t="str">
        <f>'Лист1'!L1080</f>
        <v>Активный</v>
      </c>
    </row>
    <row r="1080">
      <c r="A1080" s="7" t="str">
        <f>'Лист1'!E1081</f>
        <v>АН-35-000400</v>
      </c>
      <c r="B1080" s="7" t="str">
        <f>'Лист1'!H1081</f>
        <v>X1M3205CXB0004204</v>
      </c>
      <c r="C1080" s="7" t="str">
        <f>'Лист1'!A1081</f>
        <v>B203MX35</v>
      </c>
      <c r="D1080" s="7" t="str">
        <f>'Лист1'!J1081</f>
        <v>Собственность</v>
      </c>
      <c r="E1080" s="7" t="str">
        <f>'Лист1'!L1081</f>
        <v>Активный</v>
      </c>
    </row>
    <row r="1081">
      <c r="A1081" s="7" t="str">
        <f>'Лист1'!E1082</f>
        <v>АН-35-000380</v>
      </c>
      <c r="B1081" s="7" t="str">
        <f>'Лист1'!H1082</f>
        <v>Z7G244000AS010854</v>
      </c>
      <c r="C1081" s="7" t="str">
        <f>'Лист1'!A1082</f>
        <v>A100УA35</v>
      </c>
      <c r="D1081" s="7" t="str">
        <f>'Лист1'!J1082</f>
        <v>Собственность</v>
      </c>
      <c r="E1081" s="7" t="str">
        <f>'Лист1'!L1082</f>
        <v>Активный</v>
      </c>
    </row>
    <row r="1082">
      <c r="A1082" s="7" t="str">
        <f>'Лист1'!E1083</f>
        <v>АН-35-000385</v>
      </c>
      <c r="B1082" s="7" t="str">
        <f>'Лист1'!H1083</f>
        <v>X1M3205CX80004365</v>
      </c>
      <c r="C1082" s="7" t="str">
        <f>'Лист1'!A1083</f>
        <v>B189MX35</v>
      </c>
      <c r="D1082" s="7" t="str">
        <f>'Лист1'!J1083</f>
        <v>Собственность</v>
      </c>
      <c r="E1082" s="7" t="str">
        <f>'Лист1'!L1083</f>
        <v>Активный</v>
      </c>
    </row>
    <row r="1083">
      <c r="A1083" s="7" t="str">
        <f>'Лист1'!E1084</f>
        <v>АК-35-000190</v>
      </c>
      <c r="B1083" s="7" t="str">
        <f>'Лист1'!H1084</f>
        <v>ХТY52562670018406</v>
      </c>
      <c r="C1083" s="7" t="str">
        <f>'Лист1'!A1084</f>
        <v>AE26635</v>
      </c>
      <c r="D1083" s="7" t="str">
        <f>'Лист1'!J1084</f>
        <v>Собственность</v>
      </c>
      <c r="E1083" s="7" t="str">
        <f>'Лист1'!L1084</f>
        <v>Исключен</v>
      </c>
    </row>
    <row r="1084">
      <c r="A1084" s="7" t="str">
        <f>'Лист1'!E1085</f>
        <v>АН-35-000376</v>
      </c>
      <c r="B1084" s="7" t="str">
        <f>'Лист1'!H1085</f>
        <v>X1M4234B0D0000771</v>
      </c>
      <c r="C1084" s="7" t="str">
        <f>'Лист1'!A1085</f>
        <v>E688KT35</v>
      </c>
      <c r="D1084" s="7" t="str">
        <f>'Лист1'!J1085</f>
        <v>Собственность</v>
      </c>
      <c r="E1084" s="7" t="str">
        <f>'Лист1'!L1085</f>
        <v>Активный</v>
      </c>
    </row>
    <row r="1085">
      <c r="A1085" s="7" t="str">
        <f>'Лист1'!E1086</f>
        <v>АН-35-000373</v>
      </c>
      <c r="B1085" s="7" t="str">
        <f>'Лист1'!H1086</f>
        <v>X1M3205S0K0000193</v>
      </c>
      <c r="C1085" s="7" t="str">
        <f>'Лист1'!A1086</f>
        <v>K694EB35</v>
      </c>
      <c r="D1085" s="7" t="str">
        <f>'Лист1'!J1086</f>
        <v>Собственность</v>
      </c>
      <c r="E1085" s="7" t="str">
        <f>'Лист1'!L1086</f>
        <v>Активный</v>
      </c>
    </row>
    <row r="1086">
      <c r="A1086" s="7" t="str">
        <f>'Лист1'!E1087</f>
        <v>АН-35-000383</v>
      </c>
      <c r="B1086" s="7" t="str">
        <f>'Лист1'!H1087</f>
        <v>X1M3205BXJ0004239</v>
      </c>
      <c r="C1086" s="7" t="str">
        <f>'Лист1'!A1087</f>
        <v>K980EB35</v>
      </c>
      <c r="D1086" s="7" t="str">
        <f>'Лист1'!J1087</f>
        <v>Собственность</v>
      </c>
      <c r="E1086" s="7" t="str">
        <f>'Лист1'!L1087</f>
        <v>Активный</v>
      </c>
    </row>
    <row r="1087">
      <c r="A1087" s="7" t="str">
        <f>'Лист1'!E1088</f>
        <v>АН-35-000385</v>
      </c>
      <c r="B1087" s="7" t="str">
        <f>'Лист1'!H1088</f>
        <v>X96322121G0814813</v>
      </c>
      <c r="C1087" s="7" t="str">
        <f>'Лист1'!A1088</f>
        <v>E015TT35</v>
      </c>
      <c r="D1087" s="7" t="str">
        <f>'Лист1'!J1088</f>
        <v>Собственность</v>
      </c>
      <c r="E1087" s="7" t="str">
        <f>'Лист1'!L1088</f>
        <v>Активный</v>
      </c>
    </row>
    <row r="1088">
      <c r="A1088" s="7" t="str">
        <f>'Лист1'!E1089</f>
        <v>АН-35-000379</v>
      </c>
      <c r="B1088" s="7" t="str">
        <f>'Лист1'!H1089</f>
        <v>X1M32050S10009804</v>
      </c>
      <c r="C1088" s="7" t="str">
        <f>'Лист1'!A1089</f>
        <v>A856KE35</v>
      </c>
      <c r="D1088" s="7" t="str">
        <f>'Лист1'!J1089</f>
        <v>Собственность</v>
      </c>
      <c r="E1088" s="7" t="str">
        <f>'Лист1'!L1089</f>
        <v>Активный</v>
      </c>
    </row>
    <row r="1089">
      <c r="A1089" s="7" t="str">
        <f>'Лист1'!E1090</f>
        <v>АК-35-000377</v>
      </c>
      <c r="B1089" s="7" t="str">
        <f>'Лист1'!H1090</f>
        <v>WDB9066551S355172</v>
      </c>
      <c r="C1089" s="7" t="str">
        <f>'Лист1'!A1090</f>
        <v>B261KT35</v>
      </c>
      <c r="D1089" s="7" t="str">
        <f>'Лист1'!J1090</f>
        <v>Аренда</v>
      </c>
      <c r="E1089" s="7" t="str">
        <f>'Лист1'!L1090</f>
        <v>Активный</v>
      </c>
    </row>
    <row r="1090">
      <c r="A1090" s="7" t="str">
        <f>'Лист1'!E1091</f>
        <v>АН-35-000376</v>
      </c>
      <c r="B1090" s="7" t="str">
        <f>'Лист1'!H1091</f>
        <v>Z7G244000AS010968</v>
      </c>
      <c r="C1090" s="7" t="str">
        <f>'Лист1'!A1091</f>
        <v>A702УA35</v>
      </c>
      <c r="D1090" s="7" t="str">
        <f>'Лист1'!J1091</f>
        <v>Собственность</v>
      </c>
      <c r="E1090" s="7" t="str">
        <f>'Лист1'!L1091</f>
        <v>Активный</v>
      </c>
    </row>
    <row r="1091">
      <c r="A1091" s="7" t="str">
        <f>'Лист1'!E1092</f>
        <v>АН-35-000372</v>
      </c>
      <c r="B1091" s="7" t="str">
        <f>'Лист1'!H1092</f>
        <v>Z7C223700E0001636</v>
      </c>
      <c r="C1091" s="7" t="str">
        <f>'Лист1'!A1092</f>
        <v>E665HM35</v>
      </c>
      <c r="D1091" s="7" t="str">
        <f>'Лист1'!J1092</f>
        <v>Собственность</v>
      </c>
      <c r="E1091" s="7" t="str">
        <f>'Лист1'!L1092</f>
        <v>Активный</v>
      </c>
    </row>
    <row r="1092">
      <c r="A1092" s="7" t="str">
        <f>'Лист1'!E1093</f>
        <v>АН-35-000375</v>
      </c>
      <c r="B1092" s="7" t="str">
        <f>'Лист1'!H1093</f>
        <v>X1USF22703J0008298</v>
      </c>
      <c r="C1092" s="7" t="str">
        <f>'Лист1'!A1093</f>
        <v>K116BE35</v>
      </c>
      <c r="D1092" s="7" t="str">
        <f>'Лист1'!J1093</f>
        <v>Собственность</v>
      </c>
      <c r="E1092" s="7" t="str">
        <f>'Лист1'!L1093</f>
        <v>Активный</v>
      </c>
    </row>
    <row r="1093">
      <c r="A1093" s="7" t="str">
        <f>'Лист1'!E1094</f>
        <v>АК-35-000377</v>
      </c>
      <c r="B1093" s="7" t="str">
        <f>'Лист1'!H1094</f>
        <v>Z7C223302A0000161</v>
      </c>
      <c r="C1093" s="7" t="str">
        <f>'Лист1'!A1094</f>
        <v>B448BP35</v>
      </c>
      <c r="D1093" s="7" t="str">
        <f>'Лист1'!J1094</f>
        <v>Аренда</v>
      </c>
      <c r="E1093" s="7" t="str">
        <f>'Лист1'!L1094</f>
        <v>Активный</v>
      </c>
    </row>
    <row r="1094">
      <c r="A1094" s="7" t="str">
        <f>'Лист1'!E1095</f>
        <v>АК-35-000378</v>
      </c>
      <c r="B1094" s="7" t="str">
        <f>'Лист1'!H1095</f>
        <v>WAG2111662SS33419</v>
      </c>
      <c r="C1094" s="7" t="str">
        <f>'Лист1'!A1095</f>
        <v>K651EP35</v>
      </c>
      <c r="D1094" s="7" t="str">
        <f>'Лист1'!J1095</f>
        <v>Собственность</v>
      </c>
      <c r="E1094" s="7" t="str">
        <f>'Лист1'!L1095</f>
        <v>Активный</v>
      </c>
    </row>
    <row r="1095">
      <c r="A1095" s="7" t="str">
        <f>'Лист1'!E1096</f>
        <v>АН-35-000376</v>
      </c>
      <c r="B1095" s="7" t="str">
        <f>'Лист1'!H1096</f>
        <v>X1M4234B0G0001249</v>
      </c>
      <c r="C1095" s="7" t="str">
        <f>'Лист1'!A1096</f>
        <v>E663TX35</v>
      </c>
      <c r="D1095" s="7" t="str">
        <f>'Лист1'!J1096</f>
        <v>Собственность</v>
      </c>
      <c r="E1095" s="7" t="str">
        <f>'Лист1'!L1096</f>
        <v>Активный</v>
      </c>
    </row>
    <row r="1096">
      <c r="A1096" s="7" t="str">
        <f>'Лист1'!E1097</f>
        <v>АН-35-000374</v>
      </c>
      <c r="B1096" s="7" t="str">
        <f>'Лист1'!H1097</f>
        <v>Z7G2440008S002818</v>
      </c>
      <c r="C1096" s="7" t="str">
        <f>'Лист1'!A1097</f>
        <v>A500KB35</v>
      </c>
      <c r="D1096" s="7" t="str">
        <f>'Лист1'!J1097</f>
        <v>Собственность</v>
      </c>
      <c r="E1096" s="7" t="str">
        <f>'Лист1'!L1097</f>
        <v>Активный</v>
      </c>
    </row>
    <row r="1097">
      <c r="A1097" s="7" t="str">
        <f>'Лист1'!E1098</f>
        <v>АН-35-000374</v>
      </c>
      <c r="B1097" s="7" t="str">
        <f>'Лист1'!H1098</f>
        <v>XTH22171010032365</v>
      </c>
      <c r="C1097" s="7" t="str">
        <f>'Лист1'!A1098</f>
        <v>E414OC35</v>
      </c>
      <c r="D1097" s="7" t="str">
        <f>'Лист1'!J1098</f>
        <v>Собственность</v>
      </c>
      <c r="E1097" s="7" t="str">
        <f>'Лист1'!L1098</f>
        <v>Активный</v>
      </c>
    </row>
    <row r="1098">
      <c r="A1098" s="7" t="str">
        <f>'Лист1'!E1099</f>
        <v>АН-35-000376</v>
      </c>
      <c r="B1098" s="7" t="str">
        <f>'Лист1'!H1099</f>
        <v>Z7G244000AS011106</v>
      </c>
      <c r="C1098" s="7" t="str">
        <f>'Лист1'!A1099</f>
        <v>A202TE35</v>
      </c>
      <c r="D1098" s="7" t="str">
        <f>'Лист1'!J1099</f>
        <v>Собственность</v>
      </c>
      <c r="E1098" s="7" t="str">
        <f>'Лист1'!L1099</f>
        <v>Активный</v>
      </c>
    </row>
    <row r="1099">
      <c r="A1099" s="7" t="str">
        <f>'Лист1'!E1100</f>
        <v>АН-35-000383</v>
      </c>
      <c r="B1099" s="7" t="str">
        <f>'Лист1'!H1100</f>
        <v>X1M3205BXK0000263</v>
      </c>
      <c r="C1099" s="7" t="str">
        <f>'Лист1'!A1100</f>
        <v>K052EE35</v>
      </c>
      <c r="D1099" s="7" t="str">
        <f>'Лист1'!J1100</f>
        <v>Собственность</v>
      </c>
      <c r="E1099" s="7" t="str">
        <f>'Лист1'!L1100</f>
        <v>Активный</v>
      </c>
    </row>
    <row r="1100">
      <c r="A1100" s="7" t="str">
        <f>'Лист1'!E1101</f>
        <v>АК-35-000382</v>
      </c>
      <c r="B1100" s="7" t="str">
        <f>'Лист1'!H1101</f>
        <v>WBD9066371S471824</v>
      </c>
      <c r="C1100" s="7" t="str">
        <f>'Лист1'!A1101</f>
        <v>E354KУ35</v>
      </c>
      <c r="D1100" s="7" t="str">
        <f>'Лист1'!J1101</f>
        <v>Собственность</v>
      </c>
      <c r="E1100" s="7" t="str">
        <f>'Лист1'!L1101</f>
        <v>Активный</v>
      </c>
    </row>
    <row r="1101">
      <c r="A1101" s="7" t="str">
        <f>'Лист1'!E1102</f>
        <v>АН-35-000381</v>
      </c>
      <c r="B1101" s="7" t="str">
        <f>'Лист1'!H1102</f>
        <v>XTY52565DA0022876</v>
      </c>
      <c r="C1101" s="7" t="str">
        <f>'Лист1'!A1102</f>
        <v>B683AO35</v>
      </c>
      <c r="D1101" s="7" t="str">
        <f>'Лист1'!J1102</f>
        <v>Собственность</v>
      </c>
      <c r="E1101" s="7" t="str">
        <f>'Лист1'!L1102</f>
        <v>Активный</v>
      </c>
    </row>
    <row r="1102">
      <c r="A1102" s="7" t="str">
        <f>'Лист1'!E1103</f>
        <v>АН-35-000381</v>
      </c>
      <c r="B1102" s="7" t="str">
        <f>'Лист1'!H1103</f>
        <v>Z7C223214H0009370</v>
      </c>
      <c r="C1102" s="7" t="str">
        <f>'Лист1'!A1103</f>
        <v>E910XT35</v>
      </c>
      <c r="D1102" s="7" t="str">
        <f>'Лист1'!J1103</f>
        <v>Собственность</v>
      </c>
      <c r="E1102" s="7" t="str">
        <f>'Лист1'!L1103</f>
        <v>Активный</v>
      </c>
    </row>
    <row r="1103">
      <c r="A1103" s="7" t="str">
        <f>'Лист1'!E1104</f>
        <v>АН-35-000384</v>
      </c>
      <c r="B1103" s="7" t="str">
        <f>'Лист1'!H1104</f>
        <v>Z7N423802B0001854</v>
      </c>
      <c r="C1103" s="7" t="str">
        <f>'Лист1'!A1104</f>
        <v>B423OK35</v>
      </c>
      <c r="D1103" s="7" t="str">
        <f>'Лист1'!J1104</f>
        <v>Собственность</v>
      </c>
      <c r="E1103" s="7" t="str">
        <f>'Лист1'!L1104</f>
        <v>Активный</v>
      </c>
    </row>
    <row r="1104">
      <c r="A1104" s="7" t="str">
        <f>'Лист1'!E1105</f>
        <v>АН-35-000386</v>
      </c>
      <c r="B1104" s="7" t="str">
        <f>'Лист1'!H1105</f>
        <v>JTFSX23P506103234</v>
      </c>
      <c r="C1104" s="7" t="str">
        <f>'Лист1'!A1105</f>
        <v>A004AH35</v>
      </c>
      <c r="D1104" s="7" t="str">
        <f>'Лист1'!J1105</f>
        <v>Собственность</v>
      </c>
      <c r="E1104" s="7" t="str">
        <f>'Лист1'!L1105</f>
        <v>Активный</v>
      </c>
    </row>
    <row r="1105">
      <c r="A1105" s="7" t="str">
        <f>'Лист1'!E1106</f>
        <v>АН-35-000381</v>
      </c>
      <c r="B1105" s="7" t="str">
        <f>'Лист1'!H1106</f>
        <v>XTY529265J0007393</v>
      </c>
      <c r="C1105" s="7" t="str">
        <f>'Лист1'!A1106</f>
        <v>K934BP35</v>
      </c>
      <c r="D1105" s="7" t="str">
        <f>'Лист1'!J1106</f>
        <v>Собственность</v>
      </c>
      <c r="E1105" s="7" t="str">
        <f>'Лист1'!L1106</f>
        <v>Активный</v>
      </c>
    </row>
    <row r="1106">
      <c r="A1106" s="7" t="str">
        <f>'Лист1'!E1107</f>
        <v>АН-35-000380</v>
      </c>
      <c r="B1106" s="7" t="str">
        <f>'Лист1'!H1107</f>
        <v>X9632213070565170</v>
      </c>
      <c r="C1106" s="7" t="str">
        <f>'Лист1'!A1107</f>
        <v>A841OA35</v>
      </c>
      <c r="D1106" s="7" t="str">
        <f>'Лист1'!J1107</f>
        <v>Собственность</v>
      </c>
      <c r="E1106" s="7" t="str">
        <f>'Лист1'!L1107</f>
        <v>Активный</v>
      </c>
    </row>
    <row r="1107">
      <c r="A1107" s="7" t="str">
        <f>'Лист1'!E1108</f>
        <v>АН-35-000368</v>
      </c>
      <c r="B1107" s="7" t="str">
        <f>'Лист1'!H1108</f>
        <v>X1M3205ER60009135</v>
      </c>
      <c r="C1107" s="7" t="str">
        <f>'Лист1'!A1108</f>
        <v>A506HM35</v>
      </c>
      <c r="D1107" s="7" t="str">
        <f>'Лист1'!J1108</f>
        <v>Собственность</v>
      </c>
      <c r="E1107" s="7" t="str">
        <f>'Лист1'!L1108</f>
        <v>Активный</v>
      </c>
    </row>
    <row r="1108">
      <c r="A1108" s="7" t="str">
        <f>'Лист1'!E1109</f>
        <v>АК-35-000366</v>
      </c>
      <c r="B1108" s="7" t="str">
        <f>'Лист1'!H1109</f>
        <v>WF0EXXTTFE5K28414</v>
      </c>
      <c r="C1108" s="7" t="str">
        <f>'Лист1'!A1109</f>
        <v>B176TC98</v>
      </c>
      <c r="D1108" s="7" t="str">
        <f>'Лист1'!J1109</f>
        <v>Аренда</v>
      </c>
      <c r="E1108" s="7" t="str">
        <f>'Лист1'!L1109</f>
        <v>Активный</v>
      </c>
    </row>
    <row r="1109">
      <c r="A1109" s="7" t="str">
        <f>'Лист1'!E1110</f>
        <v>АК-35-000330</v>
      </c>
      <c r="B1109" s="7" t="str">
        <f>'Лист1'!H1110</f>
        <v>WAG2111661SS32897</v>
      </c>
      <c r="C1109" s="7" t="str">
        <f>'Лист1'!A1110</f>
        <v>K318BH138</v>
      </c>
      <c r="D1109" s="7" t="str">
        <f>'Лист1'!J1110</f>
        <v>Собственность</v>
      </c>
      <c r="E1109" s="7" t="str">
        <f>'Лист1'!L1110</f>
        <v>Исключен</v>
      </c>
    </row>
    <row r="1110">
      <c r="A1110" s="7" t="str">
        <f>'Лист1'!E1111</f>
        <v>АК-35-000330</v>
      </c>
      <c r="B1110" s="7" t="str">
        <f>'Лист1'!H1111</f>
        <v>XXXXXXXXXXXXXXXXX</v>
      </c>
      <c r="C1110" s="7" t="str">
        <f>'Лист1'!A1111</f>
        <v>B636OO35</v>
      </c>
      <c r="D1110" s="7" t="str">
        <f>'Лист1'!J1111</f>
        <v>Собственность</v>
      </c>
      <c r="E1110" s="7" t="str">
        <f>'Лист1'!L1111</f>
        <v>Исключен</v>
      </c>
    </row>
    <row r="1111">
      <c r="A1111" s="7" t="str">
        <f>'Лист1'!E1112</f>
        <v>АН-35-000369</v>
      </c>
      <c r="B1111" s="7" t="str">
        <f>'Лист1'!H1112</f>
        <v>X1M32042RF0001112</v>
      </c>
      <c r="C1111" s="7" t="str">
        <f>'Лист1'!A1112</f>
        <v>E522PK35</v>
      </c>
      <c r="D1111" s="7" t="str">
        <f>'Лист1'!J1112</f>
        <v>Собственность</v>
      </c>
      <c r="E1111" s="7" t="str">
        <f>'Лист1'!L1112</f>
        <v>Активный</v>
      </c>
    </row>
    <row r="1112">
      <c r="A1112" s="7" t="str">
        <f>'Лист1'!E1113</f>
        <v>АК-35-000371</v>
      </c>
      <c r="B1112" s="7" t="str">
        <f>'Лист1'!H1113</f>
        <v>Z7C223712G0002139</v>
      </c>
      <c r="C1112" s="7" t="str">
        <f>'Лист1'!A1113</f>
        <v>E348CT35</v>
      </c>
      <c r="D1112" s="7" t="str">
        <f>'Лист1'!J1113</f>
        <v>Собственность</v>
      </c>
      <c r="E1112" s="7" t="str">
        <f>'Лист1'!L1113</f>
        <v>Активный</v>
      </c>
    </row>
    <row r="1113">
      <c r="A1113" s="7" t="str">
        <f>'Лист1'!E1114</f>
        <v>АК-35-000286</v>
      </c>
      <c r="B1113" s="7" t="str">
        <f>'Лист1'!H1114</f>
        <v>X1M32042CB0000012</v>
      </c>
      <c r="C1113" s="7" t="str">
        <f>'Лист1'!A1114</f>
        <v>E390HK35</v>
      </c>
      <c r="D1113" s="7" t="str">
        <f>'Лист1'!J1114</f>
        <v>Аренда</v>
      </c>
      <c r="E1113" s="7" t="str">
        <f>'Лист1'!L1114</f>
        <v>Исключен</v>
      </c>
    </row>
    <row r="1114">
      <c r="A1114" s="7" t="str">
        <f>'Лист1'!E1115</f>
        <v>АН-35-000367</v>
      </c>
      <c r="B1114" s="7" t="str">
        <f>'Лист1'!H1115</f>
        <v>X96322130D0762168</v>
      </c>
      <c r="C1114" s="7" t="str">
        <f>'Лист1'!A1115</f>
        <v>E40535</v>
      </c>
      <c r="D1114" s="7" t="str">
        <f>'Лист1'!J1115</f>
        <v>Аренда</v>
      </c>
      <c r="E1114" s="7" t="str">
        <f>'Лист1'!L1115</f>
        <v>Активный</v>
      </c>
    </row>
    <row r="1115">
      <c r="A1115" s="7" t="str">
        <f>'Лист1'!E1116</f>
        <v>АК-35-000260</v>
      </c>
      <c r="B1115" s="7" t="str">
        <f>'Лист1'!H1116</f>
        <v>WAG2011661BS31638</v>
      </c>
      <c r="C1115" s="7" t="str">
        <f>'Лист1'!A1116</f>
        <v>B636OO35</v>
      </c>
      <c r="D1115" s="7" t="str">
        <f>'Лист1'!J1116</f>
        <v>Собственность</v>
      </c>
      <c r="E1115" s="7" t="str">
        <f>'Лист1'!L1116</f>
        <v>Активный</v>
      </c>
    </row>
    <row r="1116">
      <c r="A1116" s="7" t="str">
        <f>'Лист1'!E1117</f>
        <v>АН-35-000368</v>
      </c>
      <c r="B1116" s="7" t="str">
        <f>'Лист1'!H1117</f>
        <v>X1M3205C090000181</v>
      </c>
      <c r="C1116" s="7" t="str">
        <f>'Лист1'!A1117</f>
        <v>У642KO35</v>
      </c>
      <c r="D1116" s="7" t="str">
        <f>'Лист1'!J1117</f>
        <v>Собственность</v>
      </c>
      <c r="E1116" s="7" t="str">
        <f>'Лист1'!L1117</f>
        <v>Активный</v>
      </c>
    </row>
    <row r="1117">
      <c r="A1117" s="7" t="str">
        <f>'Лист1'!E1118</f>
        <v>АК-35-000260</v>
      </c>
      <c r="B1117" s="7" t="str">
        <f>'Лист1'!H1118</f>
        <v>WAG2111661SS32897</v>
      </c>
      <c r="C1117" s="7" t="str">
        <f>'Лист1'!A1118</f>
        <v>K389EX35</v>
      </c>
      <c r="D1117" s="7" t="str">
        <f>'Лист1'!J1118</f>
        <v>Собственность</v>
      </c>
      <c r="E1117" s="7" t="str">
        <f>'Лист1'!L1118</f>
        <v>Активный</v>
      </c>
    </row>
    <row r="1118">
      <c r="A1118" s="7" t="str">
        <f>'Лист1'!E1119</f>
        <v>АК-35-000190</v>
      </c>
      <c r="B1118" s="7" t="str">
        <f>'Лист1'!H1119</f>
        <v>LKLR1FSF7AВ546167</v>
      </c>
      <c r="C1118" s="7" t="str">
        <f>'Лист1'!A1119</f>
        <v>AB86135</v>
      </c>
      <c r="D1118" s="7" t="str">
        <f>'Лист1'!J1119</f>
        <v>Собственность</v>
      </c>
      <c r="E1118" s="7" t="str">
        <f>'Лист1'!L1119</f>
        <v>Исключен</v>
      </c>
    </row>
    <row r="1119">
      <c r="A1119" s="7" t="str">
        <f>'Лист1'!E1120</f>
        <v>АН-35-000368</v>
      </c>
      <c r="B1119" s="7" t="str">
        <f>'Лист1'!H1120</f>
        <v>X1M3205S0J0000660</v>
      </c>
      <c r="C1119" s="7" t="str">
        <f>'Лист1'!A1120</f>
        <v>K845AA35</v>
      </c>
      <c r="D1119" s="7" t="str">
        <f>'Лист1'!J1120</f>
        <v>Собственность</v>
      </c>
      <c r="E1119" s="7" t="str">
        <f>'Лист1'!L1120</f>
        <v>Активный</v>
      </c>
    </row>
    <row r="1120">
      <c r="A1120" s="7" t="str">
        <f>'Лист1'!E1121</f>
        <v>АН-35-000368</v>
      </c>
      <c r="B1120" s="7" t="str">
        <f>'Лист1'!H1121</f>
        <v>X1M4234K090001037</v>
      </c>
      <c r="C1120" s="7" t="str">
        <f>'Лист1'!A1121</f>
        <v>B114EУ35</v>
      </c>
      <c r="D1120" s="7" t="str">
        <f>'Лист1'!J1121</f>
        <v>Собственность</v>
      </c>
      <c r="E1120" s="7" t="str">
        <f>'Лист1'!L1121</f>
        <v>Активный</v>
      </c>
    </row>
    <row r="1121">
      <c r="A1121" s="7" t="str">
        <f>'Лист1'!E1122</f>
        <v>АН-35-000368</v>
      </c>
      <c r="B1121" s="7" t="str">
        <f>'Лист1'!H1122</f>
        <v>X1M3205B0D0005666</v>
      </c>
      <c r="C1121" s="7" t="str">
        <f>'Лист1'!A1122</f>
        <v>E974HM35</v>
      </c>
      <c r="D1121" s="7" t="str">
        <f>'Лист1'!J1122</f>
        <v>Собственность</v>
      </c>
      <c r="E1121" s="7" t="str">
        <f>'Лист1'!L1122</f>
        <v>Активный</v>
      </c>
    </row>
    <row r="1122">
      <c r="A1122" s="7" t="str">
        <f>'Лист1'!E1123</f>
        <v>АН-35-000368</v>
      </c>
      <c r="B1122" s="7" t="str">
        <f>'Лист1'!H1123</f>
        <v>X1M3205C080002649</v>
      </c>
      <c r="C1122" s="7" t="str">
        <f>'Лист1'!A1123</f>
        <v>У807OK35</v>
      </c>
      <c r="D1122" s="7" t="str">
        <f>'Лист1'!J1123</f>
        <v>Собственность</v>
      </c>
      <c r="E1122" s="7" t="str">
        <f>'Лист1'!L1123</f>
        <v>Активный</v>
      </c>
    </row>
    <row r="1123">
      <c r="A1123" s="7" t="str">
        <f>'Лист1'!E1124</f>
        <v>АК-35-000359</v>
      </c>
      <c r="B1123" s="7" t="str">
        <f>'Лист1'!H1124</f>
        <v>Z7C223702B0000255</v>
      </c>
      <c r="C1123" s="7" t="str">
        <f>'Лист1'!A1124</f>
        <v>B223PA35</v>
      </c>
      <c r="D1123" s="7" t="str">
        <f>'Лист1'!J1124</f>
        <v>Собственность</v>
      </c>
      <c r="E1123" s="7" t="str">
        <f>'Лист1'!L1124</f>
        <v>Активный</v>
      </c>
    </row>
    <row r="1124">
      <c r="A1124" s="7" t="str">
        <f>'Лист1'!E1125</f>
        <v>АК-35-000364</v>
      </c>
      <c r="B1124" s="7" t="str">
        <f>'Лист1'!H1125</f>
        <v>WDB9066571S279776</v>
      </c>
      <c r="C1124" s="7" t="str">
        <f>'Лист1'!A1125</f>
        <v>E737EK35</v>
      </c>
      <c r="D1124" s="7" t="str">
        <f>'Лист1'!J1125</f>
        <v>Аренда</v>
      </c>
      <c r="E1124" s="7" t="str">
        <f>'Лист1'!L1125</f>
        <v>Активный</v>
      </c>
    </row>
    <row r="1125">
      <c r="A1125" s="7" t="str">
        <f>'Лист1'!E1126</f>
        <v>АН-35-000363</v>
      </c>
      <c r="B1125" s="7" t="str">
        <f>'Лист1'!H1126</f>
        <v>WDB9066351S235225</v>
      </c>
      <c r="C1125" s="7" t="str">
        <f>'Лист1'!A1126</f>
        <v>A081OO35</v>
      </c>
      <c r="D1125" s="7" t="str">
        <f>'Лист1'!J1126</f>
        <v>Собственность</v>
      </c>
      <c r="E1125" s="7" t="str">
        <f>'Лист1'!L1126</f>
        <v>Активный</v>
      </c>
    </row>
    <row r="1126">
      <c r="A1126" s="7" t="str">
        <f>'Лист1'!E1127</f>
        <v>АН-35-000363</v>
      </c>
      <c r="B1126" s="7" t="str">
        <f>'Лист1'!H1127</f>
        <v>Z7C223224J0012794</v>
      </c>
      <c r="C1126" s="7" t="str">
        <f>'Лист1'!A1127</f>
        <v>A135OO35</v>
      </c>
      <c r="D1126" s="7" t="str">
        <f>'Лист1'!J1127</f>
        <v>Собственность</v>
      </c>
      <c r="E1126" s="7" t="str">
        <f>'Лист1'!L1127</f>
        <v>Активный</v>
      </c>
    </row>
    <row r="1127">
      <c r="A1127" s="7" t="str">
        <f>'Лист1'!E1128</f>
        <v>АН-35-000363</v>
      </c>
      <c r="B1127" s="7" t="str">
        <f>'Лист1'!H1128</f>
        <v>WFDXXTTFDBS88983</v>
      </c>
      <c r="C1127" s="7" t="str">
        <f>'Лист1'!A1128</f>
        <v>A105OO35</v>
      </c>
      <c r="D1127" s="7" t="str">
        <f>'Лист1'!J1128</f>
        <v>Собственность</v>
      </c>
      <c r="E1127" s="7" t="str">
        <f>'Лист1'!L1128</f>
        <v>Активный</v>
      </c>
    </row>
    <row r="1128">
      <c r="A1128" s="7" t="str">
        <f>'Лист1'!E1129</f>
        <v>АК-35-000364</v>
      </c>
      <c r="B1128" s="7" t="str">
        <f>'Лист1'!H1129</f>
        <v>Z6FXXXES6X6C45330</v>
      </c>
      <c r="C1128" s="7" t="str">
        <f>'Лист1'!A1129</f>
        <v>E331ME35</v>
      </c>
      <c r="D1128" s="7" t="str">
        <f>'Лист1'!J1129</f>
        <v>Собственность</v>
      </c>
      <c r="E1128" s="7" t="str">
        <f>'Лист1'!L1129</f>
        <v>Активный</v>
      </c>
    </row>
    <row r="1129">
      <c r="A1129" s="7" t="str">
        <f>'Лист1'!E1130</f>
        <v>АН-35-000363</v>
      </c>
      <c r="B1129" s="7" t="str">
        <f>'Лист1'!H1130</f>
        <v>Z7C223237H0010449</v>
      </c>
      <c r="C1129" s="7" t="str">
        <f>'Лист1'!A1130</f>
        <v>A100OO35</v>
      </c>
      <c r="D1129" s="7" t="str">
        <f>'Лист1'!J1130</f>
        <v>Собственность</v>
      </c>
      <c r="E1129" s="7" t="str">
        <f>'Лист1'!L1130</f>
        <v>Активный</v>
      </c>
    </row>
    <row r="1130">
      <c r="A1130" s="7" t="str">
        <f>'Лист1'!E1131</f>
        <v>АК-35-000364</v>
      </c>
      <c r="B1130" s="7" t="str">
        <f>'Лист1'!H1131</f>
        <v>X1M4234K080001176</v>
      </c>
      <c r="C1130" s="7" t="str">
        <f>'Лист1'!A1131</f>
        <v>E864EK35</v>
      </c>
      <c r="D1130" s="7" t="str">
        <f>'Лист1'!J1131</f>
        <v>Аренда</v>
      </c>
      <c r="E1130" s="7" t="str">
        <f>'Лист1'!L1131</f>
        <v>Активный</v>
      </c>
    </row>
    <row r="1131">
      <c r="A1131" s="7" t="str">
        <f>'Лист1'!E1132</f>
        <v>АН-35-000362</v>
      </c>
      <c r="B1131" s="7" t="str">
        <f>'Лист1'!H1132</f>
        <v>X96A65R33H0831022</v>
      </c>
      <c r="C1131" s="7" t="str">
        <f>'Лист1'!A1132</f>
        <v>E544XA35</v>
      </c>
      <c r="D1131" s="7" t="str">
        <f>'Лист1'!J1132</f>
        <v>Собственность</v>
      </c>
      <c r="E1131" s="7" t="str">
        <f>'Лист1'!L1132</f>
        <v>Активный</v>
      </c>
    </row>
    <row r="1132">
      <c r="A1132" s="7" t="str">
        <f>'Лист1'!E1133</f>
        <v>АК-35-000364</v>
      </c>
      <c r="B1132" s="7" t="str">
        <f>'Лист1'!H1133</f>
        <v>X1M3205E060007403</v>
      </c>
      <c r="C1132" s="7" t="str">
        <f>'Лист1'!A1133</f>
        <v>У698BC35</v>
      </c>
      <c r="D1132" s="7" t="str">
        <f>'Лист1'!J1133</f>
        <v>Аренда</v>
      </c>
      <c r="E1132" s="7" t="str">
        <f>'Лист1'!L1133</f>
        <v>Активный</v>
      </c>
    </row>
    <row r="1133">
      <c r="A1133" s="7" t="str">
        <f>'Лист1'!E1134</f>
        <v>АК-35-000359</v>
      </c>
      <c r="B1133" s="7" t="str">
        <f>'Лист1'!H1134</f>
        <v>XLADE33KS00304261</v>
      </c>
      <c r="C1133" s="7" t="str">
        <f>'Лист1'!A1134</f>
        <v>AB18435</v>
      </c>
      <c r="D1133" s="7" t="str">
        <f>'Лист1'!J1134</f>
        <v>Аренда</v>
      </c>
      <c r="E1133" s="7" t="str">
        <f>'Лист1'!L1134</f>
        <v>Активный</v>
      </c>
    </row>
    <row r="1134">
      <c r="A1134" s="7" t="str">
        <f>'Лист1'!E1135</f>
        <v>АН-35-000360</v>
      </c>
      <c r="B1134" s="7" t="str">
        <f>'Лист1'!H1135</f>
        <v>XUS222700D0006554</v>
      </c>
      <c r="C1134" s="7" t="str">
        <f>'Лист1'!A1135</f>
        <v>E782OT35</v>
      </c>
      <c r="D1134" s="7" t="str">
        <f>'Лист1'!J1135</f>
        <v>Собственность</v>
      </c>
      <c r="E1134" s="7" t="str">
        <f>'Лист1'!L1135</f>
        <v>Активный</v>
      </c>
    </row>
    <row r="1135">
      <c r="A1135" s="7" t="str">
        <f>'Лист1'!E1136</f>
        <v>АН-35-000357</v>
      </c>
      <c r="B1135" s="7" t="str">
        <f>'Лист1'!H1136</f>
        <v>Z6XXXESGXKK26171</v>
      </c>
      <c r="C1135" s="7" t="str">
        <f>'Лист1'!A1136</f>
        <v>K030EO35</v>
      </c>
      <c r="D1135" s="7" t="str">
        <f>'Лист1'!J1136</f>
        <v>Собственность</v>
      </c>
      <c r="E1135" s="7" t="str">
        <f>'Лист1'!L1136</f>
        <v>Активный</v>
      </c>
    </row>
    <row r="1136">
      <c r="A1136" s="7" t="str">
        <f>'Лист1'!E1137</f>
        <v>АН-35-000357</v>
      </c>
      <c r="B1136" s="7" t="str">
        <f>'Лист1'!H1137</f>
        <v>Z6FXXXESGXHP61424</v>
      </c>
      <c r="C1136" s="7" t="str">
        <f>'Лист1'!A1137</f>
        <v>E573XE35</v>
      </c>
      <c r="D1136" s="7" t="str">
        <f>'Лист1'!J1137</f>
        <v>Собственность</v>
      </c>
      <c r="E1136" s="7" t="str">
        <f>'Лист1'!L1137</f>
        <v>Активный</v>
      </c>
    </row>
    <row r="1137">
      <c r="A1137" s="7" t="str">
        <f>'Лист1'!E1138</f>
        <v>АК-35-000218</v>
      </c>
      <c r="B1137" s="7" t="str">
        <f>'Лист1'!H1138</f>
        <v>XTF40510110000064</v>
      </c>
      <c r="C1137" s="7" t="str">
        <f>'Лист1'!A1138</f>
        <v>AK08935</v>
      </c>
      <c r="D1137" s="7" t="str">
        <f>'Лист1'!J1138</f>
        <v>Собственность</v>
      </c>
      <c r="E1137" s="7" t="str">
        <f>'Лист1'!L1138</f>
        <v>Исключен</v>
      </c>
    </row>
    <row r="1138">
      <c r="A1138" s="7" t="str">
        <f>'Лист1'!E1139</f>
        <v>АК-35-000337</v>
      </c>
      <c r="B1138" s="7" t="str">
        <f>'Лист1'!H1139</f>
        <v>WV1ZZZZ2EZG6052922</v>
      </c>
      <c r="C1138" s="7" t="str">
        <f>'Лист1'!A1139</f>
        <v>P035BH152</v>
      </c>
      <c r="D1138" s="7" t="str">
        <f>'Лист1'!J1139</f>
        <v>Аренда</v>
      </c>
      <c r="E1138" s="7" t="str">
        <f>'Лист1'!L1139</f>
        <v>Активный</v>
      </c>
    </row>
    <row r="1139">
      <c r="A1139" s="7" t="str">
        <f>'Лист1'!E1140</f>
        <v>АН-35-000338</v>
      </c>
      <c r="B1139" s="7" t="str">
        <f>'Лист1'!H1140</f>
        <v>X1M3205BXD0003589</v>
      </c>
      <c r="C1139" s="7" t="str">
        <f>'Лист1'!A1140</f>
        <v>E234EK35</v>
      </c>
      <c r="D1139" s="7" t="str">
        <f>'Лист1'!J1140</f>
        <v>Собственность</v>
      </c>
      <c r="E1139" s="7" t="str">
        <f>'Лист1'!L1140</f>
        <v>Активный</v>
      </c>
    </row>
    <row r="1140">
      <c r="A1140" s="7" t="str">
        <f>'Лист1'!E1141</f>
        <v>АН-35-000338</v>
      </c>
      <c r="B1140" s="7" t="str">
        <f>'Лист1'!H1141</f>
        <v>X9632212190652815</v>
      </c>
      <c r="C1140" s="7" t="str">
        <f>'Лист1'!A1141</f>
        <v>A451PC35</v>
      </c>
      <c r="D1140" s="7" t="str">
        <f>'Лист1'!J1141</f>
        <v>Собственность</v>
      </c>
      <c r="E1140" s="7" t="str">
        <f>'Лист1'!L1141</f>
        <v>Активный</v>
      </c>
    </row>
    <row r="1141">
      <c r="A1141" s="7" t="str">
        <f>'Лист1'!E1142</f>
        <v>АК-35-000361</v>
      </c>
      <c r="B1141" s="7" t="str">
        <f>'Лист1'!H1142</f>
        <v>Z7C223690H0008096</v>
      </c>
      <c r="C1141" s="7" t="str">
        <f>'Лист1'!A1142</f>
        <v>O637TO152</v>
      </c>
      <c r="D1141" s="7" t="str">
        <f>'Лист1'!J1142</f>
        <v>Лизинг</v>
      </c>
      <c r="E1141" s="7" t="str">
        <f>'Лист1'!L1142</f>
        <v>Активный</v>
      </c>
    </row>
    <row r="1142">
      <c r="A1142" s="7" t="str">
        <f>'Лист1'!E1143</f>
        <v>АК-35-000598</v>
      </c>
      <c r="B1142" s="7" t="str">
        <f>'Лист1'!H1143</f>
        <v/>
      </c>
      <c r="C1142" s="7" t="str">
        <f>'Лист1'!A1143</f>
        <v>AB03635</v>
      </c>
      <c r="D1142" s="7" t="str">
        <f>'Лист1'!J1143</f>
        <v>Собственность</v>
      </c>
      <c r="E1142" s="7" t="str">
        <f>'Лист1'!L1143</f>
        <v>Активный</v>
      </c>
    </row>
    <row r="1143">
      <c r="A1143" s="7" t="str">
        <f>'Лист1'!E1144</f>
        <v>АК-35-000598</v>
      </c>
      <c r="B1143" s="7" t="str">
        <f>'Лист1'!H1144</f>
        <v>X8UCL94UB20842370</v>
      </c>
      <c r="C1143" s="7" t="str">
        <f>'Лист1'!A1144</f>
        <v>AE99035</v>
      </c>
      <c r="D1143" s="7" t="str">
        <f>'Лист1'!J1144</f>
        <v>Собственность</v>
      </c>
      <c r="E1143" s="7" t="str">
        <f>'Лист1'!L1144</f>
        <v>Активный</v>
      </c>
    </row>
    <row r="1144">
      <c r="A1144" s="7" t="str">
        <f>'Лист1'!E1145</f>
        <v>АК-35-000361</v>
      </c>
      <c r="B1144" s="7" t="str">
        <f>'Лист1'!H1145</f>
        <v>Z7C223702E0001732</v>
      </c>
      <c r="C1144" s="7" t="str">
        <f>'Лист1'!A1145</f>
        <v>E152MH35</v>
      </c>
      <c r="D1144" s="7" t="str">
        <f>'Лист1'!J1145</f>
        <v>Собственность</v>
      </c>
      <c r="E1144" s="7" t="str">
        <f>'Лист1'!L1145</f>
        <v>Активный</v>
      </c>
    </row>
    <row r="1145">
      <c r="A1145" s="7" t="str">
        <f>'Лист1'!E1146</f>
        <v>АК-35-000361</v>
      </c>
      <c r="B1145" s="7" t="str">
        <f>'Лист1'!H1146</f>
        <v>Z7Y224342G0000125</v>
      </c>
      <c r="C1145" s="7" t="str">
        <f>'Лист1'!A1146</f>
        <v>E181TE35</v>
      </c>
      <c r="D1145" s="7" t="str">
        <f>'Лист1'!J1146</f>
        <v>Собственность</v>
      </c>
      <c r="E1145" s="7" t="str">
        <f>'Лист1'!L1146</f>
        <v>Активный</v>
      </c>
    </row>
    <row r="1146">
      <c r="A1146" s="7" t="str">
        <f>'Лист1'!E1147</f>
        <v>АК-35-000356</v>
      </c>
      <c r="B1146" s="7" t="str">
        <f>'Лист1'!H1147</f>
        <v>X1M32053030007951</v>
      </c>
      <c r="C1146" s="7" t="str">
        <f>'Лист1'!A1147</f>
        <v>K564EK35</v>
      </c>
      <c r="D1146" s="7" t="str">
        <f>'Лист1'!J1147</f>
        <v>Собственность</v>
      </c>
      <c r="E1146" s="7" t="str">
        <f>'Лист1'!L1147</f>
        <v>Активный</v>
      </c>
    </row>
    <row r="1147">
      <c r="A1147" s="7" t="str">
        <f>'Лист1'!E1148</f>
        <v>АК-35-000356</v>
      </c>
      <c r="B1147" s="7" t="str">
        <f>'Лист1'!H1148</f>
        <v>X1M3205K070001061</v>
      </c>
      <c r="C1147" s="7" t="str">
        <f>'Лист1'!A1148</f>
        <v>A476HC35</v>
      </c>
      <c r="D1147" s="7" t="str">
        <f>'Лист1'!J1148</f>
        <v>Собственность</v>
      </c>
      <c r="E1147" s="7" t="str">
        <f>'Лист1'!L1148</f>
        <v>Активный</v>
      </c>
    </row>
    <row r="1148">
      <c r="A1148" s="7" t="str">
        <f>'Лист1'!E1149</f>
        <v>АК-35-000355</v>
      </c>
      <c r="B1148" s="7" t="str">
        <f>'Лист1'!H1149</f>
        <v>X8UCL94UB40847426</v>
      </c>
      <c r="C1148" s="7" t="str">
        <f>'Лист1'!A1149</f>
        <v>AB64335</v>
      </c>
      <c r="D1148" s="7" t="str">
        <f>'Лист1'!J1149</f>
        <v>Собственность</v>
      </c>
      <c r="E1148" s="7" t="str">
        <f>'Лист1'!L1149</f>
        <v>Активный</v>
      </c>
    </row>
    <row r="1149">
      <c r="A1149" s="7" t="str">
        <f>'Лист1'!E1150</f>
        <v>АК-35-000355</v>
      </c>
      <c r="B1149" s="7" t="str">
        <f>'Лист1'!H1150</f>
        <v>X8UCK94UB30845044</v>
      </c>
      <c r="C1149" s="7" t="str">
        <f>'Лист1'!A1150</f>
        <v>AB63835</v>
      </c>
      <c r="D1149" s="7" t="str">
        <f>'Лист1'!J1150</f>
        <v>Собственность</v>
      </c>
      <c r="E1149" s="7" t="str">
        <f>'Лист1'!L1150</f>
        <v>Активный</v>
      </c>
    </row>
    <row r="1150">
      <c r="A1150" s="7" t="str">
        <f>'Лист1'!E1151</f>
        <v>АК-35-000355</v>
      </c>
      <c r="B1150" s="7" t="str">
        <f>'Лист1'!H1151</f>
        <v>X8UCL94UB40847489</v>
      </c>
      <c r="C1150" s="7" t="str">
        <f>'Лист1'!A1151</f>
        <v>AB64235</v>
      </c>
      <c r="D1150" s="7" t="str">
        <f>'Лист1'!J1151</f>
        <v>Собственность</v>
      </c>
      <c r="E1150" s="7" t="str">
        <f>'Лист1'!L1151</f>
        <v>Активный</v>
      </c>
    </row>
    <row r="1151">
      <c r="A1151" s="7" t="str">
        <f>'Лист1'!E1152</f>
        <v>АК-35-000354</v>
      </c>
      <c r="B1151" s="7" t="str">
        <f>'Лист1'!H1152</f>
        <v>X96322130B0699082</v>
      </c>
      <c r="C1151" s="7" t="str">
        <f>'Лист1'!A1152</f>
        <v>B497HA35</v>
      </c>
      <c r="D1151" s="7" t="str">
        <f>'Лист1'!J1152</f>
        <v>Собственность</v>
      </c>
      <c r="E1151" s="7" t="str">
        <f>'Лист1'!L1152</f>
        <v>Активный</v>
      </c>
    </row>
    <row r="1152">
      <c r="A1152" s="7" t="str">
        <f>'Лист1'!E1153</f>
        <v>АН-35-000351</v>
      </c>
      <c r="B1152" s="7" t="str">
        <f>'Лист1'!H1153</f>
        <v>Z7G244000H10855</v>
      </c>
      <c r="C1152" s="7" t="str">
        <f>'Лист1'!A1153</f>
        <v>A324УH35</v>
      </c>
      <c r="D1152" s="7" t="str">
        <f>'Лист1'!J1153</f>
        <v>Собственность</v>
      </c>
      <c r="E1152" s="7" t="str">
        <f>'Лист1'!L1153</f>
        <v>Активный</v>
      </c>
    </row>
    <row r="1153">
      <c r="A1153" s="7" t="str">
        <f>'Лист1'!E1154</f>
        <v>АН-35-000350</v>
      </c>
      <c r="B1153" s="7" t="str">
        <f>'Лист1'!H1154</f>
        <v>X1M32051RX0005239</v>
      </c>
      <c r="C1153" s="7" t="str">
        <f>'Лист1'!A1154</f>
        <v>A887BK35</v>
      </c>
      <c r="D1153" s="7" t="str">
        <f>'Лист1'!J1154</f>
        <v>Аренда</v>
      </c>
      <c r="E1153" s="7" t="str">
        <f>'Лист1'!L1154</f>
        <v>Активный</v>
      </c>
    </row>
    <row r="1154">
      <c r="A1154" s="7" t="str">
        <f>'Лист1'!E1155</f>
        <v>АН-35-000350</v>
      </c>
      <c r="B1154" s="7" t="str">
        <f>'Лист1'!H1155</f>
        <v>X9632213090661618</v>
      </c>
      <c r="C1154" s="7" t="str">
        <f>'Лист1'!A1155</f>
        <v>A277УE35</v>
      </c>
      <c r="D1154" s="7" t="str">
        <f>'Лист1'!J1155</f>
        <v>Аренда</v>
      </c>
      <c r="E1154" s="7" t="str">
        <f>'Лист1'!L1155</f>
        <v>Активный</v>
      </c>
    </row>
    <row r="1155">
      <c r="A1155" s="7" t="str">
        <f>'Лист1'!E1156</f>
        <v>АН-35-000350</v>
      </c>
      <c r="B1155" s="7" t="str">
        <f>'Лист1'!H1156</f>
        <v>X96322120H0826589</v>
      </c>
      <c r="C1155" s="7" t="str">
        <f>'Лист1'!A1156</f>
        <v>E834УB35</v>
      </c>
      <c r="D1155" s="7" t="str">
        <f>'Лист1'!J1156</f>
        <v>Аренда</v>
      </c>
      <c r="E1155" s="7" t="str">
        <f>'Лист1'!L1156</f>
        <v>Активный</v>
      </c>
    </row>
    <row r="1156">
      <c r="A1156" s="7" t="str">
        <f>'Лист1'!E1157</f>
        <v>АН-35-000350</v>
      </c>
      <c r="B1156" s="7" t="str">
        <f>'Лист1'!H1157</f>
        <v>X9632213090659734</v>
      </c>
      <c r="C1156" s="7" t="str">
        <f>'Лист1'!A1157</f>
        <v>A804TM35</v>
      </c>
      <c r="D1156" s="7" t="str">
        <f>'Лист1'!J1157</f>
        <v>Аренда</v>
      </c>
      <c r="E1156" s="7" t="str">
        <f>'Лист1'!L1157</f>
        <v>Активный</v>
      </c>
    </row>
    <row r="1157">
      <c r="A1157" s="7" t="str">
        <f>'Лист1'!E1158</f>
        <v>АН-35-000350</v>
      </c>
      <c r="B1157" s="7" t="str">
        <f>'Лист1'!H1158</f>
        <v>X1М320580E0000743</v>
      </c>
      <c r="C1157" s="7" t="str">
        <f>'Лист1'!A1158</f>
        <v>E439HB35</v>
      </c>
      <c r="D1157" s="7" t="str">
        <f>'Лист1'!J1158</f>
        <v>Аренда</v>
      </c>
      <c r="E1157" s="7" t="str">
        <f>'Лист1'!L1158</f>
        <v>Активный</v>
      </c>
    </row>
    <row r="1158">
      <c r="A1158" s="7" t="str">
        <f>'Лист1'!E1159</f>
        <v>АК-35-000349</v>
      </c>
      <c r="B1158" s="7" t="str">
        <f>'Лист1'!H1159</f>
        <v>YV31M2B17NA030674</v>
      </c>
      <c r="C1158" s="7" t="str">
        <f>'Лист1'!A1159</f>
        <v>B791XX35</v>
      </c>
      <c r="D1158" s="7" t="str">
        <f>'Лист1'!J1159</f>
        <v>Аренда</v>
      </c>
      <c r="E1158" s="7" t="str">
        <f>'Лист1'!L1159</f>
        <v>Активный</v>
      </c>
    </row>
    <row r="1159">
      <c r="A1159" s="7" t="str">
        <f>'Лист1'!E1160</f>
        <v>АК-35-000349</v>
      </c>
      <c r="B1159" s="7" t="str">
        <f>'Лист1'!H1160</f>
        <v>YS4NC4X2B01823521</v>
      </c>
      <c r="C1159" s="7" t="str">
        <f>'Лист1'!A1160</f>
        <v>E343OK35</v>
      </c>
      <c r="D1159" s="7" t="str">
        <f>'Лист1'!J1160</f>
        <v>Аренда</v>
      </c>
      <c r="E1159" s="7" t="str">
        <f>'Лист1'!L1160</f>
        <v>Активный</v>
      </c>
    </row>
    <row r="1160">
      <c r="A1160" s="7" t="str">
        <f>'Лист1'!E1161</f>
        <v>АК-35-000348</v>
      </c>
      <c r="B1160" s="7" t="str">
        <f>'Лист1'!H1161</f>
        <v>LFZBDCDF77AS00334</v>
      </c>
      <c r="C1160" s="7" t="str">
        <f>'Лист1'!A1161</f>
        <v>E007HB35</v>
      </c>
      <c r="D1160" s="7" t="str">
        <f>'Лист1'!J1161</f>
        <v>Собственность</v>
      </c>
      <c r="E1160" s="7" t="str">
        <f>'Лист1'!L1161</f>
        <v>Активный</v>
      </c>
    </row>
    <row r="1161">
      <c r="A1161" s="7" t="str">
        <f>'Лист1'!E1162</f>
        <v>АК-35-000348</v>
      </c>
      <c r="B1161" s="7" t="str">
        <f>'Лист1'!H1162</f>
        <v>X8945302C80CY8109</v>
      </c>
      <c r="C1161" s="7" t="str">
        <f>'Лист1'!A1162</f>
        <v>B007MT35</v>
      </c>
      <c r="D1161" s="7" t="str">
        <f>'Лист1'!J1162</f>
        <v>Собственность</v>
      </c>
      <c r="E1161" s="7" t="str">
        <f>'Лист1'!L1162</f>
        <v>Активный</v>
      </c>
    </row>
    <row r="1162">
      <c r="A1162" s="7" t="str">
        <f>'Лист1'!E1163</f>
        <v>АК-35-000347</v>
      </c>
      <c r="B1162" s="7" t="str">
        <f>'Лист1'!H1163</f>
        <v>X96A63R42F0002050</v>
      </c>
      <c r="C1162" s="7" t="str">
        <f>'Лист1'!A1163</f>
        <v>B700XO35</v>
      </c>
      <c r="D1162" s="7" t="str">
        <f>'Лист1'!J1163</f>
        <v>Собственность</v>
      </c>
      <c r="E1162" s="7" t="str">
        <f>'Лист1'!L1163</f>
        <v>Активный</v>
      </c>
    </row>
    <row r="1163">
      <c r="A1163" s="7" t="str">
        <f>'Лист1'!E1164</f>
        <v>АК-35-000347</v>
      </c>
      <c r="B1163" s="7" t="str">
        <f>'Лист1'!H1164</f>
        <v>WF0DXXTTFD8G52901</v>
      </c>
      <c r="C1163" s="7" t="str">
        <f>'Лист1'!A1164</f>
        <v>B007XPO35</v>
      </c>
      <c r="D1163" s="7" t="str">
        <f>'Лист1'!J1164</f>
        <v>Собственность</v>
      </c>
      <c r="E1163" s="7" t="str">
        <f>'Лист1'!L1164</f>
        <v>Активный</v>
      </c>
    </row>
    <row r="1164">
      <c r="A1164" s="7" t="str">
        <f>'Лист1'!E1165</f>
        <v>АН-35-000344</v>
      </c>
      <c r="B1164" s="7" t="str">
        <f>'Лист1'!H1165</f>
        <v>X1M3205CX130004231</v>
      </c>
      <c r="C1164" s="7" t="str">
        <f>'Лист1'!A1165</f>
        <v>AB88935</v>
      </c>
      <c r="D1164" s="7" t="str">
        <f>'Лист1'!J1165</f>
        <v>Оперативное управление</v>
      </c>
      <c r="E1164" s="7" t="str">
        <f>'Лист1'!L1165</f>
        <v>Активный</v>
      </c>
    </row>
    <row r="1165">
      <c r="A1165" s="7" t="str">
        <f>'Лист1'!E1166</f>
        <v>АН-35-000344</v>
      </c>
      <c r="B1165" s="7" t="str">
        <f>'Лист1'!H1166</f>
        <v>X96322121J0861596</v>
      </c>
      <c r="C1165" s="7" t="str">
        <f>'Лист1'!A1166</f>
        <v>K899BA35</v>
      </c>
      <c r="D1165" s="7" t="str">
        <f>'Лист1'!J1166</f>
        <v>Оперативное управление</v>
      </c>
      <c r="E1165" s="7" t="str">
        <f>'Лист1'!L1166</f>
        <v>Активный</v>
      </c>
    </row>
    <row r="1166">
      <c r="A1166" s="7" t="str">
        <f>'Лист1'!E1167</f>
        <v>АН-35-000343</v>
      </c>
      <c r="B1166" s="7" t="str">
        <f>'Лист1'!H1167</f>
        <v>X1M3205BXD0003543</v>
      </c>
      <c r="C1166" s="7" t="str">
        <f>'Лист1'!A1167</f>
        <v>E368BB35</v>
      </c>
      <c r="D1166" s="7" t="str">
        <f>'Лист1'!J1167</f>
        <v>Оперативное управление</v>
      </c>
      <c r="E1166" s="7" t="str">
        <f>'Лист1'!L1167</f>
        <v>Активный</v>
      </c>
    </row>
    <row r="1167">
      <c r="A1167" s="7" t="str">
        <f>'Лист1'!E1168</f>
        <v>АН-35-000343</v>
      </c>
      <c r="B1167" s="7" t="str">
        <f>'Лист1'!H1168</f>
        <v>X1M3205BXH0003138</v>
      </c>
      <c r="C1167" s="7" t="str">
        <f>'Лист1'!A1168</f>
        <v>E369XC35</v>
      </c>
      <c r="D1167" s="7" t="str">
        <f>'Лист1'!J1168</f>
        <v>Оперативное управление</v>
      </c>
      <c r="E1167" s="7" t="str">
        <f>'Лист1'!L1168</f>
        <v>Активный</v>
      </c>
    </row>
    <row r="1168">
      <c r="A1168" s="7" t="str">
        <f>'Лист1'!E1169</f>
        <v>АК-35-000348</v>
      </c>
      <c r="B1168" s="7" t="str">
        <f>'Лист1'!H1169</f>
        <v>WDB60048511053649</v>
      </c>
      <c r="C1168" s="7" t="str">
        <f>'Лист1'!A1169</f>
        <v>У979HX178</v>
      </c>
      <c r="D1168" s="7" t="str">
        <f>'Лист1'!J1169</f>
        <v>Собственность</v>
      </c>
      <c r="E1168" s="7" t="str">
        <f>'Лист1'!L1169</f>
        <v>Активный</v>
      </c>
    </row>
    <row r="1169">
      <c r="A1169" s="7" t="str">
        <f>'Лист1'!E1170</f>
        <v>АН-35-000343</v>
      </c>
      <c r="B1169" s="7" t="str">
        <f>'Лист1'!H1170</f>
        <v>X96322120E0771047</v>
      </c>
      <c r="C1169" s="7" t="str">
        <f>'Лист1'!A1170</f>
        <v>H244EB152</v>
      </c>
      <c r="D1169" s="7" t="str">
        <f>'Лист1'!J1170</f>
        <v>Оперативное управление</v>
      </c>
      <c r="E1169" s="7" t="str">
        <f>'Лист1'!L1170</f>
        <v>Активный</v>
      </c>
    </row>
    <row r="1170">
      <c r="A1170" s="7" t="str">
        <f>'Лист1'!E1171</f>
        <v>АН-35-000343</v>
      </c>
      <c r="B1170" s="7" t="str">
        <f>'Лист1'!H1171</f>
        <v>X1M3205CXB0004157</v>
      </c>
      <c r="C1170" s="7" t="str">
        <f>'Лист1'!A1171</f>
        <v>B970OУ35</v>
      </c>
      <c r="D1170" s="7" t="str">
        <f>'Лист1'!J1171</f>
        <v>Оперативное управление</v>
      </c>
      <c r="E1170" s="7" t="str">
        <f>'Лист1'!L1171</f>
        <v>Активный</v>
      </c>
    </row>
    <row r="1171">
      <c r="A1171" s="7" t="str">
        <f>'Лист1'!E1172</f>
        <v>АН-35-000343</v>
      </c>
      <c r="B1171" s="7" t="str">
        <f>'Лист1'!H1172</f>
        <v>X1M3205CXA0002665</v>
      </c>
      <c r="C1171" s="7" t="str">
        <f>'Лист1'!A1172</f>
        <v>B100AP35</v>
      </c>
      <c r="D1171" s="7" t="str">
        <f>'Лист1'!J1172</f>
        <v>Оперативное управление</v>
      </c>
      <c r="E1171" s="7" t="str">
        <f>'Лист1'!L1172</f>
        <v>Активный</v>
      </c>
    </row>
    <row r="1172">
      <c r="A1172" s="7" t="str">
        <f>'Лист1'!E1173</f>
        <v>АН-35-000343</v>
      </c>
      <c r="B1172" s="7" t="str">
        <f>'Лист1'!H1173</f>
        <v>X96322121F0793713</v>
      </c>
      <c r="C1172" s="7" t="str">
        <f>'Лист1'!A1173</f>
        <v>E847HT35</v>
      </c>
      <c r="D1172" s="7" t="str">
        <f>'Лист1'!J1173</f>
        <v>Оперативное управление</v>
      </c>
      <c r="E1172" s="7" t="str">
        <f>'Лист1'!L1173</f>
        <v>Активный</v>
      </c>
    </row>
    <row r="1173">
      <c r="A1173" s="7" t="str">
        <f>'Лист1'!E1174</f>
        <v>АН-35-000343</v>
      </c>
      <c r="B1173" s="7" t="str">
        <f>'Лист1'!H1174</f>
        <v>X9632213C0715314</v>
      </c>
      <c r="C1173" s="7" t="str">
        <f>'Лист1'!A1174</f>
        <v>B386OX35</v>
      </c>
      <c r="D1173" s="7" t="str">
        <f>'Лист1'!J1174</f>
        <v>Оперативное управление</v>
      </c>
      <c r="E1173" s="7" t="str">
        <f>'Лист1'!L1174</f>
        <v>Активный</v>
      </c>
    </row>
    <row r="1174">
      <c r="A1174" s="7" t="str">
        <f>'Лист1'!E1175</f>
        <v>АН-35-000343</v>
      </c>
      <c r="B1174" s="7" t="str">
        <f>'Лист1'!H1175</f>
        <v>X96322121C0738987</v>
      </c>
      <c r="C1174" s="7" t="str">
        <f>'Лист1'!A1175</f>
        <v>B588XB35</v>
      </c>
      <c r="D1174" s="7" t="str">
        <f>'Лист1'!J1175</f>
        <v>Оперативное управление</v>
      </c>
      <c r="E1174" s="7" t="str">
        <f>'Лист1'!L1175</f>
        <v>Активный</v>
      </c>
    </row>
    <row r="1175">
      <c r="A1175" s="7" t="str">
        <f>'Лист1'!E1176</f>
        <v>АН-35-000343</v>
      </c>
      <c r="B1175" s="7" t="str">
        <f>'Лист1'!H1176</f>
        <v>X1M3205CXB0004177</v>
      </c>
      <c r="C1175" s="7" t="str">
        <f>'Лист1'!A1176</f>
        <v>B962OУ35</v>
      </c>
      <c r="D1175" s="7" t="str">
        <f>'Лист1'!J1176</f>
        <v>Оперативное управление</v>
      </c>
      <c r="E1175" s="7" t="str">
        <f>'Лист1'!L1176</f>
        <v>Активный</v>
      </c>
    </row>
    <row r="1176">
      <c r="A1176" s="7" t="str">
        <f>'Лист1'!E1177</f>
        <v>АН-35-000343</v>
      </c>
      <c r="B1176" s="7" t="str">
        <f>'Лист1'!H1177</f>
        <v>X1M3205CX0004792</v>
      </c>
      <c r="C1176" s="7" t="str">
        <f>'Лист1'!A1177</f>
        <v>B443TH35</v>
      </c>
      <c r="D1176" s="7" t="str">
        <f>'Лист1'!J1177</f>
        <v>Оперативное управление</v>
      </c>
      <c r="E1176" s="7" t="str">
        <f>'Лист1'!L1177</f>
        <v>Активный</v>
      </c>
    </row>
    <row r="1177">
      <c r="A1177" s="7" t="str">
        <f>'Лист1'!E1178</f>
        <v>АН-35-000343</v>
      </c>
      <c r="B1177" s="7" t="str">
        <f>'Лист1'!H1178</f>
        <v>X96322121J0844764</v>
      </c>
      <c r="C1177" s="7" t="str">
        <f>'Лист1'!A1178</f>
        <v>E333XC35</v>
      </c>
      <c r="D1177" s="7" t="str">
        <f>'Лист1'!J1178</f>
        <v>Оперативное управление</v>
      </c>
      <c r="E1177" s="7" t="str">
        <f>'Лист1'!L1178</f>
        <v>Активный</v>
      </c>
    </row>
    <row r="1178">
      <c r="A1178" s="7" t="str">
        <f>'Лист1'!E1179</f>
        <v>АН-35-000343</v>
      </c>
      <c r="B1178" s="7" t="str">
        <f>'Лист1'!H1179</f>
        <v>X1M3205BXG0001587</v>
      </c>
      <c r="C1178" s="7" t="str">
        <f>'Лист1'!A1179</f>
        <v>E029CУ35</v>
      </c>
      <c r="D1178" s="7" t="str">
        <f>'Лист1'!J1179</f>
        <v>Оперативное управление</v>
      </c>
      <c r="E1178" s="7" t="str">
        <f>'Лист1'!L1179</f>
        <v>Активный</v>
      </c>
    </row>
    <row r="1179">
      <c r="A1179" s="7" t="str">
        <f>'Лист1'!E1180</f>
        <v>АН-35-000343</v>
      </c>
      <c r="B1179" s="7" t="str">
        <f>'Лист1'!H1180</f>
        <v>X1M3205CXB0004261</v>
      </c>
      <c r="C1179" s="7" t="str">
        <f>'Лист1'!A1180</f>
        <v>B975OУ35</v>
      </c>
      <c r="D1179" s="7" t="str">
        <f>'Лист1'!J1180</f>
        <v>Оперативное управление</v>
      </c>
      <c r="E1179" s="7" t="str">
        <f>'Лист1'!L1180</f>
        <v>Активный</v>
      </c>
    </row>
    <row r="1180">
      <c r="A1180" s="7" t="str">
        <f>'Лист1'!E1181</f>
        <v>АН-35-000343</v>
      </c>
      <c r="B1180" s="7" t="str">
        <f>'Лист1'!H1181</f>
        <v>X96322121A0671846</v>
      </c>
      <c r="C1180" s="7" t="str">
        <f>'Лист1'!A1181</f>
        <v>B425BM35</v>
      </c>
      <c r="D1180" s="7" t="str">
        <f>'Лист1'!J1181</f>
        <v>Оперативное управление</v>
      </c>
      <c r="E1180" s="7" t="str">
        <f>'Лист1'!L1181</f>
        <v>Активный</v>
      </c>
    </row>
    <row r="1181">
      <c r="A1181" s="7" t="str">
        <f>'Лист1'!E1182</f>
        <v>АН-35-000343</v>
      </c>
      <c r="B1181" s="7" t="str">
        <f>'Лист1'!H1182</f>
        <v>X1M3205CXA0006164</v>
      </c>
      <c r="C1181" s="7" t="str">
        <f>'Лист1'!A1182</f>
        <v>B680EH35</v>
      </c>
      <c r="D1181" s="7" t="str">
        <f>'Лист1'!J1182</f>
        <v>Оперативное управление</v>
      </c>
      <c r="E1181" s="7" t="str">
        <f>'Лист1'!L1182</f>
        <v>Активный</v>
      </c>
    </row>
    <row r="1182">
      <c r="A1182" s="7" t="str">
        <f>'Лист1'!E1183</f>
        <v>АН-35-000343</v>
      </c>
      <c r="B1182" s="7" t="str">
        <f>'Лист1'!H1183</f>
        <v>X96322130B0682413</v>
      </c>
      <c r="C1182" s="7" t="str">
        <f>'Лист1'!A1183</f>
        <v>B230HK35</v>
      </c>
      <c r="D1182" s="7" t="str">
        <f>'Лист1'!J1183</f>
        <v>Оперативное управление</v>
      </c>
      <c r="E1182" s="7" t="str">
        <f>'Лист1'!L1183</f>
        <v>Активный</v>
      </c>
    </row>
    <row r="1183">
      <c r="A1183" s="7" t="str">
        <f>'Лист1'!E1184</f>
        <v>АН-35-000343</v>
      </c>
      <c r="B1183" s="7" t="str">
        <f>'Лист1'!H1184</f>
        <v>Z7N423865J0004300</v>
      </c>
      <c r="C1183" s="7" t="str">
        <f>'Лист1'!A1184</f>
        <v>K286BУ35</v>
      </c>
      <c r="D1183" s="7" t="str">
        <f>'Лист1'!J1184</f>
        <v>Оперативное управление</v>
      </c>
      <c r="E1183" s="7" t="str">
        <f>'Лист1'!L1184</f>
        <v>Активный</v>
      </c>
    </row>
    <row r="1184">
      <c r="A1184" s="7" t="str">
        <f>'Лист1'!E1185</f>
        <v>АН-35-000342</v>
      </c>
      <c r="B1184" s="7" t="str">
        <f>'Лист1'!H1185</f>
        <v>Z7C225000E0004950</v>
      </c>
      <c r="C1184" s="7" t="str">
        <f>'Лист1'!A1185</f>
        <v>C291HK35</v>
      </c>
      <c r="D1184" s="7" t="str">
        <f>'Лист1'!J1185</f>
        <v>Собственность</v>
      </c>
      <c r="E1184" s="7" t="str">
        <f>'Лист1'!L1185</f>
        <v>Активный</v>
      </c>
    </row>
    <row r="1185">
      <c r="A1185" s="7" t="str">
        <f>'Лист1'!E1186</f>
        <v>АН-35-000342</v>
      </c>
      <c r="B1185" s="7" t="str">
        <f>'Лист1'!H1186</f>
        <v>X1M3205B0F0001157</v>
      </c>
      <c r="C1185" s="7" t="str">
        <f>'Лист1'!A1186</f>
        <v>E881PE35</v>
      </c>
      <c r="D1185" s="7" t="str">
        <f>'Лист1'!J1186</f>
        <v>Собственность</v>
      </c>
      <c r="E1185" s="7" t="str">
        <f>'Лист1'!L1186</f>
        <v>Активный</v>
      </c>
    </row>
    <row r="1186">
      <c r="A1186" s="7" t="str">
        <f>'Лист1'!E1187</f>
        <v>АК-35-000341</v>
      </c>
      <c r="B1186" s="7" t="str">
        <f>'Лист1'!H1187</f>
        <v>WEB63203513250276</v>
      </c>
      <c r="C1186" s="7" t="str">
        <f>'Лист1'!A1187</f>
        <v>B579CE35</v>
      </c>
      <c r="D1186" s="7" t="str">
        <f>'Лист1'!J1187</f>
        <v>Аренда</v>
      </c>
      <c r="E1186" s="7" t="str">
        <f>'Лист1'!L1187</f>
        <v>Активный</v>
      </c>
    </row>
    <row r="1187">
      <c r="A1187" s="7" t="str">
        <f>'Лист1'!E1188</f>
        <v>АК-35-000340</v>
      </c>
      <c r="B1187" s="7" t="str">
        <f>'Лист1'!H1188</f>
        <v>X1M32053040009522</v>
      </c>
      <c r="C1187" s="7" t="str">
        <f>'Лист1'!A1188</f>
        <v>E282CE35</v>
      </c>
      <c r="D1187" s="7" t="str">
        <f>'Лист1'!J1188</f>
        <v>Собственность</v>
      </c>
      <c r="E1187" s="7" t="str">
        <f>'Лист1'!L1188</f>
        <v>Активный</v>
      </c>
    </row>
    <row r="1188">
      <c r="A1188" s="7" t="str">
        <f>'Лист1'!E1189</f>
        <v>АК-35-000340</v>
      </c>
      <c r="B1188" s="7" t="str">
        <f>'Лист1'!H1189</f>
        <v>VF1MCF8CK50289783</v>
      </c>
      <c r="C1188" s="7" t="str">
        <f>'Лист1'!A1189</f>
        <v>E286HP35</v>
      </c>
      <c r="D1188" s="7" t="str">
        <f>'Лист1'!J1189</f>
        <v>Собственность</v>
      </c>
      <c r="E1188" s="7" t="str">
        <f>'Лист1'!L1189</f>
        <v>Активный</v>
      </c>
    </row>
    <row r="1189">
      <c r="A1189" s="7" t="str">
        <f>'Лист1'!E1190</f>
        <v>АК-35-000340</v>
      </c>
      <c r="B1189" s="7" t="str">
        <f>'Лист1'!H1190</f>
        <v>X1M3205CR90005267</v>
      </c>
      <c r="C1189" s="7" t="str">
        <f>'Лист1'!A1190</f>
        <v>A081TO35</v>
      </c>
      <c r="D1189" s="7" t="str">
        <f>'Лист1'!J1190</f>
        <v>Аренда</v>
      </c>
      <c r="E1189" s="7" t="str">
        <f>'Лист1'!L1190</f>
        <v>Активный</v>
      </c>
    </row>
    <row r="1190">
      <c r="A1190" s="7" t="str">
        <f>'Лист1'!E1191</f>
        <v>АН-35-000339</v>
      </c>
      <c r="B1190" s="7" t="str">
        <f>'Лист1'!H1191</f>
        <v>X1M3205B0H0000663</v>
      </c>
      <c r="C1190" s="7" t="str">
        <f>'Лист1'!A1191</f>
        <v>E233УM35</v>
      </c>
      <c r="D1190" s="7" t="str">
        <f>'Лист1'!J1191</f>
        <v>Собственность</v>
      </c>
      <c r="E1190" s="7" t="str">
        <f>'Лист1'!L1191</f>
        <v>Активный</v>
      </c>
    </row>
    <row r="1191">
      <c r="A1191" s="7" t="str">
        <f>'Лист1'!E1192</f>
        <v>АН-35-000339</v>
      </c>
      <c r="B1191" s="7" t="str">
        <f>'Лист1'!H1192</f>
        <v>X1M3205B0D0006395</v>
      </c>
      <c r="C1191" s="7" t="str">
        <f>'Лист1'!A1192</f>
        <v>E929OC35</v>
      </c>
      <c r="D1191" s="7" t="str">
        <f>'Лист1'!J1192</f>
        <v>Собственность</v>
      </c>
      <c r="E1191" s="7" t="str">
        <f>'Лист1'!L1192</f>
        <v>Активный</v>
      </c>
    </row>
    <row r="1192">
      <c r="A1192" s="7" t="str">
        <f>'Лист1'!E1193</f>
        <v>АН-35-000339</v>
      </c>
      <c r="B1192" s="7" t="str">
        <f>'Лист1'!H1193</f>
        <v>X1M3205B0H0000676</v>
      </c>
      <c r="C1192" s="7" t="str">
        <f>'Лист1'!A1193</f>
        <v>E234УM35</v>
      </c>
      <c r="D1192" s="7" t="str">
        <f>'Лист1'!J1193</f>
        <v>Собственность</v>
      </c>
      <c r="E1192" s="7" t="str">
        <f>'Лист1'!L1193</f>
        <v>Активный</v>
      </c>
    </row>
    <row r="1193">
      <c r="A1193" s="7" t="str">
        <f>'Лист1'!E1194</f>
        <v>АН-35-000339</v>
      </c>
      <c r="B1193" s="7" t="str">
        <f>'Лист1'!H1194</f>
        <v/>
      </c>
      <c r="C1193" s="7" t="str">
        <f>'Лист1'!A1194</f>
        <v>E235УM35</v>
      </c>
      <c r="D1193" s="7" t="str">
        <f>'Лист1'!J1194</f>
        <v>Собственность</v>
      </c>
      <c r="E1193" s="7" t="str">
        <f>'Лист1'!L1194</f>
        <v>Активный</v>
      </c>
    </row>
    <row r="1194">
      <c r="A1194" s="7" t="str">
        <f>'Лист1'!E1195</f>
        <v>АН-35-000339</v>
      </c>
      <c r="B1194" s="7" t="str">
        <f>'Лист1'!H1195</f>
        <v>X1M3205B0E0003843</v>
      </c>
      <c r="C1194" s="7" t="str">
        <f>'Лист1'!A1195</f>
        <v>E990OT35</v>
      </c>
      <c r="D1194" s="7" t="str">
        <f>'Лист1'!J1195</f>
        <v>Собственность</v>
      </c>
      <c r="E1194" s="7" t="str">
        <f>'Лист1'!L1195</f>
        <v>Активный</v>
      </c>
    </row>
    <row r="1195">
      <c r="A1195" s="7" t="str">
        <f>'Лист1'!E1196</f>
        <v>АН-35-000339</v>
      </c>
      <c r="B1195" s="7" t="str">
        <f>'Лист1'!H1196</f>
        <v>X1M4234N0H0000273</v>
      </c>
      <c r="C1195" s="7" t="str">
        <f>'Лист1'!A1196</f>
        <v>E650УM35</v>
      </c>
      <c r="D1195" s="7" t="str">
        <f>'Лист1'!J1196</f>
        <v>Собственность</v>
      </c>
      <c r="E1195" s="7" t="str">
        <f>'Лист1'!L1196</f>
        <v>Активный</v>
      </c>
    </row>
    <row r="1196">
      <c r="A1196" s="7" t="str">
        <f>'Лист1'!E1197</f>
        <v>АК-35-000337</v>
      </c>
      <c r="B1196" s="7" t="str">
        <f>'Лист1'!H1197</f>
        <v>Z7Y224303D0000645</v>
      </c>
      <c r="C1196" s="7" t="str">
        <f>'Лист1'!A1197</f>
        <v>E467EH35</v>
      </c>
      <c r="D1196" s="7" t="str">
        <f>'Лист1'!J1197</f>
        <v>Аренда</v>
      </c>
      <c r="E1196" s="7" t="str">
        <f>'Лист1'!L1197</f>
        <v>Активный</v>
      </c>
    </row>
    <row r="1197">
      <c r="A1197" s="7" t="str">
        <f>'Лист1'!E1198</f>
        <v>АК-35-000337</v>
      </c>
      <c r="B1197" s="7" t="str">
        <f>'Лист1'!H1198</f>
        <v>Z7C22370CG0002381</v>
      </c>
      <c r="C1197" s="7" t="str">
        <f>'Лист1'!A1198</f>
        <v>E698XB35</v>
      </c>
      <c r="D1197" s="7" t="str">
        <f>'Лист1'!J1198</f>
        <v>Аренда</v>
      </c>
      <c r="E1197" s="7" t="str">
        <f>'Лист1'!L1198</f>
        <v>Активный</v>
      </c>
    </row>
    <row r="1198">
      <c r="A1198" s="7" t="str">
        <f>'Лист1'!E1199</f>
        <v>АК-35-000337</v>
      </c>
      <c r="B1198" s="7" t="str">
        <f>'Лист1'!H1199</f>
        <v>Z7C223700G0002150</v>
      </c>
      <c r="C1198" s="7" t="str">
        <f>'Лист1'!A1199</f>
        <v>E860УC35</v>
      </c>
      <c r="D1198" s="7" t="str">
        <f>'Лист1'!J1199</f>
        <v>Собственность</v>
      </c>
      <c r="E1198" s="7" t="str">
        <f>'Лист1'!L1199</f>
        <v>Активный</v>
      </c>
    </row>
    <row r="1199">
      <c r="A1199" s="7" t="str">
        <f>'Лист1'!E1200</f>
        <v>АК-35-000337</v>
      </c>
      <c r="B1199" s="7" t="str">
        <f>'Лист1'!H1200</f>
        <v>Z7Y224302E0000743</v>
      </c>
      <c r="C1199" s="7" t="str">
        <f>'Лист1'!A1200</f>
        <v>E244OT35</v>
      </c>
      <c r="D1199" s="7" t="str">
        <f>'Лист1'!J1200</f>
        <v>Аренда</v>
      </c>
      <c r="E1199" s="7" t="str">
        <f>'Лист1'!L1200</f>
        <v>Активный</v>
      </c>
    </row>
    <row r="1200">
      <c r="A1200" s="7" t="str">
        <f>'Лист1'!E1201</f>
        <v>АК-35-000337</v>
      </c>
      <c r="B1200" s="7" t="str">
        <f>'Лист1'!H1201</f>
        <v>Z7Y224303F0000764</v>
      </c>
      <c r="C1200" s="7" t="str">
        <f>'Лист1'!A1201</f>
        <v>E866CA35</v>
      </c>
      <c r="D1200" s="7" t="str">
        <f>'Лист1'!J1201</f>
        <v>Собственность</v>
      </c>
      <c r="E1200" s="7" t="str">
        <f>'Лист1'!L1201</f>
        <v>Активный</v>
      </c>
    </row>
    <row r="1201">
      <c r="A1201" s="7" t="str">
        <f>'Лист1'!E1202</f>
        <v>АК-35-000337</v>
      </c>
      <c r="B1201" s="7" t="str">
        <f>'Лист1'!H1202</f>
        <v>Z7C22370CG0002319</v>
      </c>
      <c r="C1201" s="7" t="str">
        <f>'Лист1'!A1202</f>
        <v>E360XE35</v>
      </c>
      <c r="D1201" s="7" t="str">
        <f>'Лист1'!J1202</f>
        <v>Аренда</v>
      </c>
      <c r="E1201" s="7" t="str">
        <f>'Лист1'!L1202</f>
        <v>Активный</v>
      </c>
    </row>
    <row r="1202">
      <c r="A1202" s="7" t="str">
        <f>'Лист1'!E1203</f>
        <v>АК-35-000337</v>
      </c>
      <c r="B1202" s="7" t="str">
        <f>'Лист1'!H1203</f>
        <v>WV1ZZZ2EZG6055983</v>
      </c>
      <c r="C1202" s="7" t="str">
        <f>'Лист1'!A1203</f>
        <v>O174OE152</v>
      </c>
      <c r="D1202" s="7" t="str">
        <f>'Лист1'!J1203</f>
        <v>Собственность</v>
      </c>
      <c r="E1202" s="7" t="str">
        <f>'Лист1'!L1203</f>
        <v>Активный</v>
      </c>
    </row>
    <row r="1203">
      <c r="A1203" s="7" t="str">
        <f>'Лист1'!E1204</f>
        <v>АК-35-000337</v>
      </c>
      <c r="B1203" s="7" t="str">
        <f>'Лист1'!H1204</f>
        <v>WV1ZZZSYZK9011958</v>
      </c>
      <c r="C1203" s="7" t="str">
        <f>'Лист1'!A1204</f>
        <v>P529CA152</v>
      </c>
      <c r="D1203" s="7" t="str">
        <f>'Лист1'!J1204</f>
        <v>Аренда</v>
      </c>
      <c r="E1203" s="7" t="str">
        <f>'Лист1'!L1204</f>
        <v>Активный</v>
      </c>
    </row>
    <row r="1204">
      <c r="A1204" s="7" t="str">
        <f>'Лист1'!E1205</f>
        <v>АК-35-000337</v>
      </c>
      <c r="B1204" s="7" t="str">
        <f>'Лист1'!H1205</f>
        <v>Z7Y224342G0000126</v>
      </c>
      <c r="C1204" s="7" t="str">
        <f>'Лист1'!A1205</f>
        <v>E019TK35</v>
      </c>
      <c r="D1204" s="7" t="str">
        <f>'Лист1'!J1205</f>
        <v>Собственность</v>
      </c>
      <c r="E1204" s="7" t="str">
        <f>'Лист1'!L1205</f>
        <v>Активный</v>
      </c>
    </row>
    <row r="1205">
      <c r="A1205" s="7" t="str">
        <f>'Лист1'!E1206</f>
        <v>АК-35-000337</v>
      </c>
      <c r="B1205" s="7" t="str">
        <f>'Лист1'!H1206</f>
        <v>Z7Y224303F0000759</v>
      </c>
      <c r="C1205" s="7" t="str">
        <f>'Лист1'!A1206</f>
        <v>E612PE35</v>
      </c>
      <c r="D1205" s="7" t="str">
        <f>'Лист1'!J1206</f>
        <v>Собственность</v>
      </c>
      <c r="E1205" s="7" t="str">
        <f>'Лист1'!L1206</f>
        <v>Активный</v>
      </c>
    </row>
    <row r="1206">
      <c r="A1206" s="7" t="str">
        <f>'Лист1'!E1207</f>
        <v>АК-35-000143</v>
      </c>
      <c r="B1206" s="7" t="str">
        <f>'Лист1'!H1207</f>
        <v>Z7C22370CG0002323</v>
      </c>
      <c r="C1206" s="7" t="str">
        <f>'Лист1'!A1207</f>
        <v>У733PE102</v>
      </c>
      <c r="D1206" s="7" t="str">
        <f>'Лист1'!J1207</f>
        <v>Собственность</v>
      </c>
      <c r="E1206" s="7" t="str">
        <f>'Лист1'!L1207</f>
        <v>Активный</v>
      </c>
    </row>
    <row r="1207">
      <c r="A1207" s="7" t="str">
        <f>'Лист1'!E1208</f>
        <v>АК-35-000311</v>
      </c>
      <c r="B1207" s="7" t="str">
        <f>'Лист1'!H1208</f>
        <v>WDB9036631R684214</v>
      </c>
      <c r="C1207" s="7" t="str">
        <f>'Лист1'!A1208</f>
        <v>T298CB178</v>
      </c>
      <c r="D1207" s="7" t="str">
        <f>'Лист1'!J1208</f>
        <v>Аренда</v>
      </c>
      <c r="E1207" s="7" t="str">
        <f>'Лист1'!L1208</f>
        <v>Активный</v>
      </c>
    </row>
    <row r="1208">
      <c r="A1208" s="7" t="str">
        <f>'Лист1'!E1209</f>
        <v>АК-35-000425</v>
      </c>
      <c r="B1208" s="7" t="str">
        <f>'Лист1'!H1209</f>
        <v>X1M32053040009420</v>
      </c>
      <c r="C1208" s="7" t="str">
        <f>'Лист1'!A1209</f>
        <v>AA57735</v>
      </c>
      <c r="D1208" s="7" t="str">
        <f>'Лист1'!J1209</f>
        <v>Собственность</v>
      </c>
      <c r="E1208" s="7" t="str">
        <f>'Лист1'!L1209</f>
        <v>Активный</v>
      </c>
    </row>
    <row r="1209">
      <c r="A1209" s="7" t="str">
        <f>'Лист1'!E1210</f>
        <v>АК-35-000425</v>
      </c>
      <c r="B1209" s="7" t="str">
        <f>'Лист1'!H1210</f>
        <v>XTH32213020281557</v>
      </c>
      <c r="C1209" s="7" t="str">
        <f>'Лист1'!A1210</f>
        <v>K970EH35</v>
      </c>
      <c r="D1209" s="7" t="str">
        <f>'Лист1'!J1210</f>
        <v>Аренда</v>
      </c>
      <c r="E1209" s="7" t="str">
        <f>'Лист1'!L1210</f>
        <v>Активный</v>
      </c>
    </row>
    <row r="1210">
      <c r="A1210" s="7" t="str">
        <f>'Лист1'!E1211</f>
        <v>АК-35-000425</v>
      </c>
      <c r="B1210" s="7" t="str">
        <f>'Лист1'!H1211</f>
        <v>X96322132A0663271</v>
      </c>
      <c r="C1210" s="7" t="str">
        <f>'Лист1'!A1211</f>
        <v>E583CX35</v>
      </c>
      <c r="D1210" s="7" t="str">
        <f>'Лист1'!J1211</f>
        <v>Аренда</v>
      </c>
      <c r="E1210" s="7" t="str">
        <f>'Лист1'!L1211</f>
        <v>Активный</v>
      </c>
    </row>
    <row r="1211">
      <c r="A1211" s="7" t="str">
        <f>'Лист1'!E1212</f>
        <v>АК-35-000425</v>
      </c>
      <c r="B1211" s="7" t="str">
        <f>'Лист1'!H1212</f>
        <v>X1M32050R20010197</v>
      </c>
      <c r="C1211" s="7" t="str">
        <f>'Лист1'!A1212</f>
        <v>AE85235</v>
      </c>
      <c r="D1211" s="7" t="str">
        <f>'Лист1'!J1212</f>
        <v>Собственность</v>
      </c>
      <c r="E1211" s="7" t="str">
        <f>'Лист1'!L1212</f>
        <v>Активный</v>
      </c>
    </row>
    <row r="1212">
      <c r="A1212" s="7" t="str">
        <f>'Лист1'!E1213</f>
        <v>АК-35-000425</v>
      </c>
      <c r="B1212" s="7" t="str">
        <f>'Лист1'!H1213</f>
        <v>XTM32050FV0006263</v>
      </c>
      <c r="C1212" s="7" t="str">
        <f>'Лист1'!A1213</f>
        <v>E022OC35</v>
      </c>
      <c r="D1212" s="7" t="str">
        <f>'Лист1'!J1213</f>
        <v>Аренда</v>
      </c>
      <c r="E1212" s="7" t="str">
        <f>'Лист1'!L1213</f>
        <v>Активный</v>
      </c>
    </row>
    <row r="1213">
      <c r="A1213" s="7" t="str">
        <f>'Лист1'!E1214</f>
        <v>АК-35-000441</v>
      </c>
      <c r="B1213" s="7" t="str">
        <f>'Лист1'!H1214</f>
        <v>Z8PL4H218AA001160</v>
      </c>
      <c r="C1213" s="7" t="str">
        <f>'Лист1'!A1214</f>
        <v>AB03835</v>
      </c>
      <c r="D1213" s="7" t="str">
        <f>'Лист1'!J1214</f>
        <v>Аренда</v>
      </c>
      <c r="E1213" s="7" t="str">
        <f>'Лист1'!L1214</f>
        <v>Активный</v>
      </c>
    </row>
    <row r="1214">
      <c r="A1214" s="7" t="str">
        <f>'Лист1'!E1215</f>
        <v>АК-35-000166</v>
      </c>
      <c r="B1214" s="7" t="str">
        <f>'Лист1'!H1215</f>
        <v>Z8PL4H218AA001160</v>
      </c>
      <c r="C1214" s="7" t="str">
        <f>'Лист1'!A1215</f>
        <v>AB03835</v>
      </c>
      <c r="D1214" s="7" t="str">
        <f>'Лист1'!J1215</f>
        <v>Собственность</v>
      </c>
      <c r="E1214" s="7" t="str">
        <f>'Лист1'!L1215</f>
        <v>Исключен</v>
      </c>
    </row>
    <row r="1215">
      <c r="A1215" s="7" t="str">
        <f>'Лист1'!E1216</f>
        <v>АК-35-000328</v>
      </c>
      <c r="B1215" s="7" t="str">
        <f>'Лист1'!H1216</f>
        <v>JTFST23PX00024463</v>
      </c>
      <c r="C1215" s="7" t="str">
        <f>'Лист1'!A1216</f>
        <v>M082HУ777</v>
      </c>
      <c r="D1215" s="7" t="str">
        <f>'Лист1'!J1216</f>
        <v>Аренда</v>
      </c>
      <c r="E1215" s="7" t="str">
        <f>'Лист1'!L1216</f>
        <v>Активный</v>
      </c>
    </row>
    <row r="1216">
      <c r="A1216" s="7" t="str">
        <f>'Лист1'!E1217</f>
        <v>АК-35-000334</v>
      </c>
      <c r="B1216" s="7" t="str">
        <f>'Лист1'!H1217</f>
        <v>LA6R1DSC5EB101829</v>
      </c>
      <c r="C1216" s="7" t="str">
        <f>'Лист1'!A1217</f>
        <v>E284KУ35</v>
      </c>
      <c r="D1216" s="7" t="str">
        <f>'Лист1'!J1217</f>
        <v>Собственность</v>
      </c>
      <c r="E1216" s="7" t="str">
        <f>'Лист1'!L1217</f>
        <v>Активный</v>
      </c>
    </row>
    <row r="1217">
      <c r="A1217" s="7" t="str">
        <f>'Лист1'!E1218</f>
        <v>АК-35-000328</v>
      </c>
      <c r="B1217" s="7" t="str">
        <f>'Лист1'!H1218</f>
        <v>Y3M256170B0002883</v>
      </c>
      <c r="C1217" s="7" t="str">
        <f>'Лист1'!A1218</f>
        <v>E109KO35</v>
      </c>
      <c r="D1217" s="7" t="str">
        <f>'Лист1'!J1218</f>
        <v>Собственность</v>
      </c>
      <c r="E1217" s="7" t="str">
        <f>'Лист1'!L1218</f>
        <v>Активный</v>
      </c>
    </row>
    <row r="1218">
      <c r="A1218" s="7" t="str">
        <f>'Лист1'!E1219</f>
        <v>АК-35-000328</v>
      </c>
      <c r="B1218" s="7" t="str">
        <f>'Лист1'!H1219</f>
        <v>X1M3205E070002124</v>
      </c>
      <c r="C1218" s="7" t="str">
        <f>'Лист1'!A1219</f>
        <v>B852AP35</v>
      </c>
      <c r="D1218" s="7" t="str">
        <f>'Лист1'!J1219</f>
        <v>Собственность</v>
      </c>
      <c r="E1218" s="7" t="str">
        <f>'Лист1'!L1219</f>
        <v>Активный</v>
      </c>
    </row>
    <row r="1219">
      <c r="A1219" s="7" t="str">
        <f>'Лист1'!E1220</f>
        <v>АК-35-000328</v>
      </c>
      <c r="B1219" s="7" t="str">
        <f>'Лист1'!H1220</f>
        <v>X1M4234B0F0000089</v>
      </c>
      <c r="C1219" s="7" t="str">
        <f>'Лист1'!A1220</f>
        <v>E983OB35</v>
      </c>
      <c r="D1219" s="7" t="str">
        <f>'Лист1'!J1220</f>
        <v>Аренда</v>
      </c>
      <c r="E1219" s="7" t="str">
        <f>'Лист1'!L1220</f>
        <v>Активный</v>
      </c>
    </row>
    <row r="1220">
      <c r="A1220" s="7" t="str">
        <f>'Лист1'!E1221</f>
        <v>АК-35-000328</v>
      </c>
      <c r="B1220" s="7" t="str">
        <f>'Лист1'!H1221</f>
        <v>Y3M10356590000194</v>
      </c>
      <c r="C1220" s="7" t="str">
        <f>'Лист1'!A1221</f>
        <v>A092TA35</v>
      </c>
      <c r="D1220" s="7" t="str">
        <f>'Лист1'!J1221</f>
        <v>Аренда</v>
      </c>
      <c r="E1220" s="7" t="str">
        <f>'Лист1'!L1221</f>
        <v>Активный</v>
      </c>
    </row>
    <row r="1221">
      <c r="A1221" s="7" t="str">
        <f>'Лист1'!E1222</f>
        <v>АК-35-000328</v>
      </c>
      <c r="B1221" s="7" t="str">
        <f>'Лист1'!H1222</f>
        <v>X1M3205K060007273</v>
      </c>
      <c r="C1221" s="7" t="str">
        <f>'Лист1'!A1222</f>
        <v>E616MУ44</v>
      </c>
      <c r="D1221" s="7" t="str">
        <f>'Лист1'!J1222</f>
        <v>Аренда</v>
      </c>
      <c r="E1221" s="7" t="str">
        <f>'Лист1'!L1222</f>
        <v>Активный</v>
      </c>
    </row>
    <row r="1222">
      <c r="A1222" s="7" t="str">
        <f>'Лист1'!E1223</f>
        <v>АН-35-000327</v>
      </c>
      <c r="B1222" s="7" t="str">
        <f>'Лист1'!H1223</f>
        <v>X1M3204CRG0001180</v>
      </c>
      <c r="C1222" s="7" t="str">
        <f>'Лист1'!A1223</f>
        <v>E036TT35</v>
      </c>
      <c r="D1222" s="7" t="str">
        <f>'Лист1'!J1223</f>
        <v>Собственность</v>
      </c>
      <c r="E1222" s="7" t="str">
        <f>'Лист1'!L1223</f>
        <v>Активный</v>
      </c>
    </row>
    <row r="1223">
      <c r="A1223" s="7" t="str">
        <f>'Лист1'!E1224</f>
        <v>АН-35-000327</v>
      </c>
      <c r="B1223" s="7" t="str">
        <f>'Лист1'!H1224</f>
        <v>LZYTCTD6XB1000156</v>
      </c>
      <c r="C1223" s="7" t="str">
        <f>'Лист1'!A1224</f>
        <v>B430MX35</v>
      </c>
      <c r="D1223" s="7" t="str">
        <f>'Лист1'!J1224</f>
        <v>Собственность</v>
      </c>
      <c r="E1223" s="7" t="str">
        <f>'Лист1'!L1224</f>
        <v>Активный</v>
      </c>
    </row>
    <row r="1224">
      <c r="A1224" s="7" t="str">
        <f>'Лист1'!E1225</f>
        <v>АН-35-000327</v>
      </c>
      <c r="B1224" s="7" t="str">
        <f>'Лист1'!H1225</f>
        <v>X1M3205E070001816</v>
      </c>
      <c r="C1224" s="7" t="str">
        <f>'Лист1'!A1225</f>
        <v>У189BP35</v>
      </c>
      <c r="D1224" s="7" t="str">
        <f>'Лист1'!J1225</f>
        <v>Собственность</v>
      </c>
      <c r="E1224" s="7" t="str">
        <f>'Лист1'!L1225</f>
        <v>Активный</v>
      </c>
    </row>
    <row r="1225">
      <c r="A1225" s="7" t="str">
        <f>'Лист1'!E1226</f>
        <v>АК-35-000326</v>
      </c>
      <c r="B1225" s="7" t="str">
        <f>'Лист1'!H1226</f>
        <v>X96A65R35K0871716</v>
      </c>
      <c r="C1225" s="7" t="str">
        <f>'Лист1'!A1226</f>
        <v>K831EM35</v>
      </c>
      <c r="D1225" s="7" t="str">
        <f>'Лист1'!J1226</f>
        <v>Лизинг</v>
      </c>
      <c r="E1225" s="7" t="str">
        <f>'Лист1'!L1226</f>
        <v>Активный</v>
      </c>
    </row>
    <row r="1226">
      <c r="A1226" s="7" t="str">
        <f>'Лист1'!E1227</f>
        <v>АК-35-000326</v>
      </c>
      <c r="B1226" s="7" t="str">
        <f>'Лист1'!H1227</f>
        <v>XUS2227UTD0002190</v>
      </c>
      <c r="C1226" s="7" t="str">
        <f>'Лист1'!A1227</f>
        <v>E043KT35</v>
      </c>
      <c r="D1226" s="7" t="str">
        <f>'Лист1'!J1227</f>
        <v>Собственность</v>
      </c>
      <c r="E1226" s="7" t="str">
        <f>'Лист1'!L1227</f>
        <v>Активный</v>
      </c>
    </row>
    <row r="1227">
      <c r="A1227" s="7" t="str">
        <f>'Лист1'!E1228</f>
        <v>АН-35-000331</v>
      </c>
      <c r="B1227" s="7" t="str">
        <f>'Лист1'!H1228</f>
        <v>X1M3205B0D0001137</v>
      </c>
      <c r="C1227" s="7" t="str">
        <f>'Лист1'!A1228</f>
        <v>E519BO35</v>
      </c>
      <c r="D1227" s="7" t="str">
        <f>'Лист1'!J1228</f>
        <v>Собственность</v>
      </c>
      <c r="E1227" s="7" t="str">
        <f>'Лист1'!L1228</f>
        <v>Активный</v>
      </c>
    </row>
    <row r="1228">
      <c r="A1228" s="7" t="str">
        <f>'Лист1'!E1229</f>
        <v>АК-35-000326</v>
      </c>
      <c r="B1228" s="7" t="str">
        <f>'Лист1'!H1229</f>
        <v>X9632213080619971</v>
      </c>
      <c r="C1228" s="7" t="str">
        <f>'Лист1'!A1229</f>
        <v>E193AE35</v>
      </c>
      <c r="D1228" s="7" t="str">
        <f>'Лист1'!J1229</f>
        <v>Собственность</v>
      </c>
      <c r="E1228" s="7" t="str">
        <f>'Лист1'!L1229</f>
        <v>Активный</v>
      </c>
    </row>
    <row r="1229">
      <c r="A1229" s="7" t="str">
        <f>'Лист1'!E1230</f>
        <v>АК-35-000329</v>
      </c>
      <c r="B1229" s="7" t="str">
        <f>'Лист1'!H1230</f>
        <v>Z7C223702C0000645</v>
      </c>
      <c r="C1229" s="7" t="str">
        <f>'Лист1'!A1230</f>
        <v>B698УP35</v>
      </c>
      <c r="D1229" s="7" t="str">
        <f>'Лист1'!J1230</f>
        <v>Собственность</v>
      </c>
      <c r="E1229" s="7" t="str">
        <f>'Лист1'!L1230</f>
        <v>Активный</v>
      </c>
    </row>
    <row r="1230">
      <c r="A1230" s="7" t="str">
        <f>'Лист1'!E1231</f>
        <v>АК-35-000329</v>
      </c>
      <c r="B1230" s="7" t="str">
        <f>'Лист1'!H1231</f>
        <v>KMJRJ188P2C907618</v>
      </c>
      <c r="C1230" s="7" t="str">
        <f>'Лист1'!A1231</f>
        <v>A981ME35</v>
      </c>
      <c r="D1230" s="7" t="str">
        <f>'Лист1'!J1231</f>
        <v>Аренда</v>
      </c>
      <c r="E1230" s="7" t="str">
        <f>'Лист1'!L1231</f>
        <v>Активный</v>
      </c>
    </row>
    <row r="1231">
      <c r="A1231" s="7" t="str">
        <f>'Лист1'!E1232</f>
        <v>АК-35-000326</v>
      </c>
      <c r="B1231" s="7" t="str">
        <f>'Лист1'!H1232</f>
        <v>X89328519J0BF8002</v>
      </c>
      <c r="C1231" s="7" t="str">
        <f>'Лист1'!A1232</f>
        <v>K247AE35</v>
      </c>
      <c r="D1231" s="7" t="str">
        <f>'Лист1'!J1232</f>
        <v>Собственность</v>
      </c>
      <c r="E1231" s="7" t="str">
        <f>'Лист1'!L1232</f>
        <v>Активный</v>
      </c>
    </row>
    <row r="1232">
      <c r="A1232" s="7" t="str">
        <f>'Лист1'!E1233</f>
        <v>АК-35-000329</v>
      </c>
      <c r="B1232" s="7" t="str">
        <f>'Лист1'!H1233</f>
        <v>X96L6P6BK80000206</v>
      </c>
      <c r="C1232" s="7" t="str">
        <f>'Лист1'!A1233</f>
        <v>B406CO35</v>
      </c>
      <c r="D1232" s="7" t="str">
        <f>'Лист1'!J1233</f>
        <v>Аренда</v>
      </c>
      <c r="E1232" s="7" t="str">
        <f>'Лист1'!L1233</f>
        <v>Активный</v>
      </c>
    </row>
    <row r="1233">
      <c r="A1233" s="7" t="str">
        <f>'Лист1'!E1234</f>
        <v>АК-35-000326</v>
      </c>
      <c r="B1233" s="7" t="str">
        <f>'Лист1'!H1234</f>
        <v>Y3K420224G0000312</v>
      </c>
      <c r="C1233" s="7" t="str">
        <f>'Лист1'!A1234</f>
        <v>E486УK35</v>
      </c>
      <c r="D1233" s="7" t="str">
        <f>'Лист1'!J1234</f>
        <v>Собственность</v>
      </c>
      <c r="E1233" s="7" t="str">
        <f>'Лист1'!L1234</f>
        <v>Активный</v>
      </c>
    </row>
    <row r="1234">
      <c r="A1234" s="7" t="str">
        <f>'Лист1'!E1235</f>
        <v>АК-35-000325</v>
      </c>
      <c r="B1234" s="7" t="str">
        <f>'Лист1'!H1235</f>
        <v>X9632213290641974</v>
      </c>
      <c r="C1234" s="7" t="str">
        <f>'Лист1'!A1235</f>
        <v>E889BC35</v>
      </c>
      <c r="D1234" s="7" t="str">
        <f>'Лист1'!J1235</f>
        <v>Аренда</v>
      </c>
      <c r="E1234" s="7" t="str">
        <f>'Лист1'!L1235</f>
        <v>Активный</v>
      </c>
    </row>
    <row r="1235">
      <c r="A1235" s="7" t="str">
        <f>'Лист1'!E1236</f>
        <v>АК-35-000324</v>
      </c>
      <c r="B1235" s="7" t="str">
        <f>'Лист1'!H1236</f>
        <v>WAG3051622SG32956</v>
      </c>
      <c r="C1235" s="7" t="str">
        <f>'Лист1'!A1236</f>
        <v>C990KC01</v>
      </c>
      <c r="D1235" s="7" t="str">
        <f>'Лист1'!J1236</f>
        <v>Собственность</v>
      </c>
      <c r="E1235" s="7" t="str">
        <f>'Лист1'!L1236</f>
        <v>Активный</v>
      </c>
    </row>
    <row r="1236">
      <c r="A1236" s="7" t="str">
        <f>'Лист1'!E1237</f>
        <v>АК-35-000324</v>
      </c>
      <c r="B1236" s="7" t="str">
        <f>'Лист1'!H1237</f>
        <v>YV31MA71XTA045590</v>
      </c>
      <c r="C1236" s="7" t="str">
        <f>'Лист1'!A1237</f>
        <v>E562УP35</v>
      </c>
      <c r="D1236" s="7" t="str">
        <f>'Лист1'!J1237</f>
        <v>Собственность</v>
      </c>
      <c r="E1236" s="7" t="str">
        <f>'Лист1'!L1237</f>
        <v>Активный</v>
      </c>
    </row>
    <row r="1237">
      <c r="A1237" s="7" t="str">
        <f>'Лист1'!E1238</f>
        <v>АК-35-000324</v>
      </c>
      <c r="B1237" s="7" t="str">
        <f>'Лист1'!H1238</f>
        <v>YS4KT6X2B01819154</v>
      </c>
      <c r="C1237" s="7" t="str">
        <f>'Лист1'!A1238</f>
        <v>E516AУ35</v>
      </c>
      <c r="D1237" s="7" t="str">
        <f>'Лист1'!J1238</f>
        <v>Собственность</v>
      </c>
      <c r="E1237" s="7" t="str">
        <f>'Лист1'!L1238</f>
        <v>Активный</v>
      </c>
    </row>
    <row r="1238">
      <c r="A1238" s="7" t="str">
        <f>'Лист1'!E1239</f>
        <v>АК-35-000329</v>
      </c>
      <c r="B1238" s="7" t="str">
        <f>'Лист1'!H1239</f>
        <v>Z7C223203E0002707</v>
      </c>
      <c r="C1238" s="7" t="str">
        <f>'Лист1'!A1239</f>
        <v>E507PC35</v>
      </c>
      <c r="D1238" s="7" t="str">
        <f>'Лист1'!J1239</f>
        <v>Собственность</v>
      </c>
      <c r="E1238" s="7" t="str">
        <f>'Лист1'!L1239</f>
        <v>Активный</v>
      </c>
    </row>
    <row r="1239">
      <c r="A1239" s="7" t="str">
        <f>'Лист1'!E1240</f>
        <v>АК-35-000329</v>
      </c>
      <c r="B1239" s="7" t="str">
        <f>'Лист1'!H1240</f>
        <v>Z7C223212E0001687</v>
      </c>
      <c r="C1239" s="7" t="str">
        <f>'Лист1'!A1240</f>
        <v>E941PT35</v>
      </c>
      <c r="D1239" s="7" t="str">
        <f>'Лист1'!J1240</f>
        <v>Собственность</v>
      </c>
      <c r="E1239" s="7" t="str">
        <f>'Лист1'!L1240</f>
        <v>Активный</v>
      </c>
    </row>
    <row r="1240">
      <c r="A1240" s="7" t="str">
        <f>'Лист1'!E1241</f>
        <v>АК-35-000330</v>
      </c>
      <c r="B1240" s="7" t="str">
        <f>'Лист1'!H1241</f>
        <v>WAG201166XBS29278</v>
      </c>
      <c r="C1240" s="7" t="str">
        <f>'Лист1'!A1241</f>
        <v>O378BA136</v>
      </c>
      <c r="D1240" s="7" t="str">
        <f>'Лист1'!J1241</f>
        <v>Собственность</v>
      </c>
      <c r="E1240" s="7" t="str">
        <f>'Лист1'!L1241</f>
        <v>Активный</v>
      </c>
    </row>
    <row r="1241">
      <c r="A1241" s="7" t="str">
        <f>'Лист1'!E1242</f>
        <v>АН-35-000331</v>
      </c>
      <c r="B1241" s="7" t="str">
        <f>'Лист1'!H1242</f>
        <v>X1M3205B0E0001355</v>
      </c>
      <c r="C1241" s="7" t="str">
        <f>'Лист1'!A1242</f>
        <v>E797HX35</v>
      </c>
      <c r="D1241" s="7" t="str">
        <f>'Лист1'!J1242</f>
        <v>Собственность</v>
      </c>
      <c r="E1241" s="7" t="str">
        <f>'Лист1'!L1242</f>
        <v>Активный</v>
      </c>
    </row>
    <row r="1242">
      <c r="A1242" s="7" t="str">
        <f>'Лист1'!E1243</f>
        <v>АН-35-000333</v>
      </c>
      <c r="B1242" s="7" t="str">
        <f>'Лист1'!H1243</f>
        <v>X96322130D0747918</v>
      </c>
      <c r="C1242" s="7" t="str">
        <f>'Лист1'!A1243</f>
        <v>E753EH35</v>
      </c>
      <c r="D1242" s="7" t="str">
        <f>'Лист1'!J1243</f>
        <v>Собственность</v>
      </c>
      <c r="E1242" s="7" t="str">
        <f>'Лист1'!L1243</f>
        <v>Активный</v>
      </c>
    </row>
    <row r="1243">
      <c r="A1243" s="7" t="str">
        <f>'Лист1'!E1244</f>
        <v>АН-35-000318</v>
      </c>
      <c r="B1243" s="7" t="str">
        <f>'Лист1'!H1244</f>
        <v>X1M3205CXB0004299</v>
      </c>
      <c r="C1243" s="7" t="str">
        <f>'Лист1'!A1244</f>
        <v>B858HT35</v>
      </c>
      <c r="D1243" s="7" t="str">
        <f>'Лист1'!J1244</f>
        <v>Собственность</v>
      </c>
      <c r="E1243" s="7" t="str">
        <f>'Лист1'!L1244</f>
        <v>Активный</v>
      </c>
    </row>
    <row r="1244">
      <c r="A1244" s="7" t="str">
        <f>'Лист1'!E1245</f>
        <v>АН-35-000318</v>
      </c>
      <c r="B1244" s="7" t="str">
        <f>'Лист1'!H1245</f>
        <v>X1M3205BXE0003668</v>
      </c>
      <c r="C1244" s="7" t="str">
        <f>'Лист1'!A1245</f>
        <v>E515OУ35</v>
      </c>
      <c r="D1244" s="7" t="str">
        <f>'Лист1'!J1245</f>
        <v>Собственность</v>
      </c>
      <c r="E1244" s="7" t="str">
        <f>'Лист1'!L1245</f>
        <v>Активный</v>
      </c>
    </row>
    <row r="1245">
      <c r="A1245" s="7" t="str">
        <f>'Лист1'!E1246</f>
        <v>АН-35-000333</v>
      </c>
      <c r="B1245" s="7" t="str">
        <f>'Лист1'!H1246</f>
        <v>X1M3205C090004506</v>
      </c>
      <c r="C1245" s="7" t="str">
        <f>'Лист1'!A1246</f>
        <v>A330CУ35</v>
      </c>
      <c r="D1245" s="7" t="str">
        <f>'Лист1'!J1246</f>
        <v>Собственность</v>
      </c>
      <c r="E1245" s="7" t="str">
        <f>'Лист1'!L1246</f>
        <v>Активный</v>
      </c>
    </row>
    <row r="1246">
      <c r="A1246" s="7" t="str">
        <f>'Лист1'!E1247</f>
        <v>АК-35-000151</v>
      </c>
      <c r="B1246" s="7" t="str">
        <f>'Лист1'!H1247</f>
        <v>NMB67100013222606</v>
      </c>
      <c r="C1246" s="7" t="str">
        <f>'Лист1'!A1247</f>
        <v>AB68235</v>
      </c>
      <c r="D1246" s="7" t="str">
        <f>'Лист1'!J1247</f>
        <v>Аренда</v>
      </c>
      <c r="E1246" s="7" t="str">
        <f>'Лист1'!L1247</f>
        <v>Исключен</v>
      </c>
    </row>
    <row r="1247">
      <c r="A1247" s="7" t="str">
        <f>'Лист1'!E1248</f>
        <v>АН-35-000333</v>
      </c>
      <c r="B1247" s="7" t="str">
        <f>'Лист1'!H1248</f>
        <v>X1M3205L0J0004116</v>
      </c>
      <c r="C1247" s="7" t="str">
        <f>'Лист1'!A1248</f>
        <v>K040BУ35</v>
      </c>
      <c r="D1247" s="7" t="str">
        <f>'Лист1'!J1248</f>
        <v>Собственность</v>
      </c>
      <c r="E1247" s="7" t="str">
        <f>'Лист1'!L1248</f>
        <v>Активный</v>
      </c>
    </row>
    <row r="1248">
      <c r="A1248" s="7" t="str">
        <f>'Лист1'!E1249</f>
        <v>АН-35-000333</v>
      </c>
      <c r="B1248" s="7" t="str">
        <f>'Лист1'!H1249</f>
        <v>X1M3205C0980006321</v>
      </c>
      <c r="C1248" s="7" t="str">
        <f>'Лист1'!A1249</f>
        <v>A252CK35</v>
      </c>
      <c r="D1248" s="7" t="str">
        <f>'Лист1'!J1249</f>
        <v>Собственность</v>
      </c>
      <c r="E1248" s="7" t="str">
        <f>'Лист1'!L1249</f>
        <v>Активный</v>
      </c>
    </row>
    <row r="1249">
      <c r="A1249" s="7" t="str">
        <f>'Лист1'!E1250</f>
        <v>АН-35-000294</v>
      </c>
      <c r="B1249" s="7" t="str">
        <f>'Лист1'!H1250</f>
        <v>X1M3205CXA0006271</v>
      </c>
      <c r="C1249" s="7" t="str">
        <f>'Лист1'!A1250</f>
        <v>K987EA35</v>
      </c>
      <c r="D1249" s="7" t="str">
        <f>'Лист1'!J1250</f>
        <v>Собственность</v>
      </c>
      <c r="E1249" s="7" t="str">
        <f>'Лист1'!L1250</f>
        <v>Активный</v>
      </c>
    </row>
    <row r="1250">
      <c r="A1250" s="7" t="str">
        <f>'Лист1'!E1251</f>
        <v>АН-35-000294</v>
      </c>
      <c r="B1250" s="7" t="str">
        <f>'Лист1'!H1251</f>
        <v>X96322121K0874003</v>
      </c>
      <c r="C1250" s="7" t="str">
        <f>'Лист1'!A1251</f>
        <v>K755EC35</v>
      </c>
      <c r="D1250" s="7" t="str">
        <f>'Лист1'!J1251</f>
        <v>Собственность</v>
      </c>
      <c r="E1250" s="7" t="str">
        <f>'Лист1'!L1251</f>
        <v>Активный</v>
      </c>
    </row>
    <row r="1251">
      <c r="A1251" s="7" t="str">
        <f>'Лист1'!E1252</f>
        <v>АН-35-000312</v>
      </c>
      <c r="B1251" s="7" t="str">
        <f>'Лист1'!H1252</f>
        <v>Z7C223205H0012009</v>
      </c>
      <c r="C1251" s="7" t="str">
        <f>'Лист1'!A1252</f>
        <v>E511XX35</v>
      </c>
      <c r="D1251" s="7" t="str">
        <f>'Лист1'!J1252</f>
        <v>Собственность</v>
      </c>
      <c r="E1251" s="7" t="str">
        <f>'Лист1'!L1252</f>
        <v>Активный</v>
      </c>
    </row>
    <row r="1252">
      <c r="A1252" s="7" t="str">
        <f>'Лист1'!E1253</f>
        <v>АН-35-000312</v>
      </c>
      <c r="B1252" s="7" t="str">
        <f>'Лист1'!H1253</f>
        <v>WF0DXXTTFD6M22480</v>
      </c>
      <c r="C1252" s="7" t="str">
        <f>'Лист1'!A1253</f>
        <v>E414AX35</v>
      </c>
      <c r="D1252" s="7" t="str">
        <f>'Лист1'!J1253</f>
        <v>Собственность</v>
      </c>
      <c r="E1252" s="7" t="str">
        <f>'Лист1'!L1253</f>
        <v>Активный</v>
      </c>
    </row>
    <row r="1253">
      <c r="A1253" s="7" t="str">
        <f>'Лист1'!E1254</f>
        <v>АН-35-000314</v>
      </c>
      <c r="B1253" s="7" t="str">
        <f>'Лист1'!H1254</f>
        <v>X96A65R35H0829503</v>
      </c>
      <c r="C1253" s="7" t="str">
        <f>'Лист1'!A1254</f>
        <v>K978BO35</v>
      </c>
      <c r="D1253" s="7" t="str">
        <f>'Лист1'!J1254</f>
        <v>Собственность</v>
      </c>
      <c r="E1253" s="7" t="str">
        <f>'Лист1'!L1254</f>
        <v>Активный</v>
      </c>
    </row>
    <row r="1254">
      <c r="A1254" s="7" t="str">
        <f>'Лист1'!E1255</f>
        <v>АК-35-000308</v>
      </c>
      <c r="B1254" s="7" t="str">
        <f>'Лист1'!H1255</f>
        <v>X1M3205E070009155</v>
      </c>
      <c r="C1254" s="7" t="str">
        <f>'Лист1'!A1255</f>
        <v>A029HC35</v>
      </c>
      <c r="D1254" s="7" t="str">
        <f>'Лист1'!J1255</f>
        <v>Аренда</v>
      </c>
      <c r="E1254" s="7" t="str">
        <f>'Лист1'!L1255</f>
        <v>Активный</v>
      </c>
    </row>
    <row r="1255">
      <c r="A1255" s="7" t="str">
        <f>'Лист1'!E1256</f>
        <v>АК-35-000162</v>
      </c>
      <c r="B1255" s="7" t="str">
        <f>'Лист1'!H1256</f>
        <v>XXXXXXXXXXXXXXXXX</v>
      </c>
      <c r="C1255" s="7" t="str">
        <f>'Лист1'!A1256</f>
        <v>AK15735</v>
      </c>
      <c r="D1255" s="7" t="str">
        <f>'Лист1'!J1256</f>
        <v>Собственность</v>
      </c>
      <c r="E1255" s="7" t="str">
        <f>'Лист1'!L1256</f>
        <v>Исключен</v>
      </c>
    </row>
    <row r="1256">
      <c r="A1256" s="7" t="str">
        <f>'Лист1'!E1257</f>
        <v>АК-35-000151</v>
      </c>
      <c r="B1256" s="7" t="str">
        <f>'Лист1'!H1257</f>
        <v>X89425200AOAD4026</v>
      </c>
      <c r="C1256" s="7" t="str">
        <f>'Лист1'!A1257</f>
        <v>AK39635</v>
      </c>
      <c r="D1256" s="7" t="str">
        <f>'Лист1'!J1257</f>
        <v>Аренда</v>
      </c>
      <c r="E1256" s="7" t="str">
        <f>'Лист1'!L1257</f>
        <v>Исключен</v>
      </c>
    </row>
    <row r="1257">
      <c r="A1257" s="7" t="str">
        <f>'Лист1'!E1258</f>
        <v>АН-35-000297</v>
      </c>
      <c r="B1257" s="7" t="str">
        <f>'Лист1'!H1258</f>
        <v>Y3M241030E0000142</v>
      </c>
      <c r="C1257" s="7" t="str">
        <f>'Лист1'!A1258</f>
        <v>E406KE35</v>
      </c>
      <c r="D1257" s="7" t="str">
        <f>'Лист1'!J1258</f>
        <v>Оперативное управление</v>
      </c>
      <c r="E1257" s="7" t="str">
        <f>'Лист1'!L1258</f>
        <v>Активный</v>
      </c>
    </row>
    <row r="1258">
      <c r="A1258" s="7" t="str">
        <f>'Лист1'!E1259</f>
        <v>АК-35-000304</v>
      </c>
      <c r="B1258" s="7" t="str">
        <f>'Лист1'!H1259</f>
        <v>Х1М3204ERH0000682</v>
      </c>
      <c r="C1258" s="7" t="str">
        <f>'Лист1'!A1259</f>
        <v>E713УH35</v>
      </c>
      <c r="D1258" s="7" t="str">
        <f>'Лист1'!J1259</f>
        <v>Лизинг</v>
      </c>
      <c r="E1258" s="7" t="str">
        <f>'Лист1'!L1259</f>
        <v>Активный</v>
      </c>
    </row>
    <row r="1259">
      <c r="A1259" s="7" t="str">
        <f>'Лист1'!E1260</f>
        <v>АК-35-000292</v>
      </c>
      <c r="B1259" s="7" t="str">
        <f>'Лист1'!H1260</f>
        <v>Y3M103465C0005222</v>
      </c>
      <c r="C1259" s="7" t="str">
        <f>'Лист1'!A1260</f>
        <v>O016MM58</v>
      </c>
      <c r="D1259" s="7" t="str">
        <f>'Лист1'!J1260</f>
        <v>Собственность</v>
      </c>
      <c r="E1259" s="7" t="str">
        <f>'Лист1'!L1260</f>
        <v>Активный</v>
      </c>
    </row>
    <row r="1260">
      <c r="A1260" s="7" t="str">
        <f>'Лист1'!E1261</f>
        <v>АК-35-000292</v>
      </c>
      <c r="B1260" s="7" t="str">
        <f>'Лист1'!H1261</f>
        <v>X8UCL94UB30845794</v>
      </c>
      <c r="C1260" s="7" t="str">
        <f>'Лист1'!A1261</f>
        <v>AE99835</v>
      </c>
      <c r="D1260" s="7" t="str">
        <f>'Лист1'!J1261</f>
        <v>Собственность</v>
      </c>
      <c r="E1260" s="7" t="str">
        <f>'Лист1'!L1261</f>
        <v>Активный</v>
      </c>
    </row>
    <row r="1261">
      <c r="A1261" s="7" t="str">
        <f>'Лист1'!E1262</f>
        <v>АК-35-000202</v>
      </c>
      <c r="B1261" s="7" t="str">
        <f>'Лист1'!H1262</f>
        <v>Z6FXXXESGXKK26173</v>
      </c>
      <c r="C1261" s="7" t="str">
        <f>'Лист1'!A1262</f>
        <v>K396EK35</v>
      </c>
      <c r="D1261" s="7" t="str">
        <f>'Лист1'!J1262</f>
        <v>Оперативное управление</v>
      </c>
      <c r="E1261" s="7" t="str">
        <f>'Лист1'!L1262</f>
        <v>Активный</v>
      </c>
    </row>
    <row r="1262">
      <c r="A1262" s="7" t="str">
        <f>'Лист1'!E1263</f>
        <v>АК-35-000292</v>
      </c>
      <c r="B1262" s="7" t="str">
        <f>'Лист1'!H1263</f>
        <v>YS4L4X20001837238</v>
      </c>
      <c r="C1262" s="7" t="str">
        <f>'Лист1'!A1263</f>
        <v>AK03335</v>
      </c>
      <c r="D1262" s="7" t="str">
        <f>'Лист1'!J1263</f>
        <v>Собственность</v>
      </c>
      <c r="E1262" s="7" t="str">
        <f>'Лист1'!L1263</f>
        <v>Активный</v>
      </c>
    </row>
    <row r="1263">
      <c r="A1263" s="7" t="str">
        <f>'Лист1'!E1264</f>
        <v>АК-35-000292</v>
      </c>
      <c r="B1263" s="7" t="str">
        <f>'Лист1'!H1264</f>
        <v>YS4L4X20001836634</v>
      </c>
      <c r="C1263" s="7" t="str">
        <f>'Лист1'!A1264</f>
        <v>AK03235</v>
      </c>
      <c r="D1263" s="7" t="str">
        <f>'Лист1'!J1264</f>
        <v>Собственность</v>
      </c>
      <c r="E1263" s="7" t="str">
        <f>'Лист1'!L1264</f>
        <v>Активный</v>
      </c>
    </row>
    <row r="1264">
      <c r="A1264" s="7" t="str">
        <f>'Лист1'!E1265</f>
        <v>АК-35-000292</v>
      </c>
      <c r="B1264" s="7" t="str">
        <f>'Лист1'!H1265</f>
        <v>Y3M10307570002619</v>
      </c>
      <c r="C1264" s="7" t="str">
        <f>'Лист1'!A1265</f>
        <v>AO28172</v>
      </c>
      <c r="D1264" s="7" t="str">
        <f>'Лист1'!J1265</f>
        <v>Собственность</v>
      </c>
      <c r="E1264" s="7" t="str">
        <f>'Лист1'!L1265</f>
        <v>Активный</v>
      </c>
    </row>
    <row r="1265">
      <c r="A1265" s="7" t="str">
        <f>'Лист1'!E1266</f>
        <v>АК-35-000308</v>
      </c>
      <c r="B1265" s="7" t="str">
        <f>'Лист1'!H1266</f>
        <v>LZYTETC2171016391</v>
      </c>
      <c r="C1265" s="7" t="str">
        <f>'Лист1'!A1266</f>
        <v>A402OH35</v>
      </c>
      <c r="D1265" s="7" t="str">
        <f>'Лист1'!J1266</f>
        <v>Собственность</v>
      </c>
      <c r="E1265" s="7" t="str">
        <f>'Лист1'!L1266</f>
        <v>Активный</v>
      </c>
    </row>
    <row r="1266">
      <c r="A1266" s="7" t="str">
        <f>'Лист1'!E1267</f>
        <v>АК-35-000293</v>
      </c>
      <c r="B1266" s="7" t="str">
        <f>'Лист1'!H1267</f>
        <v>XUS222700A0004306</v>
      </c>
      <c r="C1266" s="7" t="str">
        <f>'Лист1'!A1267</f>
        <v>B927OM35</v>
      </c>
      <c r="D1266" s="7" t="str">
        <f>'Лист1'!J1267</f>
        <v>Собственность</v>
      </c>
      <c r="E1266" s="7" t="str">
        <f>'Лист1'!L1267</f>
        <v>Активный</v>
      </c>
    </row>
    <row r="1267">
      <c r="A1267" s="7" t="str">
        <f>'Лист1'!E1268</f>
        <v>АК-35-000292</v>
      </c>
      <c r="B1267" s="7" t="str">
        <f>'Лист1'!H1268</f>
        <v>X8UCL97UB30845901</v>
      </c>
      <c r="C1267" s="7" t="str">
        <f>'Лист1'!A1268</f>
        <v>AE99735</v>
      </c>
      <c r="D1267" s="7" t="str">
        <f>'Лист1'!J1268</f>
        <v>Собственность</v>
      </c>
      <c r="E1267" s="7" t="str">
        <f>'Лист1'!L1268</f>
        <v>Активный</v>
      </c>
    </row>
    <row r="1268">
      <c r="A1268" s="7" t="str">
        <f>'Лист1'!E1269</f>
        <v>АК-35-000292</v>
      </c>
      <c r="B1268" s="7" t="str">
        <f>'Лист1'!H1269</f>
        <v>Y3M103465A0004177</v>
      </c>
      <c r="C1268" s="7" t="str">
        <f>'Лист1'!A1269</f>
        <v>AK78372</v>
      </c>
      <c r="D1268" s="7" t="str">
        <f>'Лист1'!J1269</f>
        <v>Собственность</v>
      </c>
      <c r="E1268" s="7" t="str">
        <f>'Лист1'!L1269</f>
        <v>Активный</v>
      </c>
    </row>
    <row r="1269">
      <c r="A1269" s="7" t="str">
        <f>'Лист1'!E1270</f>
        <v>АК-35-000304</v>
      </c>
      <c r="B1269" s="7" t="str">
        <f>'Лист1'!H1270</f>
        <v>Х1М3204ERH0000074</v>
      </c>
      <c r="C1269" s="7" t="str">
        <f>'Лист1'!A1270</f>
        <v>E426УE35</v>
      </c>
      <c r="D1269" s="7" t="str">
        <f>'Лист1'!J1270</f>
        <v>Лизинг</v>
      </c>
      <c r="E1269" s="7" t="str">
        <f>'Лист1'!L1270</f>
        <v>Активный</v>
      </c>
    </row>
    <row r="1270">
      <c r="A1270" s="7" t="str">
        <f>'Лист1'!E1271</f>
        <v>АК-35-000304</v>
      </c>
      <c r="B1270" s="7" t="str">
        <f>'Лист1'!H1271</f>
        <v>Х1М3204ЕRH0000073</v>
      </c>
      <c r="C1270" s="7" t="str">
        <f>'Лист1'!A1271</f>
        <v>E423УE35</v>
      </c>
      <c r="D1270" s="7" t="str">
        <f>'Лист1'!J1271</f>
        <v>Лизинг</v>
      </c>
      <c r="E1270" s="7" t="str">
        <f>'Лист1'!L1271</f>
        <v>Активный</v>
      </c>
    </row>
    <row r="1271">
      <c r="A1271" s="7" t="str">
        <f>'Лист1'!E1272</f>
        <v>АК-35-000304</v>
      </c>
      <c r="B1271" s="7" t="str">
        <f>'Лист1'!H1272</f>
        <v>X1M32042CA0000057</v>
      </c>
      <c r="C1271" s="7" t="str">
        <f>'Лист1'!A1272</f>
        <v>E308BM35</v>
      </c>
      <c r="D1271" s="7" t="str">
        <f>'Лист1'!J1272</f>
        <v>Собственность</v>
      </c>
      <c r="E1271" s="7" t="str">
        <f>'Лист1'!L1272</f>
        <v>Активный</v>
      </c>
    </row>
    <row r="1272">
      <c r="A1272" s="7" t="str">
        <f>'Лист1'!E1273</f>
        <v>АК-35-000304</v>
      </c>
      <c r="B1272" s="7" t="str">
        <f>'Лист1'!H1273</f>
        <v>Х1М3204ERH0000077</v>
      </c>
      <c r="C1272" s="7" t="str">
        <f>'Лист1'!A1273</f>
        <v>E425УE35</v>
      </c>
      <c r="D1272" s="7" t="str">
        <f>'Лист1'!J1273</f>
        <v>Лизинг</v>
      </c>
      <c r="E1272" s="7" t="str">
        <f>'Лист1'!L1273</f>
        <v>Активный</v>
      </c>
    </row>
    <row r="1273">
      <c r="A1273" s="7" t="str">
        <f>'Лист1'!E1274</f>
        <v>АК-35-000304</v>
      </c>
      <c r="B1273" s="7" t="str">
        <f>'Лист1'!H1274</f>
        <v>Х1М32042СА0000008</v>
      </c>
      <c r="C1273" s="7" t="str">
        <f>'Лист1'!A1274</f>
        <v>M712XH7635</v>
      </c>
      <c r="D1273" s="7" t="str">
        <f>'Лист1'!J1274</f>
        <v>Аренда</v>
      </c>
      <c r="E1273" s="7" t="str">
        <f>'Лист1'!L1274</f>
        <v>Активный</v>
      </c>
    </row>
    <row r="1274">
      <c r="A1274" s="7" t="str">
        <f>'Лист1'!E1275</f>
        <v>АК-35-000304</v>
      </c>
      <c r="B1274" s="7" t="str">
        <f>'Лист1'!H1275</f>
        <v>Х1М3204CRE0000360</v>
      </c>
      <c r="C1274" s="7" t="str">
        <f>'Лист1'!A1275</f>
        <v>E168XH76</v>
      </c>
      <c r="D1274" s="7" t="str">
        <f>'Лист1'!J1275</f>
        <v>Собственность</v>
      </c>
      <c r="E1274" s="7" t="str">
        <f>'Лист1'!L1275</f>
        <v>Активный</v>
      </c>
    </row>
    <row r="1275">
      <c r="A1275" s="7" t="str">
        <f>'Лист1'!E1276</f>
        <v>АК-35-000304</v>
      </c>
      <c r="B1275" s="7" t="str">
        <f>'Лист1'!H1276</f>
        <v>Х1М3204ЕFJ0001168</v>
      </c>
      <c r="C1275" s="7" t="str">
        <f>'Лист1'!A1276</f>
        <v>K802AC35</v>
      </c>
      <c r="D1275" s="7" t="str">
        <f>'Лист1'!J1276</f>
        <v>Лизинг</v>
      </c>
      <c r="E1275" s="7" t="str">
        <f>'Лист1'!L1276</f>
        <v>Активный</v>
      </c>
    </row>
    <row r="1276">
      <c r="A1276" s="7" t="str">
        <f>'Лист1'!E1277</f>
        <v>АК-35-000304</v>
      </c>
      <c r="B1276" s="7" t="str">
        <f>'Лист1'!H1277</f>
        <v>Х1М32042СА0000060</v>
      </c>
      <c r="C1276" s="7" t="str">
        <f>'Лист1'!A1277</f>
        <v>E312BM35</v>
      </c>
      <c r="D1276" s="7" t="str">
        <f>'Лист1'!J1277</f>
        <v>Собственность</v>
      </c>
      <c r="E1276" s="7" t="str">
        <f>'Лист1'!L1277</f>
        <v>Активный</v>
      </c>
    </row>
    <row r="1277">
      <c r="A1277" s="7" t="str">
        <f>'Лист1'!E1278</f>
        <v>АК-35-000304</v>
      </c>
      <c r="B1277" s="7" t="str">
        <f>'Лист1'!H1278</f>
        <v>X1M32042C9000089</v>
      </c>
      <c r="C1277" s="7" t="str">
        <f>'Лист1'!A1278</f>
        <v>O262AO76</v>
      </c>
      <c r="D1277" s="7" t="str">
        <f>'Лист1'!J1278</f>
        <v>Аренда</v>
      </c>
      <c r="E1277" s="7" t="str">
        <f>'Лист1'!L1278</f>
        <v>Активный</v>
      </c>
    </row>
    <row r="1278">
      <c r="A1278" s="7" t="str">
        <f>'Лист1'!E1279</f>
        <v>АК-35-000304</v>
      </c>
      <c r="B1278" s="7" t="str">
        <f>'Лист1'!H1279</f>
        <v>Х1М32042С90000060</v>
      </c>
      <c r="C1278" s="7" t="str">
        <f>'Лист1'!A1279</f>
        <v>AK11935</v>
      </c>
      <c r="D1278" s="7" t="str">
        <f>'Лист1'!J1279</f>
        <v>Собственность</v>
      </c>
      <c r="E1278" s="7" t="str">
        <f>'Лист1'!L1279</f>
        <v>Активный</v>
      </c>
    </row>
    <row r="1279">
      <c r="A1279" s="7" t="str">
        <f>'Лист1'!E1280</f>
        <v>АК-35-000304</v>
      </c>
      <c r="B1279" s="7" t="str">
        <f>'Лист1'!H1280</f>
        <v>Х1М3204EFJ0001167</v>
      </c>
      <c r="C1279" s="7" t="str">
        <f>'Лист1'!A1280</f>
        <v>K727AC35</v>
      </c>
      <c r="D1279" s="7" t="str">
        <f>'Лист1'!J1280</f>
        <v>Лизинг</v>
      </c>
      <c r="E1279" s="7" t="str">
        <f>'Лист1'!L1280</f>
        <v>Активный</v>
      </c>
    </row>
    <row r="1280">
      <c r="A1280" s="7" t="str">
        <f>'Лист1'!E1281</f>
        <v>АК-35-000304</v>
      </c>
      <c r="B1280" s="7" t="str">
        <f>'Лист1'!H1281</f>
        <v>Х1М32042С90000058</v>
      </c>
      <c r="C1280" s="7" t="str">
        <f>'Лист1'!A1281</f>
        <v>AK12035</v>
      </c>
      <c r="D1280" s="7" t="str">
        <f>'Лист1'!J1281</f>
        <v>Собственность</v>
      </c>
      <c r="E1280" s="7" t="str">
        <f>'Лист1'!L1281</f>
        <v>Активный</v>
      </c>
    </row>
    <row r="1281">
      <c r="A1281" s="7" t="str">
        <f>'Лист1'!E1282</f>
        <v>АК-35-000304</v>
      </c>
      <c r="B1281" s="7" t="str">
        <f>'Лист1'!H1282</f>
        <v>Х1М3204ЕRH0000078</v>
      </c>
      <c r="C1281" s="7" t="str">
        <f>'Лист1'!A1282</f>
        <v>E424УE35</v>
      </c>
      <c r="D1281" s="7" t="str">
        <f>'Лист1'!J1282</f>
        <v>Лизинг</v>
      </c>
      <c r="E1281" s="7" t="str">
        <f>'Лист1'!L1282</f>
        <v>Активный</v>
      </c>
    </row>
    <row r="1282">
      <c r="A1282" s="7" t="str">
        <f>'Лист1'!E1283</f>
        <v>АК-35-000292</v>
      </c>
      <c r="B1282" s="7" t="str">
        <f>'Лист1'!H1283</f>
        <v>YS4L4X20001838532</v>
      </c>
      <c r="C1282" s="7" t="str">
        <f>'Лист1'!A1283</f>
        <v>AK24035</v>
      </c>
      <c r="D1282" s="7" t="str">
        <f>'Лист1'!J1283</f>
        <v>Собственность</v>
      </c>
      <c r="E1282" s="7" t="str">
        <f>'Лист1'!L1283</f>
        <v>Активный</v>
      </c>
    </row>
    <row r="1283">
      <c r="A1283" s="7" t="str">
        <f>'Лист1'!E1284</f>
        <v>АК-35-000307</v>
      </c>
      <c r="B1283" s="7" t="str">
        <f>'Лист1'!H1284</f>
        <v>JTGFB518301007530</v>
      </c>
      <c r="C1283" s="7" t="str">
        <f>'Лист1'!A1284</f>
        <v>E451BP35</v>
      </c>
      <c r="D1283" s="7" t="str">
        <f>'Лист1'!J1284</f>
        <v>Собственность</v>
      </c>
      <c r="E1283" s="7" t="str">
        <f>'Лист1'!L1284</f>
        <v>Активный</v>
      </c>
    </row>
    <row r="1284">
      <c r="A1284" s="7" t="str">
        <f>'Лист1'!E1285</f>
        <v>АН-35-000306</v>
      </c>
      <c r="B1284" s="7" t="str">
        <f>'Лист1'!H1285</f>
        <v>X1M3205H0A0001735</v>
      </c>
      <c r="C1284" s="7" t="str">
        <f>'Лист1'!A1285</f>
        <v>B117OM35</v>
      </c>
      <c r="D1284" s="7" t="str">
        <f>'Лист1'!J1285</f>
        <v>Собственность</v>
      </c>
      <c r="E1284" s="7" t="str">
        <f>'Лист1'!L1285</f>
        <v>Активный</v>
      </c>
    </row>
    <row r="1285">
      <c r="A1285" s="7" t="str">
        <f>'Лист1'!E1286</f>
        <v>АН-35-000306</v>
      </c>
      <c r="B1285" s="7" t="str">
        <f>'Лист1'!H1286</f>
        <v>X96322130D0748818</v>
      </c>
      <c r="C1285" s="7" t="str">
        <f>'Лист1'!A1286</f>
        <v>E387BA35</v>
      </c>
      <c r="D1285" s="7" t="str">
        <f>'Лист1'!J1286</f>
        <v>Собственность</v>
      </c>
      <c r="E1285" s="7" t="str">
        <f>'Лист1'!L1286</f>
        <v>Активный</v>
      </c>
    </row>
    <row r="1286">
      <c r="A1286" s="7" t="str">
        <f>'Лист1'!E1287</f>
        <v>АН-35-000321</v>
      </c>
      <c r="B1286" s="7" t="str">
        <f>'Лист1'!H1287</f>
        <v>X1M3205CXA0006216</v>
      </c>
      <c r="C1286" s="7" t="str">
        <f>'Лист1'!A1287</f>
        <v>B637EP35</v>
      </c>
      <c r="D1286" s="7" t="str">
        <f>'Лист1'!J1287</f>
        <v>Собственность</v>
      </c>
      <c r="E1286" s="7" t="str">
        <f>'Лист1'!L1287</f>
        <v>Активный</v>
      </c>
    </row>
    <row r="1287">
      <c r="A1287" s="7" t="str">
        <f>'Лист1'!E1288</f>
        <v>АН-35-000321</v>
      </c>
      <c r="B1287" s="7" t="str">
        <f>'Лист1'!H1288</f>
        <v>Z075528D0G0000025</v>
      </c>
      <c r="C1287" s="7" t="str">
        <f>'Лист1'!A1288</f>
        <v>E214TP35</v>
      </c>
      <c r="D1287" s="7" t="str">
        <f>'Лист1'!J1288</f>
        <v>Собственность</v>
      </c>
      <c r="E1287" s="7" t="str">
        <f>'Лист1'!L1288</f>
        <v>Активный</v>
      </c>
    </row>
    <row r="1288">
      <c r="A1288" s="7" t="str">
        <f>'Лист1'!E1289</f>
        <v>АН-35-000321</v>
      </c>
      <c r="B1288" s="7" t="str">
        <f>'Лист1'!H1289</f>
        <v>X1M32058XD0003413</v>
      </c>
      <c r="C1288" s="7" t="str">
        <f>'Лист1'!A1289</f>
        <v>E196BC35</v>
      </c>
      <c r="D1288" s="7" t="str">
        <f>'Лист1'!J1289</f>
        <v>Собственность</v>
      </c>
      <c r="E1288" s="7" t="str">
        <f>'Лист1'!L1289</f>
        <v>Активный</v>
      </c>
    </row>
    <row r="1289">
      <c r="A1289" s="7" t="str">
        <f>'Лист1'!E1290</f>
        <v>АН-35-000352</v>
      </c>
      <c r="B1289" s="7" t="str">
        <f>'Лист1'!H1290</f>
        <v>XUST41DG000503</v>
      </c>
      <c r="C1289" s="7" t="str">
        <f>'Лист1'!A1290</f>
        <v>E058TP35</v>
      </c>
      <c r="D1289" s="7" t="str">
        <f>'Лист1'!J1290</f>
        <v>Оперативное управление</v>
      </c>
      <c r="E1289" s="7" t="str">
        <f>'Лист1'!L1290</f>
        <v>Активный</v>
      </c>
    </row>
    <row r="1290">
      <c r="A1290" s="7" t="str">
        <f>'Лист1'!E1291</f>
        <v>АН-35-000352</v>
      </c>
      <c r="B1290" s="7" t="str">
        <f>'Лист1'!H1291</f>
        <v>X1M3205BXJ0002911</v>
      </c>
      <c r="C1290" s="7" t="str">
        <f>'Лист1'!A1291</f>
        <v>K656BУ35</v>
      </c>
      <c r="D1290" s="7" t="str">
        <f>'Лист1'!J1291</f>
        <v>Оперативное управление</v>
      </c>
      <c r="E1290" s="7" t="str">
        <f>'Лист1'!L1291</f>
        <v>Активный</v>
      </c>
    </row>
    <row r="1291">
      <c r="A1291" s="7" t="str">
        <f>'Лист1'!E1292</f>
        <v>АК-35-000285</v>
      </c>
      <c r="B1291" s="7" t="str">
        <f>'Лист1'!H1292</f>
        <v>X96322130B0700893</v>
      </c>
      <c r="C1291" s="7" t="str">
        <f>'Лист1'!A1292</f>
        <v>E806HX35</v>
      </c>
      <c r="D1291" s="7" t="str">
        <f>'Лист1'!J1292</f>
        <v>Аренда</v>
      </c>
      <c r="E1291" s="7" t="str">
        <f>'Лист1'!L1292</f>
        <v>Активный</v>
      </c>
    </row>
    <row r="1292">
      <c r="A1292" s="7" t="str">
        <f>'Лист1'!E1293</f>
        <v>АН-35-000353</v>
      </c>
      <c r="B1292" s="7" t="str">
        <f>'Лист1'!H1293</f>
        <v>Z6FXXXESGXJR16668</v>
      </c>
      <c r="C1292" s="7" t="str">
        <f>'Лист1'!A1293</f>
        <v>K710BO35</v>
      </c>
      <c r="D1292" s="7" t="str">
        <f>'Лист1'!J1293</f>
        <v>Собственность</v>
      </c>
      <c r="E1292" s="7" t="str">
        <f>'Лист1'!L1293</f>
        <v>Активный</v>
      </c>
    </row>
    <row r="1293">
      <c r="A1293" s="7" t="str">
        <f>'Лист1'!E1294</f>
        <v>АН-35-000353</v>
      </c>
      <c r="B1293" s="7" t="str">
        <f>'Лист1'!H1294</f>
        <v>X1M3205CXB00042</v>
      </c>
      <c r="C1293" s="7" t="str">
        <f>'Лист1'!A1294</f>
        <v>B182OT35</v>
      </c>
      <c r="D1293" s="7" t="str">
        <f>'Лист1'!J1294</f>
        <v>Собственность</v>
      </c>
      <c r="E1293" s="7" t="str">
        <f>'Лист1'!L1294</f>
        <v>Активный</v>
      </c>
    </row>
    <row r="1294">
      <c r="A1294" s="7" t="str">
        <f>'Лист1'!E1295</f>
        <v>АН-35-000353</v>
      </c>
      <c r="B1294" s="7" t="str">
        <f>'Лист1'!H1295</f>
        <v>X1M3205CXB0004357</v>
      </c>
      <c r="C1294" s="7" t="str">
        <f>'Лист1'!A1295</f>
        <v>B170OT35</v>
      </c>
      <c r="D1294" s="7" t="str">
        <f>'Лист1'!J1295</f>
        <v>Собственность</v>
      </c>
      <c r="E1294" s="7" t="str">
        <f>'Лист1'!L1295</f>
        <v>Активный</v>
      </c>
    </row>
    <row r="1295">
      <c r="A1295" s="7" t="str">
        <f>'Лист1'!E1296</f>
        <v>АК-35-000286</v>
      </c>
      <c r="B1295" s="7" t="str">
        <f>'Лист1'!H1296</f>
        <v>X1M32042CB0000380</v>
      </c>
      <c r="C1295" s="7" t="str">
        <f>'Лист1'!A1296</f>
        <v>E646CT35</v>
      </c>
      <c r="D1295" s="7" t="str">
        <f>'Лист1'!J1296</f>
        <v>Аренда</v>
      </c>
      <c r="E1295" s="7" t="str">
        <f>'Лист1'!L1296</f>
        <v>Активный</v>
      </c>
    </row>
    <row r="1296">
      <c r="A1296" s="7" t="str">
        <f>'Лист1'!E1297</f>
        <v>АК-35-000286</v>
      </c>
      <c r="B1296" s="7" t="str">
        <f>'Лист1'!H1297</f>
        <v>X1F5299ZNHVU00049</v>
      </c>
      <c r="C1296" s="7" t="str">
        <f>'Лист1'!A1297</f>
        <v>E627УC35</v>
      </c>
      <c r="D1296" s="7" t="str">
        <f>'Лист1'!J1297</f>
        <v>Аренда</v>
      </c>
      <c r="E1296" s="7" t="str">
        <f>'Лист1'!L1297</f>
        <v>Активный</v>
      </c>
    </row>
    <row r="1297">
      <c r="A1297" s="7" t="str">
        <f>'Лист1'!E1298</f>
        <v>АК-35-000286</v>
      </c>
      <c r="B1297" s="7" t="str">
        <f>'Лист1'!H1298</f>
        <v>X1M3204CRG0001917</v>
      </c>
      <c r="C1297" s="7" t="str">
        <f>'Лист1'!A1298</f>
        <v>E558УA35</v>
      </c>
      <c r="D1297" s="7" t="str">
        <f>'Лист1'!J1298</f>
        <v>Аренда</v>
      </c>
      <c r="E1297" s="7" t="str">
        <f>'Лист1'!L1298</f>
        <v>Активный</v>
      </c>
    </row>
    <row r="1298">
      <c r="A1298" s="7" t="str">
        <f>'Лист1'!E1299</f>
        <v>АК-35-000286</v>
      </c>
      <c r="B1298" s="7" t="str">
        <f>'Лист1'!H1299</f>
        <v>Y3M206060A0000384</v>
      </c>
      <c r="C1298" s="7" t="str">
        <f>'Лист1'!A1299</f>
        <v>AK47635</v>
      </c>
      <c r="D1298" s="7" t="str">
        <f>'Лист1'!J1299</f>
        <v>Аренда</v>
      </c>
      <c r="E1298" s="7" t="str">
        <f>'Лист1'!L1299</f>
        <v>Активный</v>
      </c>
    </row>
    <row r="1299">
      <c r="A1299" s="7" t="str">
        <f>'Лист1'!E1300</f>
        <v>АК-35-000286</v>
      </c>
      <c r="B1299" s="7" t="str">
        <f>'Лист1'!H1300</f>
        <v>X1M32042C90000090</v>
      </c>
      <c r="C1299" s="7" t="str">
        <f>'Лист1'!A1300</f>
        <v>K681AK35</v>
      </c>
      <c r="D1299" s="7" t="str">
        <f>'Лист1'!J1300</f>
        <v>Аренда</v>
      </c>
      <c r="E1299" s="7" t="str">
        <f>'Лист1'!L1300</f>
        <v>Активный</v>
      </c>
    </row>
    <row r="1300">
      <c r="A1300" s="7" t="str">
        <f>'Лист1'!E1301</f>
        <v>АК-35-000286</v>
      </c>
      <c r="B1300" s="7" t="str">
        <f>'Лист1'!H1301</f>
        <v>X1M3204CRG0000018</v>
      </c>
      <c r="C1300" s="7" t="str">
        <f>'Лист1'!A1301</f>
        <v>E040PE35</v>
      </c>
      <c r="D1300" s="7" t="str">
        <f>'Лист1'!J1301</f>
        <v>Аренда</v>
      </c>
      <c r="E1300" s="7" t="str">
        <f>'Лист1'!L1301</f>
        <v>Активный</v>
      </c>
    </row>
    <row r="1301">
      <c r="A1301" s="7" t="str">
        <f>'Лист1'!E1302</f>
        <v>АК-35-000286</v>
      </c>
      <c r="B1301" s="7" t="str">
        <f>'Лист1'!H1302</f>
        <v>X1M32042CB0000034</v>
      </c>
      <c r="C1301" s="7" t="str">
        <f>'Лист1'!A1302</f>
        <v>AB89935</v>
      </c>
      <c r="D1301" s="7" t="str">
        <f>'Лист1'!J1302</f>
        <v>Аренда</v>
      </c>
      <c r="E1301" s="7" t="str">
        <f>'Лист1'!L1302</f>
        <v>Активный</v>
      </c>
    </row>
    <row r="1302">
      <c r="A1302" s="7" t="str">
        <f>'Лист1'!E1303</f>
        <v>АК-35-000287</v>
      </c>
      <c r="B1302" s="7" t="str">
        <f>'Лист1'!H1303</f>
        <v>X96A63R42F0002484</v>
      </c>
      <c r="C1302" s="7" t="str">
        <f>'Лист1'!A1303</f>
        <v>E345CM35</v>
      </c>
      <c r="D1302" s="7" t="str">
        <f>'Лист1'!J1303</f>
        <v>Собственность</v>
      </c>
      <c r="E1302" s="7" t="str">
        <f>'Лист1'!L1303</f>
        <v>Активный</v>
      </c>
    </row>
    <row r="1303">
      <c r="A1303" s="7" t="str">
        <f>'Лист1'!E1304</f>
        <v>АК-35-000287</v>
      </c>
      <c r="B1303" s="7" t="str">
        <f>'Лист1'!H1304</f>
        <v>X1M32042CA0000563</v>
      </c>
      <c r="C1303" s="7" t="str">
        <f>'Лист1'!A1304</f>
        <v>A411OO35</v>
      </c>
      <c r="D1303" s="7" t="str">
        <f>'Лист1'!J1304</f>
        <v>Собственность</v>
      </c>
      <c r="E1303" s="7" t="str">
        <f>'Лист1'!L1304</f>
        <v>Активный</v>
      </c>
    </row>
    <row r="1304">
      <c r="A1304" s="7" t="str">
        <f>'Лист1'!E1305</f>
        <v>АК-35-000287</v>
      </c>
      <c r="B1304" s="7" t="str">
        <f>'Лист1'!H1305</f>
        <v>X1M32042C90000184</v>
      </c>
      <c r="C1304" s="7" t="str">
        <f>'Лист1'!A1305</f>
        <v>A707УM76</v>
      </c>
      <c r="D1304" s="7" t="str">
        <f>'Лист1'!J1305</f>
        <v>Собственность</v>
      </c>
      <c r="E1304" s="7" t="str">
        <f>'Лист1'!L1305</f>
        <v>Активный</v>
      </c>
    </row>
    <row r="1305">
      <c r="A1305" s="7" t="str">
        <f>'Лист1'!E1306</f>
        <v>АК-35-000287</v>
      </c>
      <c r="B1305" s="7" t="str">
        <f>'Лист1'!H1306</f>
        <v>X96322130D0755782</v>
      </c>
      <c r="C1305" s="7" t="str">
        <f>'Лист1'!A1306</f>
        <v>E397EX35</v>
      </c>
      <c r="D1305" s="7" t="str">
        <f>'Лист1'!J1306</f>
        <v>Собственность</v>
      </c>
      <c r="E1305" s="7" t="str">
        <f>'Лист1'!L1306</f>
        <v>Активный</v>
      </c>
    </row>
    <row r="1306">
      <c r="A1306" s="7" t="str">
        <f>'Лист1'!E1307</f>
        <v>АК-35-000287</v>
      </c>
      <c r="B1306" s="7" t="str">
        <f>'Лист1'!H1307</f>
        <v>X89300645B0AC4903</v>
      </c>
      <c r="C1306" s="7" t="str">
        <f>'Лист1'!A1307</f>
        <v>B120KP35</v>
      </c>
      <c r="D1306" s="7" t="str">
        <f>'Лист1'!J1307</f>
        <v>Собственность</v>
      </c>
      <c r="E1306" s="7" t="str">
        <f>'Лист1'!L1307</f>
        <v>Активный</v>
      </c>
    </row>
    <row r="1307">
      <c r="A1307" s="7" t="str">
        <f>'Лист1'!E1308</f>
        <v>АК-35-000288</v>
      </c>
      <c r="B1307" s="7" t="str">
        <f>'Лист1'!H1308</f>
        <v>Z7N423862K0004373</v>
      </c>
      <c r="C1307" s="7" t="str">
        <f>'Лист1'!A1308</f>
        <v>K577EP35</v>
      </c>
      <c r="D1307" s="7" t="str">
        <f>'Лист1'!J1308</f>
        <v>Лизинг</v>
      </c>
      <c r="E1307" s="7" t="str">
        <f>'Лист1'!L1308</f>
        <v>Активный</v>
      </c>
    </row>
    <row r="1308">
      <c r="A1308" s="7" t="str">
        <f>'Лист1'!E1309</f>
        <v>АК-35-000290</v>
      </c>
      <c r="B1308" s="7" t="str">
        <f>'Лист1'!H1309</f>
        <v>Z7C223602T0005118</v>
      </c>
      <c r="C1308" s="7" t="str">
        <f>'Лист1'!A1309</f>
        <v>E982HT35</v>
      </c>
      <c r="D1308" s="7" t="str">
        <f>'Лист1'!J1309</f>
        <v>Собственность</v>
      </c>
      <c r="E1308" s="7" t="str">
        <f>'Лист1'!L1309</f>
        <v>Активный</v>
      </c>
    </row>
    <row r="1309">
      <c r="A1309" s="7" t="str">
        <f>'Лист1'!E1310</f>
        <v>АН-35-000295</v>
      </c>
      <c r="B1309" s="7" t="str">
        <f>'Лист1'!H1310</f>
        <v>X1M4234K0B0000776</v>
      </c>
      <c r="C1309" s="7" t="str">
        <f>'Лист1'!A1310</f>
        <v>B989HX35</v>
      </c>
      <c r="D1309" s="7" t="str">
        <f>'Лист1'!J1310</f>
        <v>Собственность</v>
      </c>
      <c r="E1309" s="7" t="str">
        <f>'Лист1'!L1310</f>
        <v>Активный</v>
      </c>
    </row>
    <row r="1310">
      <c r="A1310" s="7" t="str">
        <f>'Лист1'!E1311</f>
        <v>АН-35-000295</v>
      </c>
      <c r="B1310" s="7" t="str">
        <f>'Лист1'!H1311</f>
        <v>X1M32053050000842</v>
      </c>
      <c r="C1310" s="7" t="str">
        <f>'Лист1'!A1311</f>
        <v>У545AУ35</v>
      </c>
      <c r="D1310" s="7" t="str">
        <f>'Лист1'!J1311</f>
        <v>Собственность</v>
      </c>
      <c r="E1310" s="7" t="str">
        <f>'Лист1'!L1311</f>
        <v>Активный</v>
      </c>
    </row>
    <row r="1311">
      <c r="A1311" s="7" t="str">
        <f>'Лист1'!E1312</f>
        <v>АН-35-000295</v>
      </c>
      <c r="B1311" s="7" t="str">
        <f>'Лист1'!H1312</f>
        <v>X96322120F0794447</v>
      </c>
      <c r="C1311" s="7" t="str">
        <f>'Лист1'!A1312</f>
        <v>E654PP35</v>
      </c>
      <c r="D1311" s="7" t="str">
        <f>'Лист1'!J1312</f>
        <v>Собственность</v>
      </c>
      <c r="E1311" s="7" t="str">
        <f>'Лист1'!L1312</f>
        <v>Активный</v>
      </c>
    </row>
    <row r="1312">
      <c r="A1312" s="7" t="str">
        <f>'Лист1'!E1313</f>
        <v>АК-35-000296</v>
      </c>
      <c r="B1312" s="7" t="str">
        <f>'Лист1'!H1313</f>
        <v>Z6FXXXESGXHU57828</v>
      </c>
      <c r="C1312" s="7" t="str">
        <f>'Лист1'!A1313</f>
        <v>K976AC35</v>
      </c>
      <c r="D1312" s="7" t="str">
        <f>'Лист1'!J1313</f>
        <v>Собственность</v>
      </c>
      <c r="E1312" s="7" t="str">
        <f>'Лист1'!L1313</f>
        <v>Активный</v>
      </c>
    </row>
    <row r="1313">
      <c r="A1313" s="7" t="str">
        <f>'Лист1'!E1314</f>
        <v>АК-35-000296</v>
      </c>
      <c r="B1313" s="7" t="str">
        <f>'Лист1'!H1314</f>
        <v>Z6FXXXESGXJJ06409</v>
      </c>
      <c r="C1313" s="7" t="str">
        <f>'Лист1'!A1314</f>
        <v>K075AT35</v>
      </c>
      <c r="D1313" s="7" t="str">
        <f>'Лист1'!J1314</f>
        <v>Собственность</v>
      </c>
      <c r="E1313" s="7" t="str">
        <f>'Лист1'!L1314</f>
        <v>Активный</v>
      </c>
    </row>
    <row r="1314">
      <c r="A1314" s="7" t="str">
        <f>'Лист1'!E1315</f>
        <v>АН-35-000298</v>
      </c>
      <c r="B1314" s="7" t="str">
        <f>'Лист1'!H1315</f>
        <v>X96322132D0763068</v>
      </c>
      <c r="C1314" s="7" t="str">
        <f>'Лист1'!A1315</f>
        <v>E814BC35</v>
      </c>
      <c r="D1314" s="7" t="str">
        <f>'Лист1'!J1315</f>
        <v>Оперативное управление</v>
      </c>
      <c r="E1314" s="7" t="str">
        <f>'Лист1'!L1315</f>
        <v>Активный</v>
      </c>
    </row>
    <row r="1315">
      <c r="A1315" s="7" t="str">
        <f>'Лист1'!E1316</f>
        <v>АН-35-000300</v>
      </c>
      <c r="B1315" s="7" t="str">
        <f>'Лист1'!H1316</f>
        <v>X1M3205C0B0001099</v>
      </c>
      <c r="C1315" s="7" t="str">
        <f>'Лист1'!A1316</f>
        <v>B894HK35</v>
      </c>
      <c r="D1315" s="7" t="str">
        <f>'Лист1'!J1316</f>
        <v>Собственность</v>
      </c>
      <c r="E1315" s="7" t="str">
        <f>'Лист1'!L1316</f>
        <v>Активный</v>
      </c>
    </row>
    <row r="1316">
      <c r="A1316" s="7" t="str">
        <f>'Лист1'!E1317</f>
        <v>АН-35-000302</v>
      </c>
      <c r="B1316" s="7" t="str">
        <f>'Лист1'!H1317</f>
        <v>X1E39762030034778</v>
      </c>
      <c r="C1316" s="7" t="str">
        <f>'Лист1'!A1317</f>
        <v>E156XA35</v>
      </c>
      <c r="D1316" s="7" t="str">
        <f>'Лист1'!J1317</f>
        <v>Собственность</v>
      </c>
      <c r="E1316" s="7" t="str">
        <f>'Лист1'!L1317</f>
        <v>Активный</v>
      </c>
    </row>
    <row r="1317">
      <c r="A1317" s="7" t="str">
        <f>'Лист1'!E1318</f>
        <v>АН-35-000302</v>
      </c>
      <c r="B1317" s="7" t="str">
        <f>'Лист1'!H1318</f>
        <v>XTM32050097001966</v>
      </c>
      <c r="C1317" s="7" t="str">
        <f>'Лист1'!A1318</f>
        <v>E228KO35</v>
      </c>
      <c r="D1317" s="7" t="str">
        <f>'Лист1'!J1318</f>
        <v>Собственность</v>
      </c>
      <c r="E1317" s="7" t="str">
        <f>'Лист1'!L1318</f>
        <v>Активный</v>
      </c>
    </row>
    <row r="1318">
      <c r="A1318" s="7" t="str">
        <f>'Лист1'!E1319</f>
        <v>АН-35-000302</v>
      </c>
      <c r="B1318" s="7" t="str">
        <f>'Лист1'!H1319</f>
        <v>X96A65R32H0833681</v>
      </c>
      <c r="C1318" s="7" t="str">
        <f>'Лист1'!A1319</f>
        <v>E469УC35</v>
      </c>
      <c r="D1318" s="7" t="str">
        <f>'Лист1'!J1319</f>
        <v>Собственность</v>
      </c>
      <c r="E1318" s="7" t="str">
        <f>'Лист1'!L1319</f>
        <v>Активный</v>
      </c>
    </row>
    <row r="1319">
      <c r="A1319" s="7" t="str">
        <f>'Лист1'!E1320</f>
        <v>АН-35-000302</v>
      </c>
      <c r="B1319" s="7" t="str">
        <f>'Лист1'!H1320</f>
        <v>XTM32050095004775</v>
      </c>
      <c r="C1319" s="7" t="str">
        <f>'Лист1'!A1320</f>
        <v>6169BOT35</v>
      </c>
      <c r="D1319" s="7" t="str">
        <f>'Лист1'!J1320</f>
        <v>Собственность</v>
      </c>
      <c r="E1319" s="7" t="str">
        <f>'Лист1'!L1320</f>
        <v>Активный</v>
      </c>
    </row>
    <row r="1320">
      <c r="A1320" s="7" t="str">
        <f>'Лист1'!E1321</f>
        <v>АН-35-000302</v>
      </c>
      <c r="B1320" s="7" t="str">
        <f>'Лист1'!H1321</f>
        <v>X1M3205ER70004102</v>
      </c>
      <c r="C1320" s="7" t="str">
        <f>'Лист1'!A1321</f>
        <v>A566OA35</v>
      </c>
      <c r="D1320" s="7" t="str">
        <f>'Лист1'!J1321</f>
        <v>Аренда</v>
      </c>
      <c r="E1320" s="7" t="str">
        <f>'Лист1'!L1321</f>
        <v>Активный</v>
      </c>
    </row>
    <row r="1321">
      <c r="A1321" s="7" t="str">
        <f>'Лист1'!E1322</f>
        <v>АН-35-000302</v>
      </c>
      <c r="B1321" s="7" t="str">
        <f>'Лист1'!H1322</f>
        <v>X96322120G0812334</v>
      </c>
      <c r="C1321" s="7" t="str">
        <f>'Лист1'!A1322</f>
        <v>E348TE35</v>
      </c>
      <c r="D1321" s="7" t="str">
        <f>'Лист1'!J1322</f>
        <v>Собственность</v>
      </c>
      <c r="E1321" s="7" t="str">
        <f>'Лист1'!L1322</f>
        <v>Активный</v>
      </c>
    </row>
    <row r="1322">
      <c r="A1322" s="7" t="str">
        <f>'Лист1'!E1323</f>
        <v>АН-35-000302</v>
      </c>
      <c r="B1322" s="7" t="str">
        <f>'Лист1'!H1323</f>
        <v>X1E39762010031868</v>
      </c>
      <c r="C1322" s="7" t="str">
        <f>'Лист1'!A1323</f>
        <v>A776KB35</v>
      </c>
      <c r="D1322" s="7" t="str">
        <f>'Лист1'!J1323</f>
        <v>Собственность</v>
      </c>
      <c r="E1322" s="7" t="str">
        <f>'Лист1'!L1323</f>
        <v>Активный</v>
      </c>
    </row>
    <row r="1323">
      <c r="A1323" s="7" t="str">
        <f>'Лист1'!E1324</f>
        <v>АН-35-000302</v>
      </c>
      <c r="B1323" s="7" t="str">
        <f>'Лист1'!H1324</f>
        <v>X96322120G0812397</v>
      </c>
      <c r="C1323" s="7" t="str">
        <f>'Лист1'!A1324</f>
        <v>E267CУ35</v>
      </c>
      <c r="D1323" s="7" t="str">
        <f>'Лист1'!J1324</f>
        <v>Собственность</v>
      </c>
      <c r="E1323" s="7" t="str">
        <f>'Лист1'!L1324</f>
        <v>Активный</v>
      </c>
    </row>
    <row r="1324">
      <c r="A1324" s="7" t="str">
        <f>'Лист1'!E1325</f>
        <v>АН-35-000302</v>
      </c>
      <c r="B1324" s="7" t="str">
        <f>'Лист1'!H1325</f>
        <v>X1M3205L0F0001179</v>
      </c>
      <c r="C1324" s="7" t="str">
        <f>'Лист1'!A1325</f>
        <v>E600PX35</v>
      </c>
      <c r="D1324" s="7" t="str">
        <f>'Лист1'!J1325</f>
        <v>Собственность</v>
      </c>
      <c r="E1324" s="7" t="str">
        <f>'Лист1'!L1325</f>
        <v>Активный</v>
      </c>
    </row>
    <row r="1325">
      <c r="A1325" s="7" t="str">
        <f>'Лист1'!E1326</f>
        <v>АН-35-000303</v>
      </c>
      <c r="B1325" s="7" t="str">
        <f>'Лист1'!H1326</f>
        <v>X96322120H083466</v>
      </c>
      <c r="C1325" s="7" t="str">
        <f>'Лист1'!A1326</f>
        <v>E799XE35</v>
      </c>
      <c r="D1325" s="7" t="str">
        <f>'Лист1'!J1326</f>
        <v>Собственность</v>
      </c>
      <c r="E1325" s="7" t="str">
        <f>'Лист1'!L1326</f>
        <v>Активный</v>
      </c>
    </row>
    <row r="1326">
      <c r="A1326" s="7" t="str">
        <f>'Лист1'!E1327</f>
        <v>АН-35-000305</v>
      </c>
      <c r="B1326" s="7" t="str">
        <f>'Лист1'!H1327</f>
        <v>X1M32054020009450</v>
      </c>
      <c r="C1326" s="7" t="str">
        <f>'Лист1'!A1327</f>
        <v>A874MT35</v>
      </c>
      <c r="D1326" s="7" t="str">
        <f>'Лист1'!J1327</f>
        <v>Собственность</v>
      </c>
      <c r="E1326" s="7" t="str">
        <f>'Лист1'!L1327</f>
        <v>Активный</v>
      </c>
    </row>
    <row r="1327">
      <c r="A1327" s="7" t="str">
        <f>'Лист1'!E1328</f>
        <v>АН-35-000316</v>
      </c>
      <c r="B1327" s="7" t="str">
        <f>'Лист1'!H1328</f>
        <v>WAG401282NSP23189</v>
      </c>
      <c r="C1327" s="7" t="str">
        <f>'Лист1'!A1328</f>
        <v>AB24235</v>
      </c>
      <c r="D1327" s="7" t="str">
        <f>'Лист1'!J1328</f>
        <v>Собственность</v>
      </c>
      <c r="E1327" s="7" t="str">
        <f>'Лист1'!L1328</f>
        <v>Активный</v>
      </c>
    </row>
    <row r="1328">
      <c r="A1328" s="7" t="str">
        <f>'Лист1'!E1329</f>
        <v>АН-35-000316</v>
      </c>
      <c r="B1328" s="7" t="str">
        <f>'Лист1'!H1329</f>
        <v>WAG3112263SP34672</v>
      </c>
      <c r="C1328" s="7" t="str">
        <f>'Лист1'!A1329</f>
        <v>B909OK35</v>
      </c>
      <c r="D1328" s="7" t="str">
        <f>'Лист1'!J1329</f>
        <v>Собственность</v>
      </c>
      <c r="E1328" s="7" t="str">
        <f>'Лист1'!L1329</f>
        <v>Активный</v>
      </c>
    </row>
    <row r="1329">
      <c r="A1329" s="7" t="str">
        <f>'Лист1'!E1330</f>
        <v>АН-35-000323</v>
      </c>
      <c r="B1329" s="7" t="str">
        <f>'Лист1'!H1330</f>
        <v>X1M32050R20002047</v>
      </c>
      <c r="C1329" s="7" t="str">
        <f>'Лист1'!A1330</f>
        <v>B155PP35</v>
      </c>
      <c r="D1329" s="7" t="str">
        <f>'Лист1'!J1330</f>
        <v>Собственность</v>
      </c>
      <c r="E1329" s="7" t="str">
        <f>'Лист1'!L1330</f>
        <v>Активный</v>
      </c>
    </row>
    <row r="1330">
      <c r="A1330" s="7" t="str">
        <f>'Лист1'!E1331</f>
        <v>АН-35-000323</v>
      </c>
      <c r="B1330" s="7" t="str">
        <f>'Лист1'!H1331</f>
        <v>X9A328000230000361</v>
      </c>
      <c r="C1330" s="7" t="str">
        <f>'Лист1'!A1331</f>
        <v>E982MT35</v>
      </c>
      <c r="D1330" s="7" t="str">
        <f>'Лист1'!J1331</f>
        <v>Собственность</v>
      </c>
      <c r="E1330" s="7" t="str">
        <f>'Лист1'!L1331</f>
        <v>Активный</v>
      </c>
    </row>
    <row r="1331">
      <c r="A1331" s="7" t="str">
        <f>'Лист1'!E1332</f>
        <v>АН-35-000323</v>
      </c>
      <c r="B1331" s="7" t="str">
        <f>'Лист1'!H1332</f>
        <v>X1M320530230008846</v>
      </c>
      <c r="C1331" s="7" t="str">
        <f>'Лист1'!A1332</f>
        <v>E630OA35</v>
      </c>
      <c r="D1331" s="7" t="str">
        <f>'Лист1'!J1332</f>
        <v>Собственность</v>
      </c>
      <c r="E1331" s="7" t="str">
        <f>'Лист1'!L1332</f>
        <v>Активный</v>
      </c>
    </row>
    <row r="1332">
      <c r="A1332" s="7" t="str">
        <f>'Лист1'!E1333</f>
        <v>АН-35-000358</v>
      </c>
      <c r="B1332" s="7" t="str">
        <f>'Лист1'!H1333</f>
        <v>X1M4234H0C0001710</v>
      </c>
      <c r="C1332" s="7" t="str">
        <f>'Лист1'!A1333</f>
        <v>B493УB35</v>
      </c>
      <c r="D1332" s="7" t="str">
        <f>'Лист1'!J1333</f>
        <v>Собственность</v>
      </c>
      <c r="E1332" s="7" t="str">
        <f>'Лист1'!L1333</f>
        <v>Активный</v>
      </c>
    </row>
    <row r="1333">
      <c r="A1333" s="7" t="str">
        <f>'Лист1'!E1334</f>
        <v>АК-35-000291</v>
      </c>
      <c r="B1333" s="7" t="str">
        <f>'Лист1'!H1334</f>
        <v>XUS2227W0E0001179</v>
      </c>
      <c r="C1333" s="7" t="str">
        <f>'Лист1'!A1334</f>
        <v>E717OE35</v>
      </c>
      <c r="D1333" s="7" t="str">
        <f>'Лист1'!J1334</f>
        <v>Собственность</v>
      </c>
      <c r="E1333" s="7" t="str">
        <f>'Лист1'!L1334</f>
        <v>Активный</v>
      </c>
    </row>
    <row r="1334">
      <c r="A1334" s="7" t="str">
        <f>'Лист1'!E1335</f>
        <v>АК-35-000345</v>
      </c>
      <c r="B1334" s="7" t="str">
        <f>'Лист1'!H1335</f>
        <v>Z7C22360CC0002254</v>
      </c>
      <c r="C1334" s="7" t="str">
        <f>'Лист1'!A1335</f>
        <v>B197XX35</v>
      </c>
      <c r="D1334" s="7" t="str">
        <f>'Лист1'!J1335</f>
        <v>Аренда</v>
      </c>
      <c r="E1334" s="7" t="str">
        <f>'Лист1'!L1335</f>
        <v>Активный</v>
      </c>
    </row>
    <row r="1335">
      <c r="A1335" s="7" t="str">
        <f>'Лист1'!E1336</f>
        <v>АК-35-000345</v>
      </c>
      <c r="B1335" s="7" t="str">
        <f>'Лист1'!H1336</f>
        <v>WDB9066371S242107</v>
      </c>
      <c r="C1335" s="7" t="str">
        <f>'Лист1'!A1336</f>
        <v>B200CP35</v>
      </c>
      <c r="D1335" s="7" t="str">
        <f>'Лист1'!J1336</f>
        <v>Собственность</v>
      </c>
      <c r="E1335" s="7" t="str">
        <f>'Лист1'!L1336</f>
        <v>Активный</v>
      </c>
    </row>
    <row r="1336">
      <c r="A1336" s="7" t="str">
        <f>'Лист1'!E1337</f>
        <v>АК-35-000345</v>
      </c>
      <c r="B1336" s="7" t="str">
        <f>'Лист1'!H1337</f>
        <v>Z6FXXXESGXJY87085</v>
      </c>
      <c r="C1336" s="7" t="str">
        <f>'Лист1'!A1337</f>
        <v>K773AУ35</v>
      </c>
      <c r="D1336" s="7" t="str">
        <f>'Лист1'!J1337</f>
        <v>Лизинг</v>
      </c>
      <c r="E1336" s="7" t="str">
        <f>'Лист1'!L1337</f>
        <v>Активный</v>
      </c>
    </row>
    <row r="1337">
      <c r="A1337" s="7" t="str">
        <f>'Лист1'!E1338</f>
        <v>АН-35-000346</v>
      </c>
      <c r="B1337" s="7" t="str">
        <f>'Лист1'!H1338</f>
        <v>X96A66R33H0B36959</v>
      </c>
      <c r="C1337" s="7" t="str">
        <f>'Лист1'!A1338</f>
        <v>E097XO35</v>
      </c>
      <c r="D1337" s="7" t="str">
        <f>'Лист1'!J1338</f>
        <v>Собственность</v>
      </c>
      <c r="E1337" s="7" t="str">
        <f>'Лист1'!L1338</f>
        <v>Активный</v>
      </c>
    </row>
    <row r="1338">
      <c r="A1338" s="7" t="str">
        <f>'Лист1'!E1339</f>
        <v>АН-35-000352</v>
      </c>
      <c r="B1338" s="7" t="str">
        <f>'Лист1'!H1339</f>
        <v>X1M3205BXJ0004275</v>
      </c>
      <c r="C1338" s="7" t="str">
        <f>'Лист1'!A1339</f>
        <v>K615BУ35</v>
      </c>
      <c r="D1338" s="7" t="str">
        <f>'Лист1'!J1339</f>
        <v>Оперативное управление</v>
      </c>
      <c r="E1338" s="7" t="str">
        <f>'Лист1'!L1339</f>
        <v>Активный</v>
      </c>
    </row>
    <row r="1339">
      <c r="A1339" s="7" t="str">
        <f>'Лист1'!E1340</f>
        <v>АН-35-000282</v>
      </c>
      <c r="B1339" s="7" t="str">
        <f>'Лист1'!H1340</f>
        <v>X1M4234B0D0000088</v>
      </c>
      <c r="C1339" s="7" t="str">
        <f>'Лист1'!A1340</f>
        <v>E509KT35</v>
      </c>
      <c r="D1339" s="7" t="str">
        <f>'Лист1'!J1340</f>
        <v>Собственность</v>
      </c>
      <c r="E1339" s="7" t="str">
        <f>'Лист1'!L1340</f>
        <v>Активный</v>
      </c>
    </row>
    <row r="1340">
      <c r="A1340" s="7" t="str">
        <f>'Лист1'!E1341</f>
        <v>АК-35-000280</v>
      </c>
      <c r="B1340" s="7" t="str">
        <f>'Лист1'!H1341</f>
        <v/>
      </c>
      <c r="C1340" s="7" t="str">
        <f>'Лист1'!A1341</f>
        <v>E524УH35</v>
      </c>
      <c r="D1340" s="7" t="str">
        <f>'Лист1'!J1341</f>
        <v>Собственность</v>
      </c>
      <c r="E1340" s="7" t="str">
        <f>'Лист1'!L1341</f>
        <v>Активный</v>
      </c>
    </row>
    <row r="1341">
      <c r="A1341" s="7" t="str">
        <f>'Лист1'!E1342</f>
        <v>АК-35-000280</v>
      </c>
      <c r="B1341" s="7" t="str">
        <f>'Лист1'!H1342</f>
        <v>X96A65R52K0874951</v>
      </c>
      <c r="C1341" s="7" t="str">
        <f>'Лист1'!A1342</f>
        <v>K313EP35</v>
      </c>
      <c r="D1341" s="7" t="str">
        <f>'Лист1'!J1342</f>
        <v>Лизинг</v>
      </c>
      <c r="E1341" s="7" t="str">
        <f>'Лист1'!L1342</f>
        <v>Активный</v>
      </c>
    </row>
    <row r="1342">
      <c r="A1342" s="7" t="str">
        <f>'Лист1'!E1343</f>
        <v>АК-35-000280</v>
      </c>
      <c r="B1342" s="7" t="str">
        <f>'Лист1'!H1343</f>
        <v>WD0DXXTTFDBK60839</v>
      </c>
      <c r="C1342" s="7" t="str">
        <f>'Лист1'!A1343</f>
        <v>B035ET178</v>
      </c>
      <c r="D1342" s="7" t="str">
        <f>'Лист1'!J1343</f>
        <v>Собственность</v>
      </c>
      <c r="E1342" s="7" t="str">
        <f>'Лист1'!L1343</f>
        <v>Активный</v>
      </c>
    </row>
    <row r="1343">
      <c r="A1343" s="7" t="str">
        <f>'Лист1'!E1344</f>
        <v>АК-35-000284</v>
      </c>
      <c r="B1343" s="7" t="str">
        <f>'Лист1'!H1344</f>
        <v>X96322130C0739778</v>
      </c>
      <c r="C1343" s="7" t="str">
        <f>'Лист1'!A1344</f>
        <v>B261XB35</v>
      </c>
      <c r="D1343" s="7" t="str">
        <f>'Лист1'!J1344</f>
        <v>Аренда</v>
      </c>
      <c r="E1343" s="7" t="str">
        <f>'Лист1'!L1344</f>
        <v>Активный</v>
      </c>
    </row>
    <row r="1344">
      <c r="A1344" s="7" t="str">
        <f>'Лист1'!E1345</f>
        <v>АК-35-000284</v>
      </c>
      <c r="B1344" s="7" t="str">
        <f>'Лист1'!H1345</f>
        <v>VF3YCBMFC12135099</v>
      </c>
      <c r="C1344" s="7" t="str">
        <f>'Лист1'!A1345</f>
        <v>B268PT35</v>
      </c>
      <c r="D1344" s="7" t="str">
        <f>'Лист1'!J1345</f>
        <v>Собственность</v>
      </c>
      <c r="E1344" s="7" t="str">
        <f>'Лист1'!L1345</f>
        <v>Активный</v>
      </c>
    </row>
    <row r="1345">
      <c r="A1345" s="7" t="str">
        <f>'Лист1'!E1346</f>
        <v>АК-35-000280</v>
      </c>
      <c r="B1345" s="7" t="str">
        <f>'Лист1'!H1346</f>
        <v>X96A65R32H0830352</v>
      </c>
      <c r="C1345" s="7" t="str">
        <f>'Лист1'!A1346</f>
        <v>E270УH35</v>
      </c>
      <c r="D1345" s="7" t="str">
        <f>'Лист1'!J1346</f>
        <v>Собственность</v>
      </c>
      <c r="E1345" s="7" t="str">
        <f>'Лист1'!L1346</f>
        <v>Активный</v>
      </c>
    </row>
    <row r="1346">
      <c r="A1346" s="7" t="str">
        <f>'Лист1'!E1347</f>
        <v>АК-35-000280</v>
      </c>
      <c r="B1346" s="7" t="str">
        <f>'Лист1'!H1347</f>
        <v>X96A65R52K0874321</v>
      </c>
      <c r="C1346" s="7" t="str">
        <f>'Лист1'!A1347</f>
        <v>K091EP35</v>
      </c>
      <c r="D1346" s="7" t="str">
        <f>'Лист1'!J1347</f>
        <v>Лизинг</v>
      </c>
      <c r="E1346" s="7" t="str">
        <f>'Лист1'!L1347</f>
        <v>Активный</v>
      </c>
    </row>
    <row r="1347">
      <c r="A1347" s="7" t="str">
        <f>'Лист1'!E1348</f>
        <v>АК-35-000280</v>
      </c>
      <c r="B1347" s="7" t="str">
        <f>'Лист1'!H1348</f>
        <v>X1M3205XRK0000551</v>
      </c>
      <c r="C1347" s="7" t="str">
        <f>'Лист1'!A1348</f>
        <v>K115EP35</v>
      </c>
      <c r="D1347" s="7" t="str">
        <f>'Лист1'!J1348</f>
        <v>Лизинг</v>
      </c>
      <c r="E1347" s="7" t="str">
        <f>'Лист1'!L1348</f>
        <v>Активный</v>
      </c>
    </row>
    <row r="1348">
      <c r="A1348" s="7" t="str">
        <f>'Лист1'!E1349</f>
        <v>АК-35-000280</v>
      </c>
      <c r="B1348" s="7" t="str">
        <f>'Лист1'!H1349</f>
        <v>X1M4234M0G0000183</v>
      </c>
      <c r="C1348" s="7" t="str">
        <f>'Лист1'!A1349</f>
        <v>E524CT35</v>
      </c>
      <c r="D1348" s="7" t="str">
        <f>'Лист1'!J1349</f>
        <v>Собственность</v>
      </c>
      <c r="E1348" s="7" t="str">
        <f>'Лист1'!L1349</f>
        <v>Активный</v>
      </c>
    </row>
    <row r="1349">
      <c r="A1349" s="7" t="str">
        <f>'Лист1'!E1350</f>
        <v>АК-35-000280</v>
      </c>
      <c r="B1349" s="7" t="str">
        <f>'Лист1'!H1350</f>
        <v>WFODXXTTFD8Y27383</v>
      </c>
      <c r="C1349" s="7" t="str">
        <f>'Лист1'!A1350</f>
        <v>E145PE35</v>
      </c>
      <c r="D1349" s="7" t="str">
        <f>'Лист1'!J1350</f>
        <v>Собственность</v>
      </c>
      <c r="E1349" s="7" t="str">
        <f>'Лист1'!L1350</f>
        <v>Активный</v>
      </c>
    </row>
    <row r="1350">
      <c r="A1350" s="7" t="str">
        <f>'Лист1'!E1351</f>
        <v>АК-35-000280</v>
      </c>
      <c r="B1350" s="7" t="str">
        <f>'Лист1'!H1351</f>
        <v>XUS222709D0004024</v>
      </c>
      <c r="C1350" s="7" t="str">
        <f>'Лист1'!A1351</f>
        <v>E568CA35</v>
      </c>
      <c r="D1350" s="7" t="str">
        <f>'Лист1'!J1351</f>
        <v>Собственность</v>
      </c>
      <c r="E1350" s="7" t="str">
        <f>'Лист1'!L1351</f>
        <v>Активный</v>
      </c>
    </row>
    <row r="1351">
      <c r="A1351" s="7" t="str">
        <f>'Лист1'!E1352</f>
        <v>АК-35-000280</v>
      </c>
      <c r="B1351" s="7" t="str">
        <f>'Лист1'!H1352</f>
        <v>X1M42354M0G0000184</v>
      </c>
      <c r="C1351" s="7" t="str">
        <f>'Лист1'!A1352</f>
        <v>E525CT35</v>
      </c>
      <c r="D1351" s="7" t="str">
        <f>'Лист1'!J1352</f>
        <v>Собственность</v>
      </c>
      <c r="E1351" s="7" t="str">
        <f>'Лист1'!L1352</f>
        <v>Активный</v>
      </c>
    </row>
    <row r="1352">
      <c r="A1352" s="7" t="str">
        <f>'Лист1'!E1353</f>
        <v>АК-35-000283</v>
      </c>
      <c r="B1352" s="7" t="str">
        <f>'Лист1'!H1353</f>
        <v>X1F5299CN7Z000001</v>
      </c>
      <c r="C1352" s="7" t="str">
        <f>'Лист1'!A1353</f>
        <v>K259ET35</v>
      </c>
      <c r="D1352" s="7" t="str">
        <f>'Лист1'!J1353</f>
        <v>Собственность</v>
      </c>
      <c r="E1352" s="7" t="str">
        <f>'Лист1'!L1353</f>
        <v>Активный</v>
      </c>
    </row>
    <row r="1353">
      <c r="A1353" s="7" t="str">
        <f>'Лист1'!E1354</f>
        <v>АН-35-000268</v>
      </c>
      <c r="B1353" s="7" t="str">
        <f>'Лист1'!H1354</f>
        <v>X1M3205CXA0002624</v>
      </c>
      <c r="C1353" s="7" t="str">
        <f>'Лист1'!A1354</f>
        <v>A473TУ35</v>
      </c>
      <c r="D1353" s="7" t="str">
        <f>'Лист1'!J1354</f>
        <v>Собственность</v>
      </c>
      <c r="E1353" s="7" t="str">
        <f>'Лист1'!L1354</f>
        <v>Активный</v>
      </c>
    </row>
    <row r="1354">
      <c r="A1354" s="7" t="str">
        <f>'Лист1'!E1355</f>
        <v>АН-35-000268</v>
      </c>
      <c r="B1354" s="7" t="str">
        <f>'Лист1'!H1355</f>
        <v>X1M3205CXA0002651</v>
      </c>
      <c r="C1354" s="7" t="str">
        <f>'Лист1'!A1355</f>
        <v>A404TУ35</v>
      </c>
      <c r="D1354" s="7" t="str">
        <f>'Лист1'!J1355</f>
        <v>Собственность</v>
      </c>
      <c r="E1354" s="7" t="str">
        <f>'Лист1'!L1355</f>
        <v>Активный</v>
      </c>
    </row>
    <row r="1355">
      <c r="A1355" s="7" t="str">
        <f>'Лист1'!E1356</f>
        <v>АК-35-000269</v>
      </c>
      <c r="B1355" s="7" t="str">
        <f>'Лист1'!H1356</f>
        <v>Z7C223212D0000048</v>
      </c>
      <c r="C1355" s="7" t="str">
        <f>'Лист1'!A1356</f>
        <v>E090AK35</v>
      </c>
      <c r="D1355" s="7" t="str">
        <f>'Лист1'!J1356</f>
        <v>Собственность</v>
      </c>
      <c r="E1355" s="7" t="str">
        <f>'Лист1'!L1356</f>
        <v>Активный</v>
      </c>
    </row>
    <row r="1356">
      <c r="A1356" s="7" t="str">
        <f>'Лист1'!E1357</f>
        <v>АН-35-000270</v>
      </c>
      <c r="B1356" s="7" t="str">
        <f>'Лист1'!H1357</f>
        <v>X1M3205S0H0002178</v>
      </c>
      <c r="C1356" s="7" t="str">
        <f>'Лист1'!A1357</f>
        <v>E173УT35</v>
      </c>
      <c r="D1356" s="7" t="str">
        <f>'Лист1'!J1357</f>
        <v>Собственность</v>
      </c>
      <c r="E1356" s="7" t="str">
        <f>'Лист1'!L1357</f>
        <v>Активный</v>
      </c>
    </row>
    <row r="1357">
      <c r="A1357" s="7" t="str">
        <f>'Лист1'!E1358</f>
        <v>АН-35-000270</v>
      </c>
      <c r="B1357" s="7" t="str">
        <f>'Лист1'!H1358</f>
        <v>XUS2227VTB0000007</v>
      </c>
      <c r="C1357" s="7" t="str">
        <f>'Лист1'!A1358</f>
        <v>B816OX35</v>
      </c>
      <c r="D1357" s="7" t="str">
        <f>'Лист1'!J1358</f>
        <v>Собственность</v>
      </c>
      <c r="E1357" s="7" t="str">
        <f>'Лист1'!L1358</f>
        <v>Активный</v>
      </c>
    </row>
    <row r="1358">
      <c r="A1358" s="7" t="str">
        <f>'Лист1'!E1359</f>
        <v>АН-35-000271</v>
      </c>
      <c r="B1358" s="7" t="str">
        <f>'Лист1'!H1359</f>
        <v/>
      </c>
      <c r="C1358" s="7" t="str">
        <f>'Лист1'!A1359</f>
        <v>K803EA35</v>
      </c>
      <c r="D1358" s="7" t="str">
        <f>'Лист1'!J1359</f>
        <v>Лизинг</v>
      </c>
      <c r="E1358" s="7" t="str">
        <f>'Лист1'!L1359</f>
        <v>Активный</v>
      </c>
    </row>
    <row r="1359">
      <c r="A1359" s="7" t="str">
        <f>'Лист1'!E1360</f>
        <v>АК-35-000272</v>
      </c>
      <c r="B1359" s="7" t="str">
        <f>'Лист1'!H1360</f>
        <v>WV1ZZZ2EZ86005289</v>
      </c>
      <c r="C1359" s="7" t="str">
        <f>'Лист1'!A1360</f>
        <v>E243CB69</v>
      </c>
      <c r="D1359" s="7" t="str">
        <f>'Лист1'!J1360</f>
        <v>Собственность</v>
      </c>
      <c r="E1359" s="7" t="str">
        <f>'Лист1'!L1360</f>
        <v>Активный</v>
      </c>
    </row>
    <row r="1360">
      <c r="A1360" s="7" t="str">
        <f>'Лист1'!E1361</f>
        <v>АН-35-000273</v>
      </c>
      <c r="B1360" s="7" t="str">
        <f>'Лист1'!H1361</f>
        <v>X96322132B0684419</v>
      </c>
      <c r="C1360" s="7" t="str">
        <f>'Лист1'!A1361</f>
        <v>B884BP35</v>
      </c>
      <c r="D1360" s="7" t="str">
        <f>'Лист1'!J1361</f>
        <v>Собственность</v>
      </c>
      <c r="E1360" s="7" t="str">
        <f>'Лист1'!L1361</f>
        <v>Активный</v>
      </c>
    </row>
    <row r="1361">
      <c r="A1361" s="7" t="str">
        <f>'Лист1'!E1362</f>
        <v>АК-35-000276</v>
      </c>
      <c r="B1361" s="7" t="str">
        <f>'Лист1'!H1362</f>
        <v>X96322130C0717844</v>
      </c>
      <c r="C1361" s="7" t="str">
        <f>'Лист1'!A1362</f>
        <v>M441TA197</v>
      </c>
      <c r="D1361" s="7" t="str">
        <f>'Лист1'!J1362</f>
        <v>Собственность</v>
      </c>
      <c r="E1361" s="7" t="str">
        <f>'Лист1'!L1362</f>
        <v>Активный</v>
      </c>
    </row>
    <row r="1362">
      <c r="A1362" s="7" t="str">
        <f>'Лист1'!E1363</f>
        <v>АК-35-000279</v>
      </c>
      <c r="B1362" s="7" t="str">
        <f>'Лист1'!H1363</f>
        <v>X8945203D90CY8148</v>
      </c>
      <c r="C1362" s="7" t="str">
        <f>'Лист1'!A1363</f>
        <v>E981MO35</v>
      </c>
      <c r="D1362" s="7" t="str">
        <f>'Лист1'!J1363</f>
        <v>Собственность</v>
      </c>
      <c r="E1362" s="7" t="str">
        <f>'Лист1'!L1363</f>
        <v>Активный</v>
      </c>
    </row>
    <row r="1363">
      <c r="A1363" s="7" t="str">
        <f>'Лист1'!E1364</f>
        <v>АК-35-000279</v>
      </c>
      <c r="B1363" s="7" t="str">
        <f>'Лист1'!H1364</f>
        <v>XTF600385R0000007</v>
      </c>
      <c r="C1363" s="7" t="str">
        <f>'Лист1'!A1364</f>
        <v>E018PB35</v>
      </c>
      <c r="D1363" s="7" t="str">
        <f>'Лист1'!J1364</f>
        <v>Собственность</v>
      </c>
      <c r="E1363" s="7" t="str">
        <f>'Лист1'!L1364</f>
        <v>Активный</v>
      </c>
    </row>
    <row r="1364">
      <c r="A1364" s="7" t="str">
        <f>'Лист1'!E1365</f>
        <v>АК-35-000278</v>
      </c>
      <c r="B1364" s="7" t="str">
        <f>'Лист1'!H1365</f>
        <v>X96A65R3260817405</v>
      </c>
      <c r="C1364" s="7" t="str">
        <f>'Лист1'!A1365</f>
        <v>E375XO35</v>
      </c>
      <c r="D1364" s="7" t="str">
        <f>'Лист1'!J1365</f>
        <v>Аренда</v>
      </c>
      <c r="E1364" s="7" t="str">
        <f>'Лист1'!L1365</f>
        <v>Активный</v>
      </c>
    </row>
    <row r="1365">
      <c r="A1365" s="7" t="str">
        <f>'Лист1'!E1366</f>
        <v>АН-35-000273</v>
      </c>
      <c r="B1365" s="7" t="str">
        <f>'Лист1'!H1366</f>
        <v>X1M4234M0H0000397</v>
      </c>
      <c r="C1365" s="7" t="str">
        <f>'Лист1'!A1366</f>
        <v>E125УK35</v>
      </c>
      <c r="D1365" s="7" t="str">
        <f>'Лист1'!J1366</f>
        <v>Собственность</v>
      </c>
      <c r="E1365" s="7" t="str">
        <f>'Лист1'!L1366</f>
        <v>Активный</v>
      </c>
    </row>
    <row r="1366">
      <c r="A1366" s="7" t="str">
        <f>'Лист1'!E1367</f>
        <v>АН-35-000273</v>
      </c>
      <c r="B1366" s="7" t="str">
        <f>'Лист1'!H1367</f>
        <v>X1M3205B0G0002331</v>
      </c>
      <c r="C1366" s="7" t="str">
        <f>'Лист1'!A1367</f>
        <v>E245TE35</v>
      </c>
      <c r="D1366" s="7" t="str">
        <f>'Лист1'!J1367</f>
        <v>Собственность</v>
      </c>
      <c r="E1366" s="7" t="str">
        <f>'Лист1'!L1367</f>
        <v>Активный</v>
      </c>
    </row>
    <row r="1367">
      <c r="A1367" s="7" t="str">
        <f>'Лист1'!E1368</f>
        <v>АН-35-000273</v>
      </c>
      <c r="B1367" s="7" t="str">
        <f>'Лист1'!H1368</f>
        <v>X1M3205B0E0000469</v>
      </c>
      <c r="C1367" s="7" t="str">
        <f>'Лист1'!A1368</f>
        <v>E694MT35</v>
      </c>
      <c r="D1367" s="7" t="str">
        <f>'Лист1'!J1368</f>
        <v>Собственность</v>
      </c>
      <c r="E1367" s="7" t="str">
        <f>'Лист1'!L1368</f>
        <v>Активный</v>
      </c>
    </row>
    <row r="1368">
      <c r="A1368" s="7" t="str">
        <f>'Лист1'!E1369</f>
        <v>АК-35-000276</v>
      </c>
      <c r="B1368" s="7" t="str">
        <f>'Лист1'!H1369</f>
        <v>KMJRL18BP1C000287</v>
      </c>
      <c r="C1368" s="7" t="str">
        <f>'Лист1'!A1369</f>
        <v>У610УM777</v>
      </c>
      <c r="D1368" s="7" t="str">
        <f>'Лист1'!J1369</f>
        <v>Собственность</v>
      </c>
      <c r="E1368" s="7" t="str">
        <f>'Лист1'!L1369</f>
        <v>Активный</v>
      </c>
    </row>
    <row r="1369">
      <c r="A1369" s="7" t="str">
        <f>'Лист1'!E1370</f>
        <v>АН-35-000275</v>
      </c>
      <c r="B1369" s="7" t="str">
        <f>'Лист1'!H1370</f>
        <v>X96322130705590809</v>
      </c>
      <c r="C1369" s="7" t="str">
        <f>'Лист1'!A1370</f>
        <v>A181HT35</v>
      </c>
      <c r="D1369" s="7" t="str">
        <f>'Лист1'!J1370</f>
        <v>Собственность</v>
      </c>
      <c r="E1369" s="7" t="str">
        <f>'Лист1'!L1370</f>
        <v>Активный</v>
      </c>
    </row>
    <row r="1370">
      <c r="A1370" s="7" t="str">
        <f>'Лист1'!E1371</f>
        <v>АН-35-000273</v>
      </c>
      <c r="B1370" s="7" t="str">
        <f>'Лист1'!H1371</f>
        <v>X1M3205E060005813</v>
      </c>
      <c r="C1370" s="7" t="str">
        <f>'Лист1'!A1371</f>
        <v>A192MP35</v>
      </c>
      <c r="D1370" s="7" t="str">
        <f>'Лист1'!J1371</f>
        <v>Собственность</v>
      </c>
      <c r="E1370" s="7" t="str">
        <f>'Лист1'!L1371</f>
        <v>Активный</v>
      </c>
    </row>
    <row r="1371">
      <c r="A1371" s="7" t="str">
        <f>'Лист1'!E1372</f>
        <v>АН-35-000301</v>
      </c>
      <c r="B1371" s="7" t="str">
        <f>'Лист1'!H1372</f>
        <v>X96322121A0672044</v>
      </c>
      <c r="C1371" s="7" t="str">
        <f>'Лист1'!A1372</f>
        <v>B648BP35</v>
      </c>
      <c r="D1371" s="7" t="str">
        <f>'Лист1'!J1372</f>
        <v>Собственность</v>
      </c>
      <c r="E1371" s="7" t="str">
        <f>'Лист1'!L1372</f>
        <v>Активный</v>
      </c>
    </row>
    <row r="1372">
      <c r="A1372" s="7" t="str">
        <f>'Лист1'!E1373</f>
        <v>АН-35-000299</v>
      </c>
      <c r="B1372" s="7" t="str">
        <f>'Лист1'!H1373</f>
        <v>X96322121J0862130</v>
      </c>
      <c r="C1372" s="7" t="str">
        <f>'Лист1'!A1373</f>
        <v>K154BX35</v>
      </c>
      <c r="D1372" s="7" t="str">
        <f>'Лист1'!J1373</f>
        <v>Собственность</v>
      </c>
      <c r="E1372" s="7" t="str">
        <f>'Лист1'!L1373</f>
        <v>Активный</v>
      </c>
    </row>
    <row r="1373">
      <c r="A1373" s="7" t="str">
        <f>'Лист1'!E1374</f>
        <v>АН-35-000299</v>
      </c>
      <c r="B1373" s="7" t="str">
        <f>'Лист1'!H1374</f>
        <v>X96322121A0671741</v>
      </c>
      <c r="C1373" s="7" t="str">
        <f>'Лист1'!A1374</f>
        <v>A403TУ35</v>
      </c>
      <c r="D1373" s="7" t="str">
        <f>'Лист1'!J1374</f>
        <v>Собственность</v>
      </c>
      <c r="E1373" s="7" t="str">
        <f>'Лист1'!L1374</f>
        <v>Активный</v>
      </c>
    </row>
    <row r="1374">
      <c r="A1374" s="7" t="str">
        <f>'Лист1'!E1375</f>
        <v>АН-35-000440</v>
      </c>
      <c r="B1374" s="7" t="str">
        <f>'Лист1'!H1375</f>
        <v>X9632213050427107</v>
      </c>
      <c r="C1374" s="7" t="str">
        <f>'Лист1'!A1375</f>
        <v>A466MM35</v>
      </c>
      <c r="D1374" s="7" t="str">
        <f>'Лист1'!J1375</f>
        <v>Собственность</v>
      </c>
      <c r="E1374" s="7" t="str">
        <f>'Лист1'!L1375</f>
        <v>Активный</v>
      </c>
    </row>
    <row r="1375">
      <c r="A1375" s="7" t="str">
        <f>'Лист1'!E1376</f>
        <v>АН-35-000273</v>
      </c>
      <c r="B1375" s="7" t="str">
        <f>'Лист1'!H1376</f>
        <v>X1M4234H0C0001460</v>
      </c>
      <c r="C1375" s="7" t="str">
        <f>'Лист1'!A1376</f>
        <v>B871XC35</v>
      </c>
      <c r="D1375" s="7" t="str">
        <f>'Лист1'!J1376</f>
        <v>Собственность</v>
      </c>
      <c r="E1375" s="7" t="str">
        <f>'Лист1'!L1376</f>
        <v>Активный</v>
      </c>
    </row>
    <row r="1376">
      <c r="A1376" s="7" t="str">
        <f>'Лист1'!E1377</f>
        <v>АК-35-000278</v>
      </c>
      <c r="B1376" s="7" t="str">
        <f>'Лист1'!H1377</f>
        <v>X96А65R32H0818974</v>
      </c>
      <c r="C1376" s="7" t="str">
        <f>'Лист1'!A1377</f>
        <v>E820TT35</v>
      </c>
      <c r="D1376" s="7" t="str">
        <f>'Лист1'!J1377</f>
        <v>Аренда</v>
      </c>
      <c r="E1376" s="7" t="str">
        <f>'Лист1'!L1377</f>
        <v>Активный</v>
      </c>
    </row>
    <row r="1377">
      <c r="A1377" s="7" t="str">
        <f>'Лист1'!E1378</f>
        <v>АН-35-000440</v>
      </c>
      <c r="B1377" s="7" t="str">
        <f>'Лист1'!H1378</f>
        <v>X96322121H0822605</v>
      </c>
      <c r="C1377" s="7" t="str">
        <f>'Лист1'!A1378</f>
        <v>E321TX35</v>
      </c>
      <c r="D1377" s="7" t="str">
        <f>'Лист1'!J1378</f>
        <v>Собственность</v>
      </c>
      <c r="E1377" s="7" t="str">
        <f>'Лист1'!L1378</f>
        <v>Активный</v>
      </c>
    </row>
    <row r="1378">
      <c r="A1378" s="7" t="str">
        <f>'Лист1'!E1379</f>
        <v>АН-35-000273</v>
      </c>
      <c r="B1378" s="7" t="str">
        <f>'Лист1'!H1379</f>
        <v>X1M4234K0A0000830</v>
      </c>
      <c r="C1378" s="7" t="str">
        <f>'Лист1'!A1379</f>
        <v>B557AM35</v>
      </c>
      <c r="D1378" s="7" t="str">
        <f>'Лист1'!J1379</f>
        <v>Собственность</v>
      </c>
      <c r="E1378" s="7" t="str">
        <f>'Лист1'!L1379</f>
        <v>Активный</v>
      </c>
    </row>
    <row r="1379">
      <c r="A1379" s="7" t="str">
        <f>'Лист1'!E1380</f>
        <v>АН-35-000319</v>
      </c>
      <c r="B1379" s="7" t="str">
        <f>'Лист1'!H1380</f>
        <v>Х96322120Е0769948</v>
      </c>
      <c r="C1379" s="7" t="str">
        <f>'Лист1'!A1380</f>
        <v>E269MP35</v>
      </c>
      <c r="D1379" s="7" t="str">
        <f>'Лист1'!J1380</f>
        <v>Собственность</v>
      </c>
      <c r="E1379" s="7" t="str">
        <f>'Лист1'!L1380</f>
        <v>Активный</v>
      </c>
    </row>
    <row r="1380">
      <c r="A1380" s="7" t="str">
        <f>'Лист1'!E1381</f>
        <v>АН-35-000319</v>
      </c>
      <c r="B1380" s="7" t="str">
        <f>'Лист1'!H1381</f>
        <v>X1F3297KME0000090</v>
      </c>
      <c r="C1380" s="7" t="str">
        <f>'Лист1'!A1381</f>
        <v>E840MX35</v>
      </c>
      <c r="D1380" s="7" t="str">
        <f>'Лист1'!J1381</f>
        <v>Собственность</v>
      </c>
      <c r="E1380" s="7" t="str">
        <f>'Лист1'!L1381</f>
        <v>Активный</v>
      </c>
    </row>
    <row r="1381">
      <c r="A1381" s="7" t="str">
        <f>'Лист1'!E1382</f>
        <v>АК-35-000278</v>
      </c>
      <c r="B1381" s="7" t="str">
        <f>'Лист1'!H1382</f>
        <v>X96322120F0790762</v>
      </c>
      <c r="C1381" s="7" t="str">
        <f>'Лист1'!A1382</f>
        <v>E683PE35</v>
      </c>
      <c r="D1381" s="7" t="str">
        <f>'Лист1'!J1382</f>
        <v>Собственность</v>
      </c>
      <c r="E1381" s="7" t="str">
        <f>'Лист1'!L1382</f>
        <v>Активный</v>
      </c>
    </row>
    <row r="1382">
      <c r="A1382" s="7" t="str">
        <f>'Лист1'!E1383</f>
        <v>АК-35-000283</v>
      </c>
      <c r="B1382" s="7" t="str">
        <f>'Лист1'!H1383</f>
        <v>X1M3204CRH0000280</v>
      </c>
      <c r="C1382" s="7" t="str">
        <f>'Лист1'!A1383</f>
        <v>E847УK35</v>
      </c>
      <c r="D1382" s="7" t="str">
        <f>'Лист1'!J1383</f>
        <v>Аренда</v>
      </c>
      <c r="E1382" s="7" t="str">
        <f>'Лист1'!L1383</f>
        <v>Активный</v>
      </c>
    </row>
    <row r="1383">
      <c r="A1383" s="7" t="str">
        <f>'Лист1'!E1384</f>
        <v>АК-35-000283</v>
      </c>
      <c r="B1383" s="7" t="str">
        <f>'Лист1'!H1384</f>
        <v>X1M3204CRH0000278</v>
      </c>
      <c r="C1383" s="7" t="str">
        <f>'Лист1'!A1384</f>
        <v>E854УK35</v>
      </c>
      <c r="D1383" s="7" t="str">
        <f>'Лист1'!J1384</f>
        <v>Аренда</v>
      </c>
      <c r="E1383" s="7" t="str">
        <f>'Лист1'!L1384</f>
        <v>Активный</v>
      </c>
    </row>
    <row r="1384">
      <c r="A1384" s="7" t="str">
        <f>'Лист1'!E1385</f>
        <v>АН-35-000319</v>
      </c>
      <c r="B1384" s="7" t="str">
        <f>'Лист1'!H1385</f>
        <v>Х96322120G0803332</v>
      </c>
      <c r="C1384" s="7" t="str">
        <f>'Лист1'!A1385</f>
        <v>E726CM35</v>
      </c>
      <c r="D1384" s="7" t="str">
        <f>'Лист1'!J1385</f>
        <v>Собственность</v>
      </c>
      <c r="E1384" s="7" t="str">
        <f>'Лист1'!L1385</f>
        <v>Активный</v>
      </c>
    </row>
    <row r="1385">
      <c r="A1385" s="7" t="str">
        <f>'Лист1'!E1386</f>
        <v>АК-35-000277</v>
      </c>
      <c r="B1385" s="7" t="str">
        <f>'Лист1'!H1386</f>
        <v>WV1ZZZ2EZC6026482</v>
      </c>
      <c r="C1385" s="7" t="str">
        <f>'Лист1'!A1386</f>
        <v>B445CУ35</v>
      </c>
      <c r="D1385" s="7" t="str">
        <f>'Лист1'!J1386</f>
        <v>Собственность</v>
      </c>
      <c r="E1385" s="7" t="str">
        <f>'Лист1'!L1386</f>
        <v>Активный</v>
      </c>
    </row>
    <row r="1386">
      <c r="A1386" s="7" t="str">
        <f>'Лист1'!E1387</f>
        <v>АК-35-000283</v>
      </c>
      <c r="B1386" s="7" t="str">
        <f>'Лист1'!H1387</f>
        <v>X1M3204CRH0000277</v>
      </c>
      <c r="C1386" s="7" t="str">
        <f>'Лист1'!A1387</f>
        <v>E846УK35</v>
      </c>
      <c r="D1386" s="7" t="str">
        <f>'Лист1'!J1387</f>
        <v>Аренда</v>
      </c>
      <c r="E1386" s="7" t="str">
        <f>'Лист1'!L1387</f>
        <v>Активный</v>
      </c>
    </row>
    <row r="1387">
      <c r="A1387" s="7" t="str">
        <f>'Лист1'!E1388</f>
        <v>АК-35-000283</v>
      </c>
      <c r="B1387" s="7" t="str">
        <f>'Лист1'!H1388</f>
        <v>X8942520090AD4001</v>
      </c>
      <c r="C1387" s="7" t="str">
        <f>'Лист1'!A1388</f>
        <v>AK36035</v>
      </c>
      <c r="D1387" s="7" t="str">
        <f>'Лист1'!J1388</f>
        <v>Аренда</v>
      </c>
      <c r="E1387" s="7" t="str">
        <f>'Лист1'!L1388</f>
        <v>Активный</v>
      </c>
    </row>
    <row r="1388">
      <c r="A1388" s="7" t="str">
        <f>'Лист1'!E1389</f>
        <v>АК-35-000283</v>
      </c>
      <c r="B1388" s="7" t="str">
        <f>'Лист1'!H1389</f>
        <v>X8942521090AD4002</v>
      </c>
      <c r="C1388" s="7" t="str">
        <f>'Лист1'!A1389</f>
        <v>E912TX35</v>
      </c>
      <c r="D1388" s="7" t="str">
        <f>'Лист1'!J1389</f>
        <v>Аренда</v>
      </c>
      <c r="E1388" s="7" t="str">
        <f>'Лист1'!L1389</f>
        <v>Активный</v>
      </c>
    </row>
    <row r="1389">
      <c r="A1389" s="7" t="str">
        <f>'Лист1'!E1390</f>
        <v>АК-35-000283</v>
      </c>
      <c r="B1389" s="7" t="str">
        <f>'Лист1'!H1390</f>
        <v>X1M32042CA0000137</v>
      </c>
      <c r="C1389" s="7" t="str">
        <f>'Лист1'!A1390</f>
        <v>AK38335</v>
      </c>
      <c r="D1389" s="7" t="str">
        <f>'Лист1'!J1390</f>
        <v>Собственность</v>
      </c>
      <c r="E1389" s="7" t="str">
        <f>'Лист1'!L1390</f>
        <v>Активный</v>
      </c>
    </row>
    <row r="1390">
      <c r="A1390" s="7" t="str">
        <f>'Лист1'!E1391</f>
        <v>АК-35-000277</v>
      </c>
      <c r="B1390" s="7" t="str">
        <f>'Лист1'!H1391</f>
        <v>WDB9067351S191667</v>
      </c>
      <c r="C1390" s="7" t="str">
        <f>'Лист1'!A1391</f>
        <v>A878KM197</v>
      </c>
      <c r="D1390" s="7" t="str">
        <f>'Лист1'!J1391</f>
        <v>Собственность</v>
      </c>
      <c r="E1390" s="7" t="str">
        <f>'Лист1'!L1391</f>
        <v>Активный</v>
      </c>
    </row>
    <row r="1391">
      <c r="A1391" s="7" t="str">
        <f>'Лист1'!E1392</f>
        <v>АК-35-000283</v>
      </c>
      <c r="B1391" s="7" t="str">
        <f>'Лист1'!H1392</f>
        <v>X1F5299AO40000371</v>
      </c>
      <c r="C1391" s="7" t="str">
        <f>'Лист1'!A1392</f>
        <v>AA88235</v>
      </c>
      <c r="D1391" s="7" t="str">
        <f>'Лист1'!J1392</f>
        <v>Аренда</v>
      </c>
      <c r="E1391" s="7" t="str">
        <f>'Лист1'!L1392</f>
        <v>Активный</v>
      </c>
    </row>
    <row r="1392">
      <c r="A1392" s="7" t="str">
        <f>'Лист1'!E1393</f>
        <v>АК-35-000283</v>
      </c>
      <c r="B1392" s="7" t="str">
        <f>'Лист1'!H1393</f>
        <v>X1M32042CA0000142</v>
      </c>
      <c r="C1392" s="7" t="str">
        <f>'Лист1'!A1393</f>
        <v>E146BP35</v>
      </c>
      <c r="D1392" s="7" t="str">
        <f>'Лист1'!J1393</f>
        <v>Собственность</v>
      </c>
      <c r="E1392" s="7" t="str">
        <f>'Лист1'!L1393</f>
        <v>Активный</v>
      </c>
    </row>
    <row r="1393">
      <c r="A1393" s="7" t="str">
        <f>'Лист1'!E1394</f>
        <v>АК-35-000262</v>
      </c>
      <c r="B1393" s="7" t="str">
        <f>'Лист1'!H1394</f>
        <v>WF0DXXTTFD6U89827</v>
      </c>
      <c r="C1393" s="7" t="str">
        <f>'Лист1'!A1394</f>
        <v>A002MУ35</v>
      </c>
      <c r="D1393" s="7" t="str">
        <f>'Лист1'!J1394</f>
        <v>Аренда</v>
      </c>
      <c r="E1393" s="7" t="str">
        <f>'Лист1'!L1394</f>
        <v>Активный</v>
      </c>
    </row>
    <row r="1394">
      <c r="A1394" s="7" t="str">
        <f>'Лист1'!E1395</f>
        <v>АК-35-000261</v>
      </c>
      <c r="B1394" s="7" t="str">
        <f>'Лист1'!H1395</f>
        <v>VF3YEBMFC11566596</v>
      </c>
      <c r="C1394" s="7" t="str">
        <f>'Лист1'!A1395</f>
        <v>K950EO35</v>
      </c>
      <c r="D1394" s="7" t="str">
        <f>'Лист1'!J1395</f>
        <v>Собственность</v>
      </c>
      <c r="E1394" s="7" t="str">
        <f>'Лист1'!L1395</f>
        <v>Активный</v>
      </c>
    </row>
    <row r="1395">
      <c r="A1395" s="7" t="str">
        <f>'Лист1'!E1396</f>
        <v>АК-35-000262</v>
      </c>
      <c r="B1395" s="7" t="str">
        <f>'Лист1'!H1396</f>
        <v>X96A65R32H0833288</v>
      </c>
      <c r="C1395" s="7" t="str">
        <f>'Лист1'!A1396</f>
        <v>E355УУ35</v>
      </c>
      <c r="D1395" s="7" t="str">
        <f>'Лист1'!J1396</f>
        <v>Собственность</v>
      </c>
      <c r="E1395" s="7" t="str">
        <f>'Лист1'!L1396</f>
        <v>Активный</v>
      </c>
    </row>
    <row r="1396">
      <c r="A1396" s="7" t="str">
        <f>'Лист1'!E1397</f>
        <v>АК-35-000262</v>
      </c>
      <c r="B1396" s="7" t="str">
        <f>'Лист1'!H1397</f>
        <v>X96A65R32H0828771</v>
      </c>
      <c r="C1396" s="7" t="str">
        <f>'Лист1'!A1397</f>
        <v>E320УУ35</v>
      </c>
      <c r="D1396" s="7" t="str">
        <f>'Лист1'!J1397</f>
        <v>Лизинг</v>
      </c>
      <c r="E1396" s="7" t="str">
        <f>'Лист1'!L1397</f>
        <v>Активный</v>
      </c>
    </row>
    <row r="1397">
      <c r="A1397" s="7" t="str">
        <f>'Лист1'!E1398</f>
        <v>АК-35-000262</v>
      </c>
      <c r="B1397" s="7" t="str">
        <f>'Лист1'!H1398</f>
        <v>XTF40510210000085</v>
      </c>
      <c r="C1397" s="7" t="str">
        <f>'Лист1'!A1398</f>
        <v>E052EУ197</v>
      </c>
      <c r="D1397" s="7" t="str">
        <f>'Лист1'!J1398</f>
        <v>Аренда</v>
      </c>
      <c r="E1397" s="7" t="str">
        <f>'Лист1'!L1398</f>
        <v>Активный</v>
      </c>
    </row>
    <row r="1398">
      <c r="A1398" s="7" t="str">
        <f>'Лист1'!E1399</f>
        <v>АК-35-000262</v>
      </c>
      <c r="B1398" s="7" t="str">
        <f>'Лист1'!H1399</f>
        <v>X1M32042EB0001166</v>
      </c>
      <c r="C1398" s="7" t="str">
        <f>'Лист1'!A1399</f>
        <v>B885BA178</v>
      </c>
      <c r="D1398" s="7" t="str">
        <f>'Лист1'!J1399</f>
        <v>Аренда</v>
      </c>
      <c r="E1398" s="7" t="str">
        <f>'Лист1'!L1399</f>
        <v>Активный</v>
      </c>
    </row>
    <row r="1399">
      <c r="A1399" s="7" t="str">
        <f>'Лист1'!E1400</f>
        <v>АК-35-000262</v>
      </c>
      <c r="B1399" s="7" t="str">
        <f>'Лист1'!H1400</f>
        <v>X1M3204EFK0000405</v>
      </c>
      <c r="C1399" s="7" t="str">
        <f>'Лист1'!A1400</f>
        <v>K470EH35</v>
      </c>
      <c r="D1399" s="7" t="str">
        <f>'Лист1'!J1400</f>
        <v>Лизинг</v>
      </c>
      <c r="E1399" s="7" t="str">
        <f>'Лист1'!L1400</f>
        <v>Активный</v>
      </c>
    </row>
    <row r="1400">
      <c r="A1400" s="7" t="str">
        <f>'Лист1'!E1401</f>
        <v>АК-35-000262</v>
      </c>
      <c r="B1400" s="7" t="str">
        <f>'Лист1'!H1401</f>
        <v>X96A63R42G0003396</v>
      </c>
      <c r="C1400" s="7" t="str">
        <f>'Лист1'!A1401</f>
        <v>E657CB35</v>
      </c>
      <c r="D1400" s="7" t="str">
        <f>'Лист1'!J1401</f>
        <v>Аренда</v>
      </c>
      <c r="E1400" s="7" t="str">
        <f>'Лист1'!L1401</f>
        <v>Активный</v>
      </c>
    </row>
    <row r="1401">
      <c r="A1401" s="7" t="str">
        <f>'Лист1'!E1402</f>
        <v>АК-35-000262</v>
      </c>
      <c r="B1401" s="7" t="str">
        <f>'Лист1'!H1402</f>
        <v>YS4L4X20001837691</v>
      </c>
      <c r="C1401" s="7" t="str">
        <f>'Лист1'!A1402</f>
        <v>E812XM35</v>
      </c>
      <c r="D1401" s="7" t="str">
        <f>'Лист1'!J1402</f>
        <v>Аренда</v>
      </c>
      <c r="E1401" s="7" t="str">
        <f>'Лист1'!L1402</f>
        <v>Активный</v>
      </c>
    </row>
    <row r="1402">
      <c r="A1402" s="7" t="str">
        <f>'Лист1'!E1403</f>
        <v>АК-35-000262</v>
      </c>
      <c r="B1402" s="7" t="str">
        <f>'Лист1'!H1403</f>
        <v>X1M4234T060001092</v>
      </c>
      <c r="C1402" s="7" t="str">
        <f>'Лист1'!A1403</f>
        <v>M793TO29</v>
      </c>
      <c r="D1402" s="7" t="str">
        <f>'Лист1'!J1403</f>
        <v>Собственность</v>
      </c>
      <c r="E1402" s="7" t="str">
        <f>'Лист1'!L1403</f>
        <v>Активный</v>
      </c>
    </row>
    <row r="1403">
      <c r="A1403" s="7" t="str">
        <f>'Лист1'!E1404</f>
        <v>АК-35-000262</v>
      </c>
      <c r="B1403" s="7" t="str">
        <f>'Лист1'!H1404</f>
        <v>Z8X224220C0000197</v>
      </c>
      <c r="C1403" s="7" t="str">
        <f>'Лист1'!A1404</f>
        <v>K025KP29</v>
      </c>
      <c r="D1403" s="7" t="str">
        <f>'Лист1'!J1404</f>
        <v>Аренда</v>
      </c>
      <c r="E1403" s="7" t="str">
        <f>'Лист1'!L1404</f>
        <v>Активный</v>
      </c>
    </row>
    <row r="1404">
      <c r="A1404" s="7" t="str">
        <f>'Лист1'!E1405</f>
        <v>АК-35-000262</v>
      </c>
      <c r="B1404" s="7" t="str">
        <f>'Лист1'!H1405</f>
        <v>NMB67101013229878</v>
      </c>
      <c r="C1404" s="7" t="str">
        <f>'Лист1'!A1405</f>
        <v>H585KP777</v>
      </c>
      <c r="D1404" s="7" t="str">
        <f>'Лист1'!J1405</f>
        <v>Аренда</v>
      </c>
      <c r="E1404" s="7" t="str">
        <f>'Лист1'!L1405</f>
        <v>Активный</v>
      </c>
    </row>
    <row r="1405">
      <c r="A1405" s="7" t="str">
        <f>'Лист1'!E1406</f>
        <v>АК-35-000262</v>
      </c>
      <c r="B1405" s="7" t="str">
        <f>'Лист1'!H1406</f>
        <v>YS4LX20001838038</v>
      </c>
      <c r="C1405" s="7" t="str">
        <f>'Лист1'!A1406</f>
        <v>E803XM35</v>
      </c>
      <c r="D1405" s="7" t="str">
        <f>'Лист1'!J1406</f>
        <v>Аренда</v>
      </c>
      <c r="E1405" s="7" t="str">
        <f>'Лист1'!L1406</f>
        <v>Активный</v>
      </c>
    </row>
    <row r="1406">
      <c r="A1406" s="7" t="str">
        <f>'Лист1'!E1407</f>
        <v>АН-35-000263</v>
      </c>
      <c r="B1406" s="7" t="str">
        <f>'Лист1'!H1407</f>
        <v>Z7C223212F0004403</v>
      </c>
      <c r="C1406" s="7" t="str">
        <f>'Лист1'!A1407</f>
        <v>E558OP35</v>
      </c>
      <c r="D1406" s="7" t="str">
        <f>'Лист1'!J1407</f>
        <v>Аренда</v>
      </c>
      <c r="E1406" s="7" t="str">
        <f>'Лист1'!L1407</f>
        <v>Активный</v>
      </c>
    </row>
    <row r="1407">
      <c r="A1407" s="7" t="str">
        <f>'Лист1'!E1408</f>
        <v>АН-35-000263</v>
      </c>
      <c r="B1407" s="7" t="str">
        <f>'Лист1'!H1408</f>
        <v>X6H32840020000083</v>
      </c>
      <c r="C1407" s="7" t="str">
        <f>'Лист1'!A1408</f>
        <v>A575EO35</v>
      </c>
      <c r="D1407" s="7" t="str">
        <f>'Лист1'!J1408</f>
        <v>Собственность</v>
      </c>
      <c r="E1407" s="7" t="str">
        <f>'Лист1'!L1408</f>
        <v>Активный</v>
      </c>
    </row>
    <row r="1408">
      <c r="A1408" s="7" t="str">
        <f>'Лист1'!E1409</f>
        <v>АН-35-000263</v>
      </c>
      <c r="B1408" s="7" t="str">
        <f>'Лист1'!H1409</f>
        <v>XTT22069480441998</v>
      </c>
      <c r="C1408" s="7" t="str">
        <f>'Лист1'!A1409</f>
        <v>A723OM35</v>
      </c>
      <c r="D1408" s="7" t="str">
        <f>'Лист1'!J1409</f>
        <v>Собственность</v>
      </c>
      <c r="E1408" s="7" t="str">
        <f>'Лист1'!L1409</f>
        <v>Активный</v>
      </c>
    </row>
    <row r="1409">
      <c r="A1409" s="7" t="str">
        <f>'Лист1'!E1410</f>
        <v>АН-35-000263</v>
      </c>
      <c r="B1409" s="7" t="str">
        <f>'Лист1'!H1410</f>
        <v>X1H32550071336370</v>
      </c>
      <c r="C1409" s="7" t="str">
        <f>'Лист1'!A1410</f>
        <v>E962УA35</v>
      </c>
      <c r="D1409" s="7" t="str">
        <f>'Лист1'!J1410</f>
        <v>Собственность</v>
      </c>
      <c r="E1409" s="7" t="str">
        <f>'Лист1'!L1410</f>
        <v>Активный</v>
      </c>
    </row>
    <row r="1410">
      <c r="A1410" s="7" t="str">
        <f>'Лист1'!E1411</f>
        <v>АН-35-000263</v>
      </c>
      <c r="B1410" s="7" t="str">
        <f>'Лист1'!H1411</f>
        <v>X1M3205KR70002045</v>
      </c>
      <c r="C1410" s="7" t="str">
        <f>'Лист1'!A1411</f>
        <v>E891EB35</v>
      </c>
      <c r="D1410" s="7" t="str">
        <f>'Лист1'!J1411</f>
        <v>Собственность</v>
      </c>
      <c r="E1410" s="7" t="str">
        <f>'Лист1'!L1411</f>
        <v>Активный</v>
      </c>
    </row>
    <row r="1411">
      <c r="A1411" s="7" t="str">
        <f>'Лист1'!E1412</f>
        <v>АН-35-000264</v>
      </c>
      <c r="B1411" s="7" t="str">
        <f>'Лист1'!H1412</f>
        <v>X1M3205CX0002644</v>
      </c>
      <c r="C1411" s="7" t="str">
        <f>'Лист1'!A1412</f>
        <v>A391TУ35</v>
      </c>
      <c r="D1411" s="7" t="str">
        <f>'Лист1'!J1412</f>
        <v>Собственность</v>
      </c>
      <c r="E1411" s="7" t="str">
        <f>'Лист1'!L1412</f>
        <v>Активный</v>
      </c>
    </row>
    <row r="1412">
      <c r="A1412" s="7" t="str">
        <f>'Лист1'!E1413</f>
        <v>АН-35-000265</v>
      </c>
      <c r="B1412" s="7" t="str">
        <f>'Лист1'!H1413</f>
        <v>X1M3205DXD0004931</v>
      </c>
      <c r="C1412" s="7" t="str">
        <f>'Лист1'!A1413</f>
        <v>E697KУ35</v>
      </c>
      <c r="D1412" s="7" t="str">
        <f>'Лист1'!J1413</f>
        <v>Собственность</v>
      </c>
      <c r="E1412" s="7" t="str">
        <f>'Лист1'!L1413</f>
        <v>Активный</v>
      </c>
    </row>
    <row r="1413">
      <c r="A1413" s="7" t="str">
        <f>'Лист1'!E1414</f>
        <v>АН-35-000266</v>
      </c>
      <c r="B1413" s="7" t="str">
        <f>'Лист1'!H1414</f>
        <v>X1M4234K090000099</v>
      </c>
      <c r="C1413" s="7" t="str">
        <f>'Лист1'!A1414</f>
        <v>У496EУ35</v>
      </c>
      <c r="D1413" s="7" t="str">
        <f>'Лист1'!J1414</f>
        <v>Собственность</v>
      </c>
      <c r="E1413" s="7" t="str">
        <f>'Лист1'!L1414</f>
        <v>Активный</v>
      </c>
    </row>
    <row r="1414">
      <c r="A1414" s="7" t="str">
        <f>'Лист1'!E1415</f>
        <v>АН-35-000266</v>
      </c>
      <c r="B1414" s="7" t="str">
        <f>'Лист1'!H1415</f>
        <v>X1M4234B0E0000179</v>
      </c>
      <c r="C1414" s="7" t="str">
        <f>'Лист1'!A1415</f>
        <v>E128PB35</v>
      </c>
      <c r="D1414" s="7" t="str">
        <f>'Лист1'!J1415</f>
        <v>Собственность</v>
      </c>
      <c r="E1414" s="7" t="str">
        <f>'Лист1'!L1415</f>
        <v>Активный</v>
      </c>
    </row>
    <row r="1415">
      <c r="A1415" s="7" t="str">
        <f>'Лист1'!E1416</f>
        <v>АК-35-000267</v>
      </c>
      <c r="B1415" s="7" t="str">
        <f>'Лист1'!H1416</f>
        <v>X1M3204CRG0001920</v>
      </c>
      <c r="C1415" s="7" t="str">
        <f>'Лист1'!A1416</f>
        <v>E560УA35</v>
      </c>
      <c r="D1415" s="7" t="str">
        <f>'Лист1'!J1416</f>
        <v>Аренда</v>
      </c>
      <c r="E1415" s="7" t="str">
        <f>'Лист1'!L1416</f>
        <v>Активный</v>
      </c>
    </row>
    <row r="1416">
      <c r="A1416" s="7" t="str">
        <f>'Лист1'!E1417</f>
        <v>АК-35-000267</v>
      </c>
      <c r="B1416" s="7" t="str">
        <f>'Лист1'!H1417</f>
        <v>X1M32042CA0000667</v>
      </c>
      <c r="C1416" s="7" t="str">
        <f>'Лист1'!A1417</f>
        <v>A637OO35</v>
      </c>
      <c r="D1416" s="7" t="str">
        <f>'Лист1'!J1417</f>
        <v>Аренда</v>
      </c>
      <c r="E1416" s="7" t="str">
        <f>'Лист1'!L1417</f>
        <v>Активный</v>
      </c>
    </row>
    <row r="1417">
      <c r="A1417" s="7" t="str">
        <f>'Лист1'!E1418</f>
        <v>АК-35-000267</v>
      </c>
      <c r="B1417" s="7" t="str">
        <f>'Лист1'!H1418</f>
        <v>X1M3204ERH0000075</v>
      </c>
      <c r="C1417" s="7" t="str">
        <f>'Лист1'!A1418</f>
        <v>E372УE35</v>
      </c>
      <c r="D1417" s="7" t="str">
        <f>'Лист1'!J1418</f>
        <v>Аренда</v>
      </c>
      <c r="E1417" s="7" t="str">
        <f>'Лист1'!L1418</f>
        <v>Активный</v>
      </c>
    </row>
    <row r="1418">
      <c r="A1418" s="7" t="str">
        <f>'Лист1'!E1419</f>
        <v>АК-35-000267</v>
      </c>
      <c r="B1418" s="7" t="str">
        <f>'Лист1'!H1419</f>
        <v>X1M3204ESH0003053</v>
      </c>
      <c r="C1418" s="7" t="str">
        <f>'Лист1'!A1419</f>
        <v>K597AA35</v>
      </c>
      <c r="D1418" s="7" t="str">
        <f>'Лист1'!J1419</f>
        <v>Аренда</v>
      </c>
      <c r="E1418" s="7" t="str">
        <f>'Лист1'!L1419</f>
        <v>Активный</v>
      </c>
    </row>
    <row r="1419">
      <c r="A1419" s="7" t="str">
        <f>'Лист1'!E1420</f>
        <v>АК-35-000267</v>
      </c>
      <c r="B1419" s="7" t="str">
        <f>'Лист1'!H1420</f>
        <v>X1M3204CRG0000110</v>
      </c>
      <c r="C1419" s="7" t="str">
        <f>'Лист1'!A1420</f>
        <v>E665CC35</v>
      </c>
      <c r="D1419" s="7" t="str">
        <f>'Лист1'!J1420</f>
        <v>Аренда</v>
      </c>
      <c r="E1419" s="7" t="str">
        <f>'Лист1'!L1420</f>
        <v>Активный</v>
      </c>
    </row>
    <row r="1420">
      <c r="A1420" s="7" t="str">
        <f>'Лист1'!E1421</f>
        <v>АК-35-000267</v>
      </c>
      <c r="B1420" s="7" t="str">
        <f>'Лист1'!H1421</f>
        <v>X1M3204ERH0000072</v>
      </c>
      <c r="C1420" s="7" t="str">
        <f>'Лист1'!A1421</f>
        <v>E371УE35</v>
      </c>
      <c r="D1420" s="7" t="str">
        <f>'Лист1'!J1421</f>
        <v>Аренда</v>
      </c>
      <c r="E1420" s="7" t="str">
        <f>'Лист1'!L1421</f>
        <v>Активный</v>
      </c>
    </row>
    <row r="1421">
      <c r="A1421" s="7" t="str">
        <f>'Лист1'!E1422</f>
        <v>АК-35-000267</v>
      </c>
      <c r="B1421" s="7" t="str">
        <f>'Лист1'!H1422</f>
        <v>X1M32042CA0000114</v>
      </c>
      <c r="C1421" s="7" t="str">
        <f>'Лист1'!A1422</f>
        <v>E076PE35</v>
      </c>
      <c r="D1421" s="7" t="str">
        <f>'Лист1'!J1422</f>
        <v>Аренда</v>
      </c>
      <c r="E1421" s="7" t="str">
        <f>'Лист1'!L1422</f>
        <v>Активный</v>
      </c>
    </row>
    <row r="1422">
      <c r="A1422" s="7" t="str">
        <f>'Лист1'!E1423</f>
        <v>АК-35-000267</v>
      </c>
      <c r="B1422" s="7" t="str">
        <f>'Лист1'!H1423</f>
        <v>X1M3204ESH0003049</v>
      </c>
      <c r="C1422" s="7" t="str">
        <f>'Лист1'!A1423</f>
        <v>K646AA35</v>
      </c>
      <c r="D1422" s="7" t="str">
        <f>'Лист1'!J1423</f>
        <v>Аренда</v>
      </c>
      <c r="E1422" s="7" t="str">
        <f>'Лист1'!L1423</f>
        <v>Активный</v>
      </c>
    </row>
    <row r="1423">
      <c r="A1423" s="7" t="str">
        <f>'Лист1'!E1424</f>
        <v>АК-35-000267</v>
      </c>
      <c r="B1423" s="7" t="str">
        <f>'Лист1'!H1424</f>
        <v>X1M3204ESH0002672</v>
      </c>
      <c r="C1423" s="7" t="str">
        <f>'Лист1'!A1424</f>
        <v>K623AA35</v>
      </c>
      <c r="D1423" s="7" t="str">
        <f>'Лист1'!J1424</f>
        <v>Аренда</v>
      </c>
      <c r="E1423" s="7" t="str">
        <f>'Лист1'!L1424</f>
        <v>Активный</v>
      </c>
    </row>
    <row r="1424">
      <c r="A1424" s="7" t="str">
        <f>'Лист1'!E1425</f>
        <v>АК-35-000267</v>
      </c>
      <c r="B1424" s="7" t="str">
        <f>'Лист1'!H1425</f>
        <v>X1M32042CB0000483</v>
      </c>
      <c r="C1424" s="7" t="str">
        <f>'Лист1'!A1425</f>
        <v>E144CA35</v>
      </c>
      <c r="D1424" s="7" t="str">
        <f>'Лист1'!J1425</f>
        <v>Аренда</v>
      </c>
      <c r="E1424" s="7" t="str">
        <f>'Лист1'!L1425</f>
        <v>Активный</v>
      </c>
    </row>
    <row r="1425">
      <c r="A1425" s="7" t="str">
        <f>'Лист1'!E1426</f>
        <v>АК-35-000267</v>
      </c>
      <c r="B1425" s="7" t="str">
        <f>'Лист1'!H1426</f>
        <v>X1M3204ESH0002674</v>
      </c>
      <c r="C1425" s="7" t="str">
        <f>'Лист1'!A1426</f>
        <v>K557AA35</v>
      </c>
      <c r="D1425" s="7" t="str">
        <f>'Лист1'!J1426</f>
        <v>Аренда</v>
      </c>
      <c r="E1425" s="7" t="str">
        <f>'Лист1'!L1426</f>
        <v>Активный</v>
      </c>
    </row>
    <row r="1426">
      <c r="A1426" s="7" t="str">
        <f>'Лист1'!E1427</f>
        <v>АК-35-000267</v>
      </c>
      <c r="B1426" s="7" t="str">
        <f>'Лист1'!H1427</f>
        <v>X1M32042CB0000322</v>
      </c>
      <c r="C1426" s="7" t="str">
        <f>'Лист1'!A1427</f>
        <v>E072CT35</v>
      </c>
      <c r="D1426" s="7" t="str">
        <f>'Лист1'!J1427</f>
        <v>Аренда</v>
      </c>
      <c r="E1426" s="7" t="str">
        <f>'Лист1'!L1427</f>
        <v>Активный</v>
      </c>
    </row>
    <row r="1427">
      <c r="A1427" s="7" t="str">
        <f>'Лист1'!E1428</f>
        <v>АК-35-000267</v>
      </c>
      <c r="B1427" s="7" t="str">
        <f>'Лист1'!H1428</f>
        <v>X1M32042CB0000012</v>
      </c>
      <c r="C1427" s="7" t="str">
        <f>'Лист1'!A1428</f>
        <v>AK19935</v>
      </c>
      <c r="D1427" s="7" t="str">
        <f>'Лист1'!J1428</f>
        <v>Аренда</v>
      </c>
      <c r="E1427" s="7" t="str">
        <f>'Лист1'!L1428</f>
        <v>Активный</v>
      </c>
    </row>
    <row r="1428">
      <c r="A1428" s="7" t="str">
        <f>'Лист1'!E1429</f>
        <v>АК-35-000267</v>
      </c>
      <c r="B1428" s="7" t="str">
        <f>'Лист1'!H1429</f>
        <v>X1M3204CRD0000009</v>
      </c>
      <c r="C1428" s="7" t="str">
        <f>'Лист1'!A1429</f>
        <v>E658EA35</v>
      </c>
      <c r="D1428" s="7" t="str">
        <f>'Лист1'!J1429</f>
        <v>Аренда</v>
      </c>
      <c r="E1428" s="7" t="str">
        <f>'Лист1'!L1429</f>
        <v>Активный</v>
      </c>
    </row>
    <row r="1429">
      <c r="A1429" s="7" t="str">
        <f>'Лист1'!E1430</f>
        <v>АК-35-000267</v>
      </c>
      <c r="B1429" s="7" t="str">
        <f>'Лист1'!H1430</f>
        <v>X1M32042CA0000110</v>
      </c>
      <c r="C1429" s="7" t="str">
        <f>'Лист1'!A1430</f>
        <v>E074PE35</v>
      </c>
      <c r="D1429" s="7" t="str">
        <f>'Лист1'!J1430</f>
        <v>Аренда</v>
      </c>
      <c r="E1429" s="7" t="str">
        <f>'Лист1'!L1430</f>
        <v>Активный</v>
      </c>
    </row>
    <row r="1430">
      <c r="A1430" s="7" t="str">
        <f>'Лист1'!E1431</f>
        <v>АК-35-000267</v>
      </c>
      <c r="B1430" s="7" t="str">
        <f>'Лист1'!H1431</f>
        <v>X1M32042CA0000348</v>
      </c>
      <c r="C1430" s="7" t="str">
        <f>'Лист1'!A1431</f>
        <v>K720BC35</v>
      </c>
      <c r="D1430" s="7" t="str">
        <f>'Лист1'!J1431</f>
        <v>Аренда</v>
      </c>
      <c r="E1430" s="7" t="str">
        <f>'Лист1'!L1431</f>
        <v>Активный</v>
      </c>
    </row>
    <row r="1431">
      <c r="A1431" s="7" t="str">
        <f>'Лист1'!E1432</f>
        <v>АК-35-000267</v>
      </c>
      <c r="B1431" s="7" t="str">
        <f>'Лист1'!H1432</f>
        <v>X1F5299ZNHVU00048</v>
      </c>
      <c r="C1431" s="7" t="str">
        <f>'Лист1'!A1432</f>
        <v>E624УC35</v>
      </c>
      <c r="D1431" s="7" t="str">
        <f>'Лист1'!J1432</f>
        <v>Аренда</v>
      </c>
      <c r="E1431" s="7" t="str">
        <f>'Лист1'!L1432</f>
        <v>Активный</v>
      </c>
    </row>
    <row r="1432">
      <c r="A1432" s="7" t="str">
        <f>'Лист1'!E1433</f>
        <v>АК-35-000267</v>
      </c>
      <c r="B1432" s="7" t="str">
        <f>'Лист1'!H1433</f>
        <v>X1M32042C90000390</v>
      </c>
      <c r="C1432" s="7" t="str">
        <f>'Лист1'!A1433</f>
        <v>E858BO35</v>
      </c>
      <c r="D1432" s="7" t="str">
        <f>'Лист1'!J1433</f>
        <v>Аренда</v>
      </c>
      <c r="E1432" s="7" t="str">
        <f>'Лист1'!L1433</f>
        <v>Активный</v>
      </c>
    </row>
    <row r="1433">
      <c r="A1433" s="7" t="str">
        <f>'Лист1'!E1434</f>
        <v>АК-35-000259</v>
      </c>
      <c r="B1433" s="7" t="str">
        <f>'Лист1'!H1434</f>
        <v>27C223690H0007908</v>
      </c>
      <c r="C1433" s="7" t="str">
        <f>'Лист1'!A1434</f>
        <v>P208KB178</v>
      </c>
      <c r="D1433" s="7" t="str">
        <f>'Лист1'!J1434</f>
        <v>Аренда</v>
      </c>
      <c r="E1433" s="7" t="str">
        <f>'Лист1'!L1434</f>
        <v>Активный</v>
      </c>
    </row>
    <row r="1434">
      <c r="A1434" s="7" t="str">
        <f>'Лист1'!E1435</f>
        <v>АК-35-000260</v>
      </c>
      <c r="B1434" s="7" t="str">
        <f>'Лист1'!H1435</f>
        <v>XTF52911V60000027</v>
      </c>
      <c r="C1434" s="7" t="str">
        <f>'Лист1'!A1435</f>
        <v>K513BE35</v>
      </c>
      <c r="D1434" s="7" t="str">
        <f>'Лист1'!J1435</f>
        <v>Собственность</v>
      </c>
      <c r="E1434" s="7" t="str">
        <f>'Лист1'!L1435</f>
        <v>Активный</v>
      </c>
    </row>
    <row r="1435">
      <c r="A1435" s="7" t="str">
        <f>'Лист1'!E1436</f>
        <v>АК-35-000260</v>
      </c>
      <c r="B1435" s="7" t="str">
        <f>'Лист1'!H1436</f>
        <v>NMB61345513221659</v>
      </c>
      <c r="C1435" s="7" t="str">
        <f>'Лист1'!A1436</f>
        <v>B728PP35</v>
      </c>
      <c r="D1435" s="7" t="str">
        <f>'Лист1'!J1436</f>
        <v>Аренда</v>
      </c>
      <c r="E1435" s="7" t="str">
        <f>'Лист1'!L1436</f>
        <v>Активный</v>
      </c>
    </row>
    <row r="1436">
      <c r="A1436" s="7" t="str">
        <f>'Лист1'!E1437</f>
        <v>АК-35-000260</v>
      </c>
      <c r="B1436" s="7" t="str">
        <f>'Лист1'!H1437</f>
        <v>KMJKG18TPBC906252</v>
      </c>
      <c r="C1436" s="7" t="str">
        <f>'Лист1'!A1437</f>
        <v>K144BE35</v>
      </c>
      <c r="D1436" s="7" t="str">
        <f>'Лист1'!J1437</f>
        <v>Собственность</v>
      </c>
      <c r="E1436" s="7" t="str">
        <f>'Лист1'!L1437</f>
        <v>Активный</v>
      </c>
    </row>
    <row r="1437">
      <c r="A1437" s="7" t="str">
        <f>'Лист1'!E1438</f>
        <v>АК-35-000260</v>
      </c>
      <c r="B1437" s="7" t="str">
        <f>'Лист1'!H1438</f>
        <v>Z7Y224303D0000509</v>
      </c>
      <c r="C1437" s="7" t="str">
        <f>'Лист1'!A1438</f>
        <v>E097HK35</v>
      </c>
      <c r="D1437" s="7" t="str">
        <f>'Лист1'!J1438</f>
        <v>Собственность</v>
      </c>
      <c r="E1437" s="7" t="str">
        <f>'Лист1'!L1438</f>
        <v>Активный</v>
      </c>
    </row>
    <row r="1438">
      <c r="A1438" s="7" t="str">
        <f>'Лист1'!E1439</f>
        <v>АК-35-000260</v>
      </c>
      <c r="B1438" s="7" t="str">
        <f>'Лист1'!H1439</f>
        <v>WMAR12ZZ57T011041</v>
      </c>
      <c r="C1438" s="7" t="str">
        <f>'Лист1'!A1439</f>
        <v>E713XA35</v>
      </c>
      <c r="D1438" s="7" t="str">
        <f>'Лист1'!J1439</f>
        <v>Лизинг</v>
      </c>
      <c r="E1438" s="7" t="str">
        <f>'Лист1'!L1439</f>
        <v>Активный</v>
      </c>
    </row>
    <row r="1439">
      <c r="A1439" s="7" t="str">
        <f>'Лист1'!E1440</f>
        <v>АК-35-000260</v>
      </c>
      <c r="B1439" s="7" t="str">
        <f>'Лист1'!H1440</f>
        <v>WDB6703731N111412</v>
      </c>
      <c r="C1439" s="7" t="str">
        <f>'Лист1'!A1440</f>
        <v>K518BE35</v>
      </c>
      <c r="D1439" s="7" t="str">
        <f>'Лист1'!J1440</f>
        <v>Собственность</v>
      </c>
      <c r="E1439" s="7" t="str">
        <f>'Лист1'!L1440</f>
        <v>Активный</v>
      </c>
    </row>
    <row r="1440">
      <c r="A1440" s="7" t="str">
        <f>'Лист1'!E1441</f>
        <v>АК-35-000260</v>
      </c>
      <c r="B1440" s="7" t="str">
        <f>'Лист1'!H1441</f>
        <v>WAG201162VSS24987</v>
      </c>
      <c r="C1440" s="7" t="str">
        <f>'Лист1'!A1441</f>
        <v>E913TX35</v>
      </c>
      <c r="D1440" s="7" t="str">
        <f>'Лист1'!J1441</f>
        <v>Аренда</v>
      </c>
      <c r="E1440" s="7" t="str">
        <f>'Лист1'!L1441</f>
        <v>Активный</v>
      </c>
    </row>
    <row r="1441">
      <c r="A1441" s="7" t="str">
        <f>'Лист1'!E1442</f>
        <v>АК-35-000260</v>
      </c>
      <c r="B1441" s="7" t="str">
        <f>'Лист1'!H1442</f>
        <v>KMJKG18TPCC907351</v>
      </c>
      <c r="C1441" s="7" t="str">
        <f>'Лист1'!A1442</f>
        <v>B368PP35</v>
      </c>
      <c r="D1441" s="7" t="str">
        <f>'Лист1'!J1442</f>
        <v>Собственность</v>
      </c>
      <c r="E1441" s="7" t="str">
        <f>'Лист1'!L1442</f>
        <v>Активный</v>
      </c>
    </row>
    <row r="1442">
      <c r="A1442" s="7" t="str">
        <f>'Лист1'!E1443</f>
        <v>АК-35-000260</v>
      </c>
      <c r="B1442" s="7" t="str">
        <f>'Лист1'!H1443</f>
        <v>WAG201168PSS20046</v>
      </c>
      <c r="C1442" s="7" t="str">
        <f>'Лист1'!A1443</f>
        <v>E974TX35</v>
      </c>
      <c r="D1442" s="7" t="str">
        <f>'Лист1'!J1443</f>
        <v>Аренда</v>
      </c>
      <c r="E1442" s="7" t="str">
        <f>'Лист1'!L1443</f>
        <v>Активный</v>
      </c>
    </row>
    <row r="1443">
      <c r="A1443" s="7" t="str">
        <f>'Лист1'!E1444</f>
        <v>АК-35-000260</v>
      </c>
      <c r="B1443" s="7" t="str">
        <f>'Лист1'!H1444</f>
        <v>KMJKG18TPCC908244</v>
      </c>
      <c r="C1443" s="7" t="str">
        <f>'Лист1'!A1444</f>
        <v>E820PC35</v>
      </c>
      <c r="D1443" s="7" t="str">
        <f>'Лист1'!J1444</f>
        <v>Лизинг</v>
      </c>
      <c r="E1443" s="7" t="str">
        <f>'Лист1'!L1444</f>
        <v>Активный</v>
      </c>
    </row>
    <row r="1444">
      <c r="A1444" s="7" t="str">
        <f>'Лист1'!E1445</f>
        <v>АК-35-000260</v>
      </c>
      <c r="B1444" s="7" t="str">
        <f>'Лист1'!H1445</f>
        <v>Z7C223602G0007542</v>
      </c>
      <c r="C1444" s="7" t="str">
        <f>'Лист1'!A1445</f>
        <v>E516УH35</v>
      </c>
      <c r="D1444" s="7" t="str">
        <f>'Лист1'!J1445</f>
        <v>Аренда</v>
      </c>
      <c r="E1444" s="7" t="str">
        <f>'Лист1'!L1445</f>
        <v>Активный</v>
      </c>
    </row>
    <row r="1445">
      <c r="A1445" s="7" t="str">
        <f>'Лист1'!E1446</f>
        <v>АК-35-000248</v>
      </c>
      <c r="B1445" s="7" t="str">
        <f>'Лист1'!H1446</f>
        <v>Z7C223650B0000004</v>
      </c>
      <c r="C1445" s="7" t="str">
        <f>'Лист1'!A1446</f>
        <v>E811XX35</v>
      </c>
      <c r="D1445" s="7" t="str">
        <f>'Лист1'!J1446</f>
        <v>Собственность</v>
      </c>
      <c r="E1445" s="7" t="str">
        <f>'Лист1'!L1446</f>
        <v>Активный</v>
      </c>
    </row>
    <row r="1446">
      <c r="A1446" s="7" t="str">
        <f>'Лист1'!E1447</f>
        <v>АК-35-000254</v>
      </c>
      <c r="B1446" s="7" t="str">
        <f>'Лист1'!H1447</f>
        <v>YS4L4X20001838078</v>
      </c>
      <c r="C1446" s="7" t="str">
        <f>'Лист1'!A1447</f>
        <v>AK07335</v>
      </c>
      <c r="D1446" s="7" t="str">
        <f>'Лист1'!J1447</f>
        <v>Собственность</v>
      </c>
      <c r="E1446" s="7" t="str">
        <f>'Лист1'!L1447</f>
        <v>Активный</v>
      </c>
    </row>
    <row r="1447">
      <c r="A1447" s="7" t="str">
        <f>'Лист1'!E1448</f>
        <v>АК-35-000254</v>
      </c>
      <c r="B1447" s="7" t="str">
        <f>'Лист1'!H1448</f>
        <v>X8UCL94UB20843015</v>
      </c>
      <c r="C1447" s="7" t="str">
        <f>'Лист1'!A1448</f>
        <v>AB02035</v>
      </c>
      <c r="D1447" s="7" t="str">
        <f>'Лист1'!J1448</f>
        <v>Собственность</v>
      </c>
      <c r="E1447" s="7" t="str">
        <f>'Лист1'!L1448</f>
        <v>Активный</v>
      </c>
    </row>
    <row r="1448">
      <c r="A1448" s="7" t="str">
        <f>'Лист1'!E1449</f>
        <v>АК-35-000254</v>
      </c>
      <c r="B1448" s="7" t="str">
        <f>'Лист1'!H1449</f>
        <v>X1F5299BG70002896</v>
      </c>
      <c r="C1448" s="7" t="str">
        <f>'Лист1'!A1449</f>
        <v>P022OT16</v>
      </c>
      <c r="D1448" s="7" t="str">
        <f>'Лист1'!J1449</f>
        <v>Собственность</v>
      </c>
      <c r="E1448" s="7" t="str">
        <f>'Лист1'!L1449</f>
        <v>Активный</v>
      </c>
    </row>
    <row r="1449">
      <c r="A1449" s="7" t="str">
        <f>'Лист1'!E1450</f>
        <v>АК-35-000254</v>
      </c>
      <c r="B1449" s="7" t="str">
        <f>'Лист1'!H1450</f>
        <v>LK26B96H5BB103633</v>
      </c>
      <c r="C1449" s="7" t="str">
        <f>'Лист1'!A1450</f>
        <v>C932PM178</v>
      </c>
      <c r="D1449" s="7" t="str">
        <f>'Лист1'!J1450</f>
        <v>Собственность</v>
      </c>
      <c r="E1449" s="7" t="str">
        <f>'Лист1'!L1450</f>
        <v>Активный</v>
      </c>
    </row>
    <row r="1450">
      <c r="A1450" s="7" t="str">
        <f>'Лист1'!E1451</f>
        <v>АК-35-000254</v>
      </c>
      <c r="B1450" s="7" t="str">
        <f>'Лист1'!H1451</f>
        <v>XTF405101X0000060</v>
      </c>
      <c r="C1450" s="7" t="str">
        <f>'Лист1'!A1451</f>
        <v>AK08335</v>
      </c>
      <c r="D1450" s="7" t="str">
        <f>'Лист1'!J1451</f>
        <v>Собственность</v>
      </c>
      <c r="E1450" s="7" t="str">
        <f>'Лист1'!L1451</f>
        <v>Активный</v>
      </c>
    </row>
    <row r="1451">
      <c r="A1451" s="7" t="str">
        <f>'Лист1'!E1452</f>
        <v>АК-35-000254</v>
      </c>
      <c r="B1451" s="7" t="str">
        <f>'Лист1'!H1452</f>
        <v>X8UCL94UB20842493</v>
      </c>
      <c r="C1451" s="7" t="str">
        <f>'Лист1'!A1452</f>
        <v>AB02135</v>
      </c>
      <c r="D1451" s="7" t="str">
        <f>'Лист1'!J1452</f>
        <v>Собственность</v>
      </c>
      <c r="E1451" s="7" t="str">
        <f>'Лист1'!L1452</f>
        <v>Активный</v>
      </c>
    </row>
    <row r="1452">
      <c r="A1452" s="7" t="str">
        <f>'Лист1'!E1453</f>
        <v>АК-35-000254</v>
      </c>
      <c r="B1452" s="7" t="str">
        <f>'Лист1'!H1453</f>
        <v>X1F5299NF7Z000006</v>
      </c>
      <c r="C1452" s="7" t="str">
        <f>'Лист1'!A1453</f>
        <v>B209BT102</v>
      </c>
      <c r="D1452" s="7" t="str">
        <f>'Лист1'!J1453</f>
        <v>Собственность</v>
      </c>
      <c r="E1452" s="7" t="str">
        <f>'Лист1'!L1453</f>
        <v>Активный</v>
      </c>
    </row>
    <row r="1453">
      <c r="A1453" s="7" t="str">
        <f>'Лист1'!E1454</f>
        <v>АК-35-000254</v>
      </c>
      <c r="B1453" s="7" t="str">
        <f>'Лист1'!H1454</f>
        <v>WDB35742013081257</v>
      </c>
      <c r="C1453" s="7" t="str">
        <f>'Лист1'!A1454</f>
        <v>AB86435</v>
      </c>
      <c r="D1453" s="7" t="str">
        <f>'Лист1'!J1454</f>
        <v>Собственность</v>
      </c>
      <c r="E1453" s="7" t="str">
        <f>'Лист1'!L1454</f>
        <v>Активный</v>
      </c>
    </row>
    <row r="1454">
      <c r="A1454" s="7" t="str">
        <f>'Лист1'!E1455</f>
        <v>АК-35-000254</v>
      </c>
      <c r="B1454" s="7" t="str">
        <f>'Лист1'!H1455</f>
        <v>LK26B96HXBB103322</v>
      </c>
      <c r="C1454" s="7" t="str">
        <f>'Лист1'!A1455</f>
        <v>У159ET178</v>
      </c>
      <c r="D1454" s="7" t="str">
        <f>'Лист1'!J1455</f>
        <v>Собственность</v>
      </c>
      <c r="E1454" s="7" t="str">
        <f>'Лист1'!L1455</f>
        <v>Активный</v>
      </c>
    </row>
    <row r="1455">
      <c r="A1455" s="7" t="str">
        <f>'Лист1'!E1456</f>
        <v>АК-35-000187</v>
      </c>
      <c r="B1455" s="7" t="str">
        <f>'Лист1'!H1456</f>
        <v>X1M32042RG0000235</v>
      </c>
      <c r="C1455" s="7" t="str">
        <f>'Лист1'!A1456</f>
        <v>E380XB35</v>
      </c>
      <c r="D1455" s="7" t="str">
        <f>'Лист1'!J1456</f>
        <v>аренда</v>
      </c>
      <c r="E1455" s="7" t="str">
        <f>'Лист1'!L1456</f>
        <v>Активный</v>
      </c>
    </row>
    <row r="1456">
      <c r="A1456" s="7" t="str">
        <f>'Лист1'!E1457</f>
        <v>АК-35-000258</v>
      </c>
      <c r="B1456" s="7" t="str">
        <f>'Лист1'!H1457</f>
        <v>WAG203122TBS24098</v>
      </c>
      <c r="C1456" s="7" t="str">
        <f>'Лист1'!A1457</f>
        <v>B077CУ35</v>
      </c>
      <c r="D1456" s="7" t="str">
        <f>'Лист1'!J1457</f>
        <v>Аренда</v>
      </c>
      <c r="E1456" s="7" t="str">
        <f>'Лист1'!L1457</f>
        <v>Активный</v>
      </c>
    </row>
    <row r="1457">
      <c r="A1457" s="7" t="str">
        <f>'Лист1'!E1458</f>
        <v>АК-35-000258</v>
      </c>
      <c r="B1457" s="7" t="str">
        <f>'Лист1'!H1458</f>
        <v>WMAA72ZZ07T011122</v>
      </c>
      <c r="C1457" s="7" t="str">
        <f>'Лист1'!A1458</f>
        <v>У773TX150</v>
      </c>
      <c r="D1457" s="7" t="str">
        <f>'Лист1'!J1458</f>
        <v>Собственность</v>
      </c>
      <c r="E1457" s="7" t="str">
        <f>'Лист1'!L1458</f>
        <v>Активный</v>
      </c>
    </row>
    <row r="1458">
      <c r="A1458" s="7" t="str">
        <f>'Лист1'!E1459</f>
        <v>АК-35-000258</v>
      </c>
      <c r="B1458" s="7" t="str">
        <f>'Лист1'!H1459</f>
        <v>WMA4691463G088553</v>
      </c>
      <c r="C1458" s="7" t="str">
        <f>'Лист1'!A1459</f>
        <v>AA55035</v>
      </c>
      <c r="D1458" s="7" t="str">
        <f>'Лист1'!J1459</f>
        <v>Собственность</v>
      </c>
      <c r="E1458" s="7" t="str">
        <f>'Лист1'!L1459</f>
        <v>Активный</v>
      </c>
    </row>
    <row r="1459">
      <c r="A1459" s="7" t="str">
        <f>'Лист1'!E1460</f>
        <v>АК-35-000257</v>
      </c>
      <c r="B1459" s="7" t="str">
        <f>'Лист1'!H1460</f>
        <v>Y3M25617070000978</v>
      </c>
      <c r="C1459" s="7" t="str">
        <f>'Лист1'!A1460</f>
        <v>T100KO45</v>
      </c>
      <c r="D1459" s="7" t="str">
        <f>'Лист1'!J1460</f>
        <v>Собственность</v>
      </c>
      <c r="E1459" s="7" t="str">
        <f>'Лист1'!L1460</f>
        <v>Активный</v>
      </c>
    </row>
    <row r="1460">
      <c r="A1460" s="7" t="str">
        <f>'Лист1'!E1461</f>
        <v>АК-35-000257</v>
      </c>
      <c r="B1460" s="7" t="str">
        <f>'Лист1'!H1461</f>
        <v>XU7HD17BP7M000259</v>
      </c>
      <c r="C1460" s="7" t="str">
        <f>'Лист1'!A1461</f>
        <v>У204PK102</v>
      </c>
      <c r="D1460" s="7" t="str">
        <f>'Лист1'!J1461</f>
        <v>Собственность</v>
      </c>
      <c r="E1460" s="7" t="str">
        <f>'Лист1'!L1461</f>
        <v>Активный</v>
      </c>
    </row>
    <row r="1461">
      <c r="A1461" s="7" t="str">
        <f>'Лист1'!E1462</f>
        <v>АК-35-000257</v>
      </c>
      <c r="B1461" s="7" t="str">
        <f>'Лист1'!H1462</f>
        <v>XUS22270070000114</v>
      </c>
      <c r="C1461" s="7" t="str">
        <f>'Лист1'!A1462</f>
        <v>A127XУ35</v>
      </c>
      <c r="D1461" s="7" t="str">
        <f>'Лист1'!J1462</f>
        <v>Собственность</v>
      </c>
      <c r="E1461" s="7" t="str">
        <f>'Лист1'!L1462</f>
        <v>Активный</v>
      </c>
    </row>
    <row r="1462">
      <c r="A1462" s="7" t="str">
        <f>'Лист1'!E1463</f>
        <v>АК-35-000256</v>
      </c>
      <c r="B1462" s="7" t="str">
        <f>'Лист1'!H1463</f>
        <v>X96A65R32H0823879</v>
      </c>
      <c r="C1462" s="7" t="str">
        <f>'Лист1'!A1463</f>
        <v>E561УK35</v>
      </c>
      <c r="D1462" s="7" t="str">
        <f>'Лист1'!J1463</f>
        <v>Собственность</v>
      </c>
      <c r="E1462" s="7" t="str">
        <f>'Лист1'!L1463</f>
        <v>Активный</v>
      </c>
    </row>
    <row r="1463">
      <c r="A1463" s="7" t="str">
        <f>'Лист1'!E1464</f>
        <v>АК-35-000256</v>
      </c>
      <c r="B1463" s="7" t="str">
        <f>'Лист1'!H1464</f>
        <v>X96А63R41F0002335</v>
      </c>
      <c r="C1463" s="7" t="str">
        <f>'Лист1'!A1464</f>
        <v>E476PO35</v>
      </c>
      <c r="D1463" s="7" t="str">
        <f>'Лист1'!J1464</f>
        <v>Аренда</v>
      </c>
      <c r="E1463" s="7" t="str">
        <f>'Лист1'!L1464</f>
        <v>Активный</v>
      </c>
    </row>
    <row r="1464">
      <c r="A1464" s="7" t="str">
        <f>'Лист1'!E1465</f>
        <v>АН-35-000255</v>
      </c>
      <c r="B1464" s="7" t="str">
        <f>'Лист1'!H1465</f>
        <v>X1M3205CXC0006829</v>
      </c>
      <c r="C1464" s="7" t="str">
        <f>'Лист1'!A1465</f>
        <v>B963XУ35</v>
      </c>
      <c r="D1464" s="7" t="str">
        <f>'Лист1'!J1465</f>
        <v>Собственность</v>
      </c>
      <c r="E1464" s="7" t="str">
        <f>'Лист1'!L1465</f>
        <v>Активный</v>
      </c>
    </row>
    <row r="1465">
      <c r="A1465" s="7" t="str">
        <f>'Лист1'!E1466</f>
        <v>АН-35-000253</v>
      </c>
      <c r="B1465" s="7" t="str">
        <f>'Лист1'!H1466</f>
        <v>X1M3205CXB0004401</v>
      </c>
      <c r="C1465" s="7" t="str">
        <f>'Лист1'!A1466</f>
        <v>B836HT35</v>
      </c>
      <c r="D1465" s="7" t="str">
        <f>'Лист1'!J1466</f>
        <v>Собственность</v>
      </c>
      <c r="E1465" s="7" t="str">
        <f>'Лист1'!L1466</f>
        <v>Активный</v>
      </c>
    </row>
    <row r="1466">
      <c r="A1466" s="7" t="str">
        <f>'Лист1'!E1467</f>
        <v>АК-35-000249</v>
      </c>
      <c r="B1466" s="7" t="str">
        <f>'Лист1'!H1467</f>
        <v>X96333120F0793064</v>
      </c>
      <c r="C1466" s="7" t="str">
        <f>'Лист1'!A1467</f>
        <v>E597PH35</v>
      </c>
      <c r="D1466" s="7" t="str">
        <f>'Лист1'!J1467</f>
        <v>Собственность</v>
      </c>
      <c r="E1466" s="7" t="str">
        <f>'Лист1'!L1467</f>
        <v>Активный</v>
      </c>
    </row>
    <row r="1467">
      <c r="A1467" s="7" t="str">
        <f>'Лист1'!E1468</f>
        <v>АК-35-000251</v>
      </c>
      <c r="B1467" s="7" t="str">
        <f>'Лист1'!H1468</f>
        <v>WF0EXXTTFE5C87502</v>
      </c>
      <c r="C1467" s="7" t="str">
        <f>'Лист1'!A1468</f>
        <v>X498AX178</v>
      </c>
      <c r="D1467" s="7" t="str">
        <f>'Лист1'!J1468</f>
        <v>Собственность</v>
      </c>
      <c r="E1467" s="7" t="str">
        <f>'Лист1'!L1468</f>
        <v>Активный</v>
      </c>
    </row>
    <row r="1468">
      <c r="A1468" s="7" t="str">
        <f>'Лист1'!E1469</f>
        <v>АК-35-000250</v>
      </c>
      <c r="B1468" s="7" t="str">
        <f>'Лист1'!H1469</f>
        <v>XUS2227SKB0000429</v>
      </c>
      <c r="C1468" s="7" t="str">
        <f>'Лист1'!A1469</f>
        <v>E838УB35</v>
      </c>
      <c r="D1468" s="7" t="str">
        <f>'Лист1'!J1469</f>
        <v>Собственность</v>
      </c>
      <c r="E1468" s="7" t="str">
        <f>'Лист1'!L1469</f>
        <v>Активный</v>
      </c>
    </row>
    <row r="1469">
      <c r="A1469" s="7" t="str">
        <f>'Лист1'!E1470</f>
        <v>АК-35-000250</v>
      </c>
      <c r="B1469" s="7" t="str">
        <f>'Лист1'!H1470</f>
        <v>Z7EU3FBHR80000018</v>
      </c>
      <c r="C1469" s="7" t="str">
        <f>'Лист1'!A1470</f>
        <v>K370EA35</v>
      </c>
      <c r="D1469" s="7" t="str">
        <f>'Лист1'!J1470</f>
        <v>Собственность</v>
      </c>
      <c r="E1469" s="7" t="str">
        <f>'Лист1'!L1470</f>
        <v>Активный</v>
      </c>
    </row>
    <row r="1470">
      <c r="A1470" s="7" t="str">
        <f>'Лист1'!E1471</f>
        <v>АК-35-000251</v>
      </c>
      <c r="B1470" s="7" t="str">
        <f>'Лист1'!H1471</f>
        <v>VF3YEZMFC12299360</v>
      </c>
      <c r="C1470" s="7" t="str">
        <f>'Лист1'!A1471</f>
        <v>K662BB35</v>
      </c>
      <c r="D1470" s="7" t="str">
        <f>'Лист1'!J1471</f>
        <v>Собственность</v>
      </c>
      <c r="E1470" s="7" t="str">
        <f>'Лист1'!L1471</f>
        <v>Активный</v>
      </c>
    </row>
    <row r="1471">
      <c r="A1471" s="7" t="str">
        <f>'Лист1'!E1472</f>
        <v>АК-35-000200</v>
      </c>
      <c r="B1471" s="7" t="str">
        <f>'Лист1'!H1472</f>
        <v>X9N32404080000073</v>
      </c>
      <c r="C1471" s="7" t="str">
        <f>'Лист1'!A1472</f>
        <v>K736EC35</v>
      </c>
      <c r="D1471" s="7" t="str">
        <f>'Лист1'!J1472</f>
        <v>Собственность</v>
      </c>
      <c r="E1471" s="7" t="str">
        <f>'Лист1'!L1472</f>
        <v>Активный</v>
      </c>
    </row>
    <row r="1472">
      <c r="A1472" s="7" t="str">
        <f>'Лист1'!E1473</f>
        <v>АК-35-000225</v>
      </c>
      <c r="B1472" s="7" t="str">
        <f>'Лист1'!H1473</f>
        <v>Х96322132В0703726</v>
      </c>
      <c r="C1472" s="7" t="str">
        <f>'Лист1'!A1473</f>
        <v>B448HP35</v>
      </c>
      <c r="D1472" s="7" t="str">
        <f>'Лист1'!J1473</f>
        <v>Собственность</v>
      </c>
      <c r="E1472" s="7" t="str">
        <f>'Лист1'!L1473</f>
        <v>Активный</v>
      </c>
    </row>
    <row r="1473">
      <c r="A1473" s="7" t="str">
        <f>'Лист1'!E1474</f>
        <v>АК-35-000225</v>
      </c>
      <c r="B1473" s="7" t="str">
        <f>'Лист1'!H1474</f>
        <v>Х96322132D0751086</v>
      </c>
      <c r="C1473" s="7" t="str">
        <f>'Лист1'!A1474</f>
        <v>E506AT35</v>
      </c>
      <c r="D1473" s="7" t="str">
        <f>'Лист1'!J1474</f>
        <v>Собственность</v>
      </c>
      <c r="E1473" s="7" t="str">
        <f>'Лист1'!L1474</f>
        <v>Активный</v>
      </c>
    </row>
    <row r="1474">
      <c r="A1474" s="7" t="str">
        <f>'Лист1'!E1475</f>
        <v>АК-35-000225</v>
      </c>
      <c r="B1474" s="7" t="str">
        <f>'Лист1'!H1475</f>
        <v>Х9632213270592349</v>
      </c>
      <c r="C1474" s="7" t="str">
        <f>'Лист1'!A1475</f>
        <v>A633HУ35</v>
      </c>
      <c r="D1474" s="7" t="str">
        <f>'Лист1'!J1475</f>
        <v>Собственность</v>
      </c>
      <c r="E1474" s="7" t="str">
        <f>'Лист1'!L1475</f>
        <v>Активный</v>
      </c>
    </row>
    <row r="1475">
      <c r="A1475" s="7" t="str">
        <f>'Лист1'!E1476</f>
        <v>АК-35-000225</v>
      </c>
      <c r="B1475" s="7" t="str">
        <f>'Лист1'!H1476</f>
        <v>Х1М32050080002689</v>
      </c>
      <c r="C1475" s="7" t="str">
        <f>'Лист1'!A1476</f>
        <v>A990HУ35</v>
      </c>
      <c r="D1475" s="7" t="str">
        <f>'Лист1'!J1476</f>
        <v>Собственность</v>
      </c>
      <c r="E1475" s="7" t="str">
        <f>'Лист1'!L1476</f>
        <v>Активный</v>
      </c>
    </row>
    <row r="1476">
      <c r="A1476" s="7" t="str">
        <f>'Лист1'!E1477</f>
        <v>АК-35-000225</v>
      </c>
      <c r="B1476" s="7" t="str">
        <f>'Лист1'!H1477</f>
        <v>X96322120F0790939</v>
      </c>
      <c r="C1476" s="7" t="str">
        <f>'Лист1'!A1477</f>
        <v>E566PA35</v>
      </c>
      <c r="D1476" s="7" t="str">
        <f>'Лист1'!J1477</f>
        <v>Собственность</v>
      </c>
      <c r="E1476" s="7" t="str">
        <f>'Лист1'!L1477</f>
        <v>Активный</v>
      </c>
    </row>
    <row r="1477">
      <c r="A1477" s="7" t="str">
        <f>'Лист1'!E1478</f>
        <v>АК-35-000161</v>
      </c>
      <c r="B1477" s="7" t="str">
        <f>'Лист1'!H1478</f>
        <v>WF0DXXTTFD8G53059</v>
      </c>
      <c r="C1477" s="7" t="str">
        <f>'Лист1'!A1478</f>
        <v>E259HA35</v>
      </c>
      <c r="D1477" s="7" t="str">
        <f>'Лист1'!J1478</f>
        <v>Аренда</v>
      </c>
      <c r="E1477" s="7" t="str">
        <f>'Лист1'!L1478</f>
        <v>Активный</v>
      </c>
    </row>
    <row r="1478">
      <c r="A1478" s="7" t="str">
        <f>'Лист1'!E1479</f>
        <v>АК-35-000225</v>
      </c>
      <c r="B1478" s="7" t="str">
        <f>'Лист1'!H1479</f>
        <v>X96322120J0857320</v>
      </c>
      <c r="C1478" s="7" t="str">
        <f>'Лист1'!A1479</f>
        <v>K097EH35</v>
      </c>
      <c r="D1478" s="7" t="str">
        <f>'Лист1'!J1479</f>
        <v>Собственность</v>
      </c>
      <c r="E1478" s="7" t="str">
        <f>'Лист1'!L1479</f>
        <v>Активный</v>
      </c>
    </row>
    <row r="1479">
      <c r="A1479" s="7" t="str">
        <f>'Лист1'!E1480</f>
        <v>АК-35-000225</v>
      </c>
      <c r="B1479" s="7" t="str">
        <f>'Лист1'!H1480</f>
        <v>X963221120J0852254</v>
      </c>
      <c r="C1479" s="7" t="str">
        <f>'Лист1'!A1480</f>
        <v>K717EM35</v>
      </c>
      <c r="D1479" s="7" t="str">
        <f>'Лист1'!J1480</f>
        <v>Собственность</v>
      </c>
      <c r="E1479" s="7" t="str">
        <f>'Лист1'!L1480</f>
        <v>Активный</v>
      </c>
    </row>
    <row r="1480">
      <c r="A1480" s="7" t="str">
        <f>'Лист1'!E1481</f>
        <v>АК-35-000243</v>
      </c>
      <c r="B1480" s="7" t="str">
        <f>'Лист1'!H1481</f>
        <v>Z7C2237F5F0002010</v>
      </c>
      <c r="C1480" s="7" t="str">
        <f>'Лист1'!A1481</f>
        <v>E549CT3535</v>
      </c>
      <c r="D1480" s="7" t="str">
        <f>'Лист1'!J1481</f>
        <v>Собственность</v>
      </c>
      <c r="E1480" s="7" t="str">
        <f>'Лист1'!L1481</f>
        <v>Активный</v>
      </c>
    </row>
    <row r="1481">
      <c r="A1481" s="7" t="str">
        <f>'Лист1'!E1482</f>
        <v>АК-35-000243</v>
      </c>
      <c r="B1481" s="7" t="str">
        <f>'Лист1'!H1482</f>
        <v>Z7C2237F5F0002010</v>
      </c>
      <c r="C1481" s="7" t="str">
        <f>'Лист1'!A1482</f>
        <v>E352PM35</v>
      </c>
      <c r="D1481" s="7" t="str">
        <f>'Лист1'!J1482</f>
        <v>Собственность</v>
      </c>
      <c r="E1481" s="7" t="str">
        <f>'Лист1'!L1482</f>
        <v>Активный</v>
      </c>
    </row>
    <row r="1482">
      <c r="A1482" s="7" t="str">
        <f>'Лист1'!E1483</f>
        <v>АК-35-000243</v>
      </c>
      <c r="B1482" s="7" t="str">
        <f>'Лист1'!H1483</f>
        <v>Z8PL4H2M2DC001110</v>
      </c>
      <c r="C1482" s="7" t="str">
        <f>'Лист1'!A1483</f>
        <v>E692BO35</v>
      </c>
      <c r="D1482" s="7" t="str">
        <f>'Лист1'!J1483</f>
        <v>Собственность</v>
      </c>
      <c r="E1482" s="7" t="str">
        <f>'Лист1'!L1483</f>
        <v>Активный</v>
      </c>
    </row>
    <row r="1483">
      <c r="A1483" s="7" t="str">
        <f>'Лист1'!E1484</f>
        <v>АК-35-000243</v>
      </c>
      <c r="B1483" s="7" t="str">
        <f>'Лист1'!H1484</f>
        <v>X8932560060AU2273</v>
      </c>
      <c r="C1483" s="7" t="str">
        <f>'Лист1'!A1484</f>
        <v>A435TO35</v>
      </c>
      <c r="D1483" s="7" t="str">
        <f>'Лист1'!J1484</f>
        <v>Собственность</v>
      </c>
      <c r="E1483" s="7" t="str">
        <f>'Лист1'!L1484</f>
        <v>Активный</v>
      </c>
    </row>
    <row r="1484">
      <c r="A1484" s="7" t="str">
        <f>'Лист1'!E1485</f>
        <v>АК-35-000243</v>
      </c>
      <c r="B1484" s="7" t="str">
        <f>'Лист1'!H1485</f>
        <v>Z7Y224345F0000027</v>
      </c>
      <c r="C1484" s="7" t="str">
        <f>'Лист1'!A1485</f>
        <v>E832PC35</v>
      </c>
      <c r="D1484" s="7" t="str">
        <f>'Лист1'!J1485</f>
        <v>Собственность</v>
      </c>
      <c r="E1484" s="7" t="str">
        <f>'Лист1'!L1485</f>
        <v>Активный</v>
      </c>
    </row>
    <row r="1485">
      <c r="A1485" s="7" t="str">
        <f>'Лист1'!E1486</f>
        <v>АК-35-000244</v>
      </c>
      <c r="B1485" s="7" t="str">
        <f>'Лист1'!H1486</f>
        <v>X1M32032HB0001212</v>
      </c>
      <c r="C1485" s="7" t="str">
        <f>'Лист1'!A1486</f>
        <v>T004OC69</v>
      </c>
      <c r="D1485" s="7" t="str">
        <f>'Лист1'!J1486</f>
        <v>Собственность</v>
      </c>
      <c r="E1485" s="7" t="str">
        <f>'Лист1'!L1486</f>
        <v>Активный</v>
      </c>
    </row>
    <row r="1486">
      <c r="A1486" s="7" t="str">
        <f>'Лист1'!E1487</f>
        <v>АК-35-000244</v>
      </c>
      <c r="B1486" s="7" t="str">
        <f>'Лист1'!H1487</f>
        <v>X1M3205E070005068</v>
      </c>
      <c r="C1486" s="7" t="str">
        <f>'Лист1'!A1487</f>
        <v>A917HT35</v>
      </c>
      <c r="D1486" s="7" t="str">
        <f>'Лист1'!J1487</f>
        <v>Собственность</v>
      </c>
      <c r="E1486" s="7" t="str">
        <f>'Лист1'!L1487</f>
        <v>Активный</v>
      </c>
    </row>
    <row r="1487">
      <c r="A1487" s="7" t="str">
        <f>'Лист1'!E1488</f>
        <v>АК-35-000234</v>
      </c>
      <c r="B1487" s="7" t="str">
        <f>'Лист1'!H1488</f>
        <v>X1M32042C90000108</v>
      </c>
      <c r="C1487" s="7" t="str">
        <f>'Лист1'!A1488</f>
        <v>AK14835</v>
      </c>
      <c r="D1487" s="7" t="str">
        <f>'Лист1'!J1488</f>
        <v>Собственность</v>
      </c>
      <c r="E1487" s="7" t="str">
        <f>'Лист1'!L1488</f>
        <v>Активный</v>
      </c>
    </row>
    <row r="1488">
      <c r="A1488" s="7" t="str">
        <f>'Лист1'!E1489</f>
        <v>АК-35-000234</v>
      </c>
      <c r="B1488" s="7" t="str">
        <f>'Лист1'!H1489</f>
        <v>X1M32042CA0000090</v>
      </c>
      <c r="C1488" s="7" t="str">
        <f>'Лист1'!A1489</f>
        <v>AK34835</v>
      </c>
      <c r="D1488" s="7" t="str">
        <f>'Лист1'!J1489</f>
        <v>Собственность</v>
      </c>
      <c r="E1488" s="7" t="str">
        <f>'Лист1'!L1489</f>
        <v>Активный</v>
      </c>
    </row>
    <row r="1489">
      <c r="A1489" s="7" t="str">
        <f>'Лист1'!E1490</f>
        <v>АК-35-000234</v>
      </c>
      <c r="B1489" s="7" t="str">
        <f>'Лист1'!H1490</f>
        <v>X1M32042C90000093</v>
      </c>
      <c r="C1489" s="7" t="str">
        <f>'Лист1'!A1490</f>
        <v>E845OH35</v>
      </c>
      <c r="D1489" s="7" t="str">
        <f>'Лист1'!J1490</f>
        <v>Собственность</v>
      </c>
      <c r="E1489" s="7" t="str">
        <f>'Лист1'!L1490</f>
        <v>Активный</v>
      </c>
    </row>
    <row r="1490">
      <c r="A1490" s="7" t="str">
        <f>'Лист1'!E1491</f>
        <v>АН-35-000237</v>
      </c>
      <c r="B1490" s="7" t="str">
        <f>'Лист1'!H1491</f>
        <v>X9632212190655491</v>
      </c>
      <c r="C1490" s="7" t="str">
        <f>'Лист1'!A1491</f>
        <v>A728TK35</v>
      </c>
      <c r="D1490" s="7" t="str">
        <f>'Лист1'!J1491</f>
        <v>Собственность</v>
      </c>
      <c r="E1490" s="7" t="str">
        <f>'Лист1'!L1491</f>
        <v>Активный</v>
      </c>
    </row>
    <row r="1491">
      <c r="A1491" s="7" t="str">
        <f>'Лист1'!E1492</f>
        <v>АК-35-000234</v>
      </c>
      <c r="B1491" s="7" t="str">
        <f>'Лист1'!H1492</f>
        <v>X1M32042CA0000108</v>
      </c>
      <c r="C1491" s="7" t="str">
        <f>'Лист1'!A1492</f>
        <v>E326BP35</v>
      </c>
      <c r="D1491" s="7" t="str">
        <f>'Лист1'!J1492</f>
        <v>Собственность</v>
      </c>
      <c r="E1491" s="7" t="str">
        <f>'Лист1'!L1492</f>
        <v>Активный</v>
      </c>
    </row>
    <row r="1492">
      <c r="A1492" s="7" t="str">
        <f>'Лист1'!E1493</f>
        <v>АК-35-000232</v>
      </c>
      <c r="B1492" s="7" t="str">
        <f>'Лист1'!H1493</f>
        <v>Y3M206060A0000386</v>
      </c>
      <c r="C1492" s="7" t="str">
        <f>'Лист1'!A1493</f>
        <v>AK48835</v>
      </c>
      <c r="D1492" s="7" t="str">
        <f>'Лист1'!J1493</f>
        <v>Собственность</v>
      </c>
      <c r="E1492" s="7" t="str">
        <f>'Лист1'!L1493</f>
        <v>Активный</v>
      </c>
    </row>
    <row r="1493">
      <c r="A1493" s="7" t="str">
        <f>'Лист1'!E1494</f>
        <v>АН-35-000237</v>
      </c>
      <c r="B1493" s="7" t="str">
        <f>'Лист1'!H1494</f>
        <v>X96322121D0760619</v>
      </c>
      <c r="C1493" s="7" t="str">
        <f>'Лист1'!A1494</f>
        <v>E342KT35</v>
      </c>
      <c r="D1493" s="7" t="str">
        <f>'Лист1'!J1494</f>
        <v>Собственность</v>
      </c>
      <c r="E1493" s="7" t="str">
        <f>'Лист1'!L1494</f>
        <v>Активный</v>
      </c>
    </row>
    <row r="1494">
      <c r="A1494" s="7" t="str">
        <f>'Лист1'!E1495</f>
        <v>АК-35-000234</v>
      </c>
      <c r="B1494" s="7" t="str">
        <f>'Лист1'!H1495</f>
        <v>X1M3204CA0000143</v>
      </c>
      <c r="C1494" s="7" t="str">
        <f>'Лист1'!A1495</f>
        <v>AK38435</v>
      </c>
      <c r="D1494" s="7" t="str">
        <f>'Лист1'!J1495</f>
        <v>Собственность</v>
      </c>
      <c r="E1494" s="7" t="str">
        <f>'Лист1'!L1495</f>
        <v>Активный</v>
      </c>
    </row>
    <row r="1495">
      <c r="A1495" s="7" t="str">
        <f>'Лист1'!E1496</f>
        <v>АК-35-000229</v>
      </c>
      <c r="B1495" s="7" t="str">
        <f>'Лист1'!H1496</f>
        <v>X1M4234BG0001230</v>
      </c>
      <c r="C1495" s="7" t="str">
        <f>'Лист1'!A1496</f>
        <v>E241УP35</v>
      </c>
      <c r="D1495" s="7" t="str">
        <f>'Лист1'!J1496</f>
        <v>Собственность</v>
      </c>
      <c r="E1495" s="7" t="str">
        <f>'Лист1'!L1496</f>
        <v>Активный</v>
      </c>
    </row>
    <row r="1496">
      <c r="A1496" s="7" t="str">
        <f>'Лист1'!E1497</f>
        <v>АК-35-000229</v>
      </c>
      <c r="B1496" s="7" t="str">
        <f>'Лист1'!H1497</f>
        <v>X96322121K0867352</v>
      </c>
      <c r="C1496" s="7" t="str">
        <f>'Лист1'!A1497</f>
        <v>K843EB35</v>
      </c>
      <c r="D1496" s="7" t="str">
        <f>'Лист1'!J1497</f>
        <v>Собственность</v>
      </c>
      <c r="E1496" s="7" t="str">
        <f>'Лист1'!L1497</f>
        <v>Активный</v>
      </c>
    </row>
    <row r="1497">
      <c r="A1497" s="7" t="str">
        <f>'Лист1'!E1498</f>
        <v>АК-35-000230</v>
      </c>
      <c r="B1497" s="7" t="str">
        <f>'Лист1'!H1498</f>
        <v>X1M3204CA0000048</v>
      </c>
      <c r="C1497" s="7" t="str">
        <f>'Лист1'!A1498</f>
        <v>E310BM35</v>
      </c>
      <c r="D1497" s="7" t="str">
        <f>'Лист1'!J1498</f>
        <v>Аренда</v>
      </c>
      <c r="E1497" s="7" t="str">
        <f>'Лист1'!L1498</f>
        <v>Активный</v>
      </c>
    </row>
    <row r="1498">
      <c r="A1498" s="7" t="str">
        <f>'Лист1'!E1499</f>
        <v>АК-35-000229</v>
      </c>
      <c r="B1498" s="7" t="str">
        <f>'Лист1'!H1499</f>
        <v>X96322132F0786299</v>
      </c>
      <c r="C1498" s="7" t="str">
        <f>'Лист1'!A1499</f>
        <v>M080УO35</v>
      </c>
      <c r="D1498" s="7" t="str">
        <f>'Лист1'!J1499</f>
        <v>Собственность</v>
      </c>
      <c r="E1498" s="7" t="str">
        <f>'Лист1'!L1499</f>
        <v>Активный</v>
      </c>
    </row>
    <row r="1499">
      <c r="A1499" s="7" t="str">
        <f>'Лист1'!E1500</f>
        <v>АК-35-000229</v>
      </c>
      <c r="B1499" s="7" t="str">
        <f>'Лист1'!H1500</f>
        <v>X1M3205CXB0004344</v>
      </c>
      <c r="C1499" s="7" t="str">
        <f>'Лист1'!A1500</f>
        <v>B246OB35</v>
      </c>
      <c r="D1499" s="7" t="str">
        <f>'Лист1'!J1500</f>
        <v>Собственность</v>
      </c>
      <c r="E1499" s="7" t="str">
        <f>'Лист1'!L1500</f>
        <v>Активный</v>
      </c>
    </row>
    <row r="1500">
      <c r="A1500" s="7" t="str">
        <f>'Лист1'!E1501</f>
        <v>АК-35-000229</v>
      </c>
      <c r="B1500" s="7" t="str">
        <f>'Лист1'!H1501</f>
        <v>X1M3205BXF0004050</v>
      </c>
      <c r="C1500" s="7" t="str">
        <f>'Лист1'!A1501</f>
        <v>E843CO35</v>
      </c>
      <c r="D1500" s="7" t="str">
        <f>'Лист1'!J1501</f>
        <v>Лизинг</v>
      </c>
      <c r="E1500" s="7" t="str">
        <f>'Лист1'!L1501</f>
        <v>Активный</v>
      </c>
    </row>
    <row r="1501">
      <c r="A1501" s="7" t="str">
        <f>'Лист1'!E1502</f>
        <v>АК-35-000229</v>
      </c>
      <c r="B1501" s="7" t="str">
        <f>'Лист1'!H1502</f>
        <v>X1M3205CXA0002798</v>
      </c>
      <c r="C1501" s="7" t="str">
        <f>'Лист1'!A1502</f>
        <v>B509EP35</v>
      </c>
      <c r="D1501" s="7" t="str">
        <f>'Лист1'!J1502</f>
        <v>Собственность</v>
      </c>
      <c r="E1501" s="7" t="str">
        <f>'Лист1'!L1502</f>
        <v>Активный</v>
      </c>
    </row>
    <row r="1502">
      <c r="A1502" s="7" t="str">
        <f>'Лист1'!E1503</f>
        <v>АК-35-000229</v>
      </c>
      <c r="B1502" s="7" t="str">
        <f>'Лист1'!H1503</f>
        <v>X1M3205BXH0003122</v>
      </c>
      <c r="C1502" s="7" t="str">
        <f>'Лист1'!A1503</f>
        <v>E069XУ35</v>
      </c>
      <c r="D1502" s="7" t="str">
        <f>'Лист1'!J1503</f>
        <v>Собственность</v>
      </c>
      <c r="E1502" s="7" t="str">
        <f>'Лист1'!L1503</f>
        <v>Активный</v>
      </c>
    </row>
    <row r="1503">
      <c r="A1503" s="7" t="str">
        <f>'Лист1'!E1504</f>
        <v>АК-35-000245</v>
      </c>
      <c r="B1503" s="7" t="str">
        <f>'Лист1'!H1504</f>
        <v>Х1М4234К0В0000598</v>
      </c>
      <c r="C1503" s="7" t="str">
        <f>'Лист1'!A1504</f>
        <v>B425OA35</v>
      </c>
      <c r="D1503" s="7" t="str">
        <f>'Лист1'!J1504</f>
        <v>Собственность</v>
      </c>
      <c r="E1503" s="7" t="str">
        <f>'Лист1'!L1504</f>
        <v>Активный</v>
      </c>
    </row>
    <row r="1504">
      <c r="A1504" s="7" t="str">
        <f>'Лист1'!E1505</f>
        <v>АК-35-000245</v>
      </c>
      <c r="B1504" s="7" t="str">
        <f>'Лист1'!H1505</f>
        <v>Х1М3204СRG0000112</v>
      </c>
      <c r="C1504" s="7" t="str">
        <f>'Лист1'!A1505</f>
        <v>E452CO35</v>
      </c>
      <c r="D1504" s="7" t="str">
        <f>'Лист1'!J1505</f>
        <v>Собственность</v>
      </c>
      <c r="E1504" s="7" t="str">
        <f>'Лист1'!L1505</f>
        <v>Активный</v>
      </c>
    </row>
    <row r="1505">
      <c r="A1505" s="7" t="str">
        <f>'Лист1'!E1506</f>
        <v>АК-35-000245</v>
      </c>
      <c r="B1505" s="7" t="str">
        <f>'Лист1'!H1506</f>
        <v>Х1М4234Т070002344</v>
      </c>
      <c r="C1505" s="7" t="str">
        <f>'Лист1'!A1506</f>
        <v>E937PУ35</v>
      </c>
      <c r="D1505" s="7" t="str">
        <f>'Лист1'!J1506</f>
        <v>Собственность</v>
      </c>
      <c r="E1505" s="7" t="str">
        <f>'Лист1'!L1506</f>
        <v>Активный</v>
      </c>
    </row>
    <row r="1506">
      <c r="A1506" s="7" t="str">
        <f>'Лист1'!E1507</f>
        <v>АК-35-000245</v>
      </c>
      <c r="B1506" s="7" t="str">
        <f>'Лист1'!H1507</f>
        <v>Х1М3205D0J0000673</v>
      </c>
      <c r="C1506" s="7" t="str">
        <f>'Лист1'!A1507</f>
        <v>K477AH35</v>
      </c>
      <c r="D1506" s="7" t="str">
        <f>'Лист1'!J1507</f>
        <v>Собственность</v>
      </c>
      <c r="E1506" s="7" t="str">
        <f>'Лист1'!L1507</f>
        <v>Активный</v>
      </c>
    </row>
    <row r="1507">
      <c r="A1507" s="7" t="str">
        <f>'Лист1'!E1508</f>
        <v>АК-35-000245</v>
      </c>
      <c r="B1507" s="7" t="str">
        <f>'Лист1'!H1508</f>
        <v>Х1М3205D0Н0003334</v>
      </c>
      <c r="C1507" s="7" t="str">
        <f>'Лист1'!A1508</f>
        <v>E638XC35</v>
      </c>
      <c r="D1507" s="7" t="str">
        <f>'Лист1'!J1508</f>
        <v>Собственность</v>
      </c>
      <c r="E1507" s="7" t="str">
        <f>'Лист1'!L1508</f>
        <v>Активный</v>
      </c>
    </row>
    <row r="1508">
      <c r="A1508" s="7" t="str">
        <f>'Лист1'!E1509</f>
        <v>АК-35-000245</v>
      </c>
      <c r="B1508" s="7" t="str">
        <f>'Лист1'!H1509</f>
        <v>Х1М4234К0В0000335</v>
      </c>
      <c r="C1508" s="7" t="str">
        <f>'Лист1'!A1509</f>
        <v>E957PУ35</v>
      </c>
      <c r="D1508" s="7" t="str">
        <f>'Лист1'!J1509</f>
        <v>Собственность</v>
      </c>
      <c r="E1508" s="7" t="str">
        <f>'Лист1'!L1509</f>
        <v>Активный</v>
      </c>
    </row>
    <row r="1509">
      <c r="A1509" s="7" t="str">
        <f>'Лист1'!E1510</f>
        <v>АК-35-000245</v>
      </c>
      <c r="B1509" s="7" t="str">
        <f>'Лист1'!H1510</f>
        <v>Х1М4234Т070000720</v>
      </c>
      <c r="C1509" s="7" t="str">
        <f>'Лист1'!A1510</f>
        <v>E940PУ35</v>
      </c>
      <c r="D1509" s="7" t="str">
        <f>'Лист1'!J1510</f>
        <v>Собственность</v>
      </c>
      <c r="E1509" s="7" t="str">
        <f>'Лист1'!L1510</f>
        <v>Активный</v>
      </c>
    </row>
    <row r="1510">
      <c r="A1510" s="7" t="str">
        <f>'Лист1'!E1511</f>
        <v>АК-35-000245</v>
      </c>
      <c r="B1510" s="7" t="str">
        <f>'Лист1'!H1511</f>
        <v>Х1М3204СRЕ0000246</v>
      </c>
      <c r="C1510" s="7" t="str">
        <f>'Лист1'!A1511</f>
        <v>E94635</v>
      </c>
      <c r="D1510" s="7" t="str">
        <f>'Лист1'!J1511</f>
        <v>Собственность</v>
      </c>
      <c r="E1510" s="7" t="str">
        <f>'Лист1'!L1511</f>
        <v>Активный</v>
      </c>
    </row>
    <row r="1511">
      <c r="A1511" s="7" t="str">
        <f>'Лист1'!E1512</f>
        <v>АК-35-000228</v>
      </c>
      <c r="B1511" s="7" t="str">
        <f>'Лист1'!H1512</f>
        <v>600358001187</v>
      </c>
      <c r="C1511" s="7" t="str">
        <f>'Лист1'!A1512</f>
        <v>E947УO35</v>
      </c>
      <c r="D1511" s="7" t="str">
        <f>'Лист1'!J1512</f>
        <v>Аренда</v>
      </c>
      <c r="E1511" s="7" t="str">
        <f>'Лист1'!L1512</f>
        <v>Активный</v>
      </c>
    </row>
    <row r="1512">
      <c r="A1512" s="7" t="str">
        <f>'Лист1'!E1513</f>
        <v>АК-35-000228</v>
      </c>
      <c r="B1512" s="7" t="str">
        <f>'Лист1'!H1513</f>
        <v>YV3R5A513VA000637</v>
      </c>
      <c r="C1512" s="7" t="str">
        <f>'Лист1'!A1513</f>
        <v>B136ME35</v>
      </c>
      <c r="D1512" s="7" t="str">
        <f>'Лист1'!J1513</f>
        <v>Аренда</v>
      </c>
      <c r="E1512" s="7" t="str">
        <f>'Лист1'!L1513</f>
        <v>Активный</v>
      </c>
    </row>
    <row r="1513">
      <c r="A1513" s="7" t="str">
        <f>'Лист1'!E1514</f>
        <v>АК-35-000245</v>
      </c>
      <c r="B1513" s="7" t="str">
        <f>'Лист1'!H1514</f>
        <v>Х1М3204СRD0001448</v>
      </c>
      <c r="C1513" s="7" t="str">
        <f>'Лист1'!A1514</f>
        <v>E756KT35</v>
      </c>
      <c r="D1513" s="7" t="str">
        <f>'Лист1'!J1514</f>
        <v>Собственность</v>
      </c>
      <c r="E1513" s="7" t="str">
        <f>'Лист1'!L1514</f>
        <v>Активный</v>
      </c>
    </row>
    <row r="1514">
      <c r="A1514" s="7" t="str">
        <f>'Лист1'!E1515</f>
        <v>АК-35-000245</v>
      </c>
      <c r="B1514" s="7" t="str">
        <f>'Лист1'!H1515</f>
        <v>Х1М3204СRЕ0001156</v>
      </c>
      <c r="C1514" s="7" t="str">
        <f>'Лист1'!A1515</f>
        <v>E104OE35</v>
      </c>
      <c r="D1514" s="7" t="str">
        <f>'Лист1'!J1515</f>
        <v>Собственность</v>
      </c>
      <c r="E1514" s="7" t="str">
        <f>'Лист1'!L1515</f>
        <v>Активный</v>
      </c>
    </row>
    <row r="1515">
      <c r="A1515" s="7" t="str">
        <f>'Лист1'!E1516</f>
        <v>АК-35-000245</v>
      </c>
      <c r="B1515" s="7" t="str">
        <f>'Лист1'!H1516</f>
        <v>Z6FXXXTSGXGL50546</v>
      </c>
      <c r="C1515" s="7" t="str">
        <f>'Лист1'!A1516</f>
        <v>E514TX35</v>
      </c>
      <c r="D1515" s="7" t="str">
        <f>'Лист1'!J1516</f>
        <v>Собственность</v>
      </c>
      <c r="E1515" s="7" t="str">
        <f>'Лист1'!L1516</f>
        <v>Активный</v>
      </c>
    </row>
    <row r="1516">
      <c r="A1516" s="7" t="str">
        <f>'Лист1'!E1517</f>
        <v>АК-35-000245</v>
      </c>
      <c r="B1516" s="7" t="str">
        <f>'Лист1'!H1517</f>
        <v>Х1М3205D0J0000696</v>
      </c>
      <c r="C1516" s="7" t="str">
        <f>'Лист1'!A1517</f>
        <v>E28735</v>
      </c>
      <c r="D1516" s="7" t="str">
        <f>'Лист1'!J1517</f>
        <v>Собственность</v>
      </c>
      <c r="E1516" s="7" t="str">
        <f>'Лист1'!L1517</f>
        <v>Активный</v>
      </c>
    </row>
    <row r="1517">
      <c r="A1517" s="7" t="str">
        <f>'Лист1'!E1518</f>
        <v>АК-35-000245</v>
      </c>
      <c r="B1517" s="7" t="str">
        <f>'Лист1'!H1518</f>
        <v>Х1М3204СRD0000722</v>
      </c>
      <c r="C1517" s="7" t="str">
        <f>'Лист1'!A1518</f>
        <v>E706AO35</v>
      </c>
      <c r="D1517" s="7" t="str">
        <f>'Лист1'!J1518</f>
        <v>Собственность</v>
      </c>
      <c r="E1517" s="7" t="str">
        <f>'Лист1'!L1518</f>
        <v>Активный</v>
      </c>
    </row>
    <row r="1518">
      <c r="A1518" s="7" t="str">
        <f>'Лист1'!E1519</f>
        <v>АН-35-000239</v>
      </c>
      <c r="B1518" s="7" t="str">
        <f>'Лист1'!H1519</f>
        <v>X1M3205CXA0002622</v>
      </c>
      <c r="C1518" s="7" t="str">
        <f>'Лист1'!A1519</f>
        <v>E382MH35</v>
      </c>
      <c r="D1518" s="7" t="str">
        <f>'Лист1'!J1519</f>
        <v>Собственность</v>
      </c>
      <c r="E1518" s="7" t="str">
        <f>'Лист1'!L1519</f>
        <v>Активный</v>
      </c>
    </row>
    <row r="1519">
      <c r="A1519" s="7" t="str">
        <f>'Лист1'!E1520</f>
        <v>АН-35-000239</v>
      </c>
      <c r="B1519" s="7" t="str">
        <f>'Лист1'!H1520</f>
        <v>X1M3205CXA0002663</v>
      </c>
      <c r="C1519" s="7" t="str">
        <f>'Лист1'!A1520</f>
        <v>E384MH35</v>
      </c>
      <c r="D1519" s="7" t="str">
        <f>'Лист1'!J1520</f>
        <v>Собственность</v>
      </c>
      <c r="E1519" s="7" t="str">
        <f>'Лист1'!L1520</f>
        <v>Активный</v>
      </c>
    </row>
    <row r="1520">
      <c r="A1520" s="7" t="str">
        <f>'Лист1'!E1521</f>
        <v>АН-35-000239</v>
      </c>
      <c r="B1520" s="7" t="str">
        <f>'Лист1'!H1521</f>
        <v>X1M3205CXB0004279</v>
      </c>
      <c r="C1520" s="7" t="str">
        <f>'Лист1'!A1521</f>
        <v>B031PK35</v>
      </c>
      <c r="D1520" s="7" t="str">
        <f>'Лист1'!J1521</f>
        <v>Собственность</v>
      </c>
      <c r="E1520" s="7" t="str">
        <f>'Лист1'!L1521</f>
        <v>Активный</v>
      </c>
    </row>
    <row r="1521">
      <c r="A1521" s="7" t="str">
        <f>'Лист1'!E1522</f>
        <v>АН-35-000239</v>
      </c>
      <c r="B1521" s="7" t="str">
        <f>'Лист1'!H1522</f>
        <v>X1M3205CXA0002649</v>
      </c>
      <c r="C1521" s="7" t="str">
        <f>'Лист1'!A1522</f>
        <v>E386MH35</v>
      </c>
      <c r="D1521" s="7" t="str">
        <f>'Лист1'!J1522</f>
        <v>Собственность</v>
      </c>
      <c r="E1521" s="7" t="str">
        <f>'Лист1'!L1522</f>
        <v>Активный</v>
      </c>
    </row>
    <row r="1522">
      <c r="A1522" s="7" t="str">
        <f>'Лист1'!E1523</f>
        <v>АН-35-000239</v>
      </c>
      <c r="B1522" s="7" t="str">
        <f>'Лист1'!H1523</f>
        <v>X96322121B0685515</v>
      </c>
      <c r="C1522" s="7" t="str">
        <f>'Лист1'!A1523</f>
        <v>B442KM35</v>
      </c>
      <c r="D1522" s="7" t="str">
        <f>'Лист1'!J1523</f>
        <v>Собственность</v>
      </c>
      <c r="E1522" s="7" t="str">
        <f>'Лист1'!L1523</f>
        <v>Активный</v>
      </c>
    </row>
    <row r="1523">
      <c r="A1523" s="7" t="str">
        <f>'Лист1'!E1524</f>
        <v>АН-35-000239</v>
      </c>
      <c r="B1523" s="7" t="str">
        <f>'Лист1'!H1524</f>
        <v>X1M3205CXA0006244</v>
      </c>
      <c r="C1523" s="7" t="str">
        <f>'Лист1'!A1524</f>
        <v>E385MH35</v>
      </c>
      <c r="D1523" s="7" t="str">
        <f>'Лист1'!J1524</f>
        <v>Собственность</v>
      </c>
      <c r="E1523" s="7" t="str">
        <f>'Лист1'!L1524</f>
        <v>Активный</v>
      </c>
    </row>
    <row r="1524">
      <c r="A1524" s="7" t="str">
        <f>'Лист1'!E1525</f>
        <v>АН-35-000239</v>
      </c>
      <c r="B1524" s="7" t="str">
        <f>'Лист1'!H1525</f>
        <v>XTARS015LG0916097</v>
      </c>
      <c r="C1524" s="7" t="str">
        <f>'Лист1'!A1525</f>
        <v>E077CK35</v>
      </c>
      <c r="D1524" s="7" t="str">
        <f>'Лист1'!J1525</f>
        <v>Собственность</v>
      </c>
      <c r="E1524" s="7" t="str">
        <f>'Лист1'!L1525</f>
        <v>Активный</v>
      </c>
    </row>
    <row r="1525">
      <c r="A1525" s="7" t="str">
        <f>'Лист1'!E1526</f>
        <v>АН-35-000239</v>
      </c>
      <c r="B1525" s="7" t="str">
        <f>'Лист1'!H1526</f>
        <v>X96322121A0673288</v>
      </c>
      <c r="C1525" s="7" t="str">
        <f>'Лист1'!A1526</f>
        <v>A683УT35</v>
      </c>
      <c r="D1525" s="7" t="str">
        <f>'Лист1'!J1526</f>
        <v>Собственность</v>
      </c>
      <c r="E1525" s="7" t="str">
        <f>'Лист1'!L1526</f>
        <v>Активный</v>
      </c>
    </row>
    <row r="1526">
      <c r="A1526" s="7" t="str">
        <f>'Лист1'!E1527</f>
        <v>АН-35-000239</v>
      </c>
      <c r="B1526" s="7" t="str">
        <f>'Лист1'!H1527</f>
        <v>X96322132ZD0762823</v>
      </c>
      <c r="C1526" s="7" t="str">
        <f>'Лист1'!A1527</f>
        <v>E788EH35</v>
      </c>
      <c r="D1526" s="7" t="str">
        <f>'Лист1'!J1527</f>
        <v>Собственность</v>
      </c>
      <c r="E1526" s="7" t="str">
        <f>'Лист1'!L1527</f>
        <v>Активный</v>
      </c>
    </row>
    <row r="1527">
      <c r="A1527" s="7" t="str">
        <f>'Лист1'!E1528</f>
        <v>АН-35-000239</v>
      </c>
      <c r="B1527" s="7" t="str">
        <f>'Лист1'!H1528</f>
        <v>X1M3205CXC0004777</v>
      </c>
      <c r="C1527" s="7" t="str">
        <f>'Лист1'!A1528</f>
        <v>B542CУ35</v>
      </c>
      <c r="D1527" s="7" t="str">
        <f>'Лист1'!J1528</f>
        <v>Собственность</v>
      </c>
      <c r="E1527" s="7" t="str">
        <f>'Лист1'!L1528</f>
        <v>Активный</v>
      </c>
    </row>
    <row r="1528">
      <c r="A1528" s="7" t="str">
        <f>'Лист1'!E1529</f>
        <v>АН-35-000239</v>
      </c>
      <c r="B1528" s="7" t="str">
        <f>'Лист1'!H1529</f>
        <v>Z8X224342F0000410</v>
      </c>
      <c r="C1528" s="7" t="str">
        <f>'Лист1'!A1529</f>
        <v>E042OH35</v>
      </c>
      <c r="D1528" s="7" t="str">
        <f>'Лист1'!J1529</f>
        <v>Собственность</v>
      </c>
      <c r="E1528" s="7" t="str">
        <f>'Лист1'!L1529</f>
        <v>Активный</v>
      </c>
    </row>
    <row r="1529">
      <c r="A1529" s="7" t="str">
        <f>'Лист1'!E1530</f>
        <v>АК-35-000246</v>
      </c>
      <c r="B1529" s="7" t="str">
        <f>'Лист1'!H1530</f>
        <v>XUS2227SKE0002410</v>
      </c>
      <c r="C1529" s="7" t="str">
        <f>'Лист1'!A1530</f>
        <v>E069XH76</v>
      </c>
      <c r="D1529" s="7" t="str">
        <f>'Лист1'!J1530</f>
        <v>Аренда</v>
      </c>
      <c r="E1529" s="7" t="str">
        <f>'Лист1'!L1530</f>
        <v>Активный</v>
      </c>
    </row>
    <row r="1530">
      <c r="A1530" s="7" t="str">
        <f>'Лист1'!E1531</f>
        <v>АК-35-000246</v>
      </c>
      <c r="B1530" s="7" t="str">
        <f>'Лист1'!H1531</f>
        <v>X96A64R42K0014666</v>
      </c>
      <c r="C1530" s="7" t="str">
        <f>'Лист1'!A1531</f>
        <v>K882EA35</v>
      </c>
      <c r="D1530" s="7" t="str">
        <f>'Лист1'!J1531</f>
        <v>Аренда</v>
      </c>
      <c r="E1530" s="7" t="str">
        <f>'Лист1'!L1531</f>
        <v>Активный</v>
      </c>
    </row>
    <row r="1531">
      <c r="A1531" s="7" t="str">
        <f>'Лист1'!E1532</f>
        <v>АК-35-000246</v>
      </c>
      <c r="B1531" s="7" t="str">
        <f>'Лист1'!H1532</f>
        <v>Z8PL4H2M2DC001444</v>
      </c>
      <c r="C1531" s="7" t="str">
        <f>'Лист1'!A1532</f>
        <v>E470KO35</v>
      </c>
      <c r="D1531" s="7" t="str">
        <f>'Лист1'!J1532</f>
        <v>Аренда</v>
      </c>
      <c r="E1531" s="7" t="str">
        <f>'Лист1'!L1532</f>
        <v>Активный</v>
      </c>
    </row>
    <row r="1532">
      <c r="A1532" s="7" t="str">
        <f>'Лист1'!E1533</f>
        <v>АК-35-000246</v>
      </c>
      <c r="B1532" s="7" t="str">
        <f>'Лист1'!H1533</f>
        <v>X96A64R42K0014612</v>
      </c>
      <c r="C1532" s="7" t="str">
        <f>'Лист1'!A1533</f>
        <v>K886EA35</v>
      </c>
      <c r="D1532" s="7" t="str">
        <f>'Лист1'!J1533</f>
        <v>Аренда</v>
      </c>
      <c r="E1532" s="7" t="str">
        <f>'Лист1'!L1533</f>
        <v>Активный</v>
      </c>
    </row>
    <row r="1533">
      <c r="A1533" s="7" t="str">
        <f>'Лист1'!E1534</f>
        <v>АК-35-000246</v>
      </c>
      <c r="B1533" s="7" t="str">
        <f>'Лист1'!H1534</f>
        <v>X96A64R42K0014583</v>
      </c>
      <c r="C1533" s="7" t="str">
        <f>'Лист1'!A1534</f>
        <v>K857EA35</v>
      </c>
      <c r="D1533" s="7" t="str">
        <f>'Лист1'!J1534</f>
        <v>Аренда</v>
      </c>
      <c r="E1533" s="7" t="str">
        <f>'Лист1'!L1534</f>
        <v>Активный</v>
      </c>
    </row>
    <row r="1534">
      <c r="A1534" s="7" t="str">
        <f>'Лист1'!E1535</f>
        <v>АК-35-000246</v>
      </c>
      <c r="B1534" s="7" t="str">
        <f>'Лист1'!H1535</f>
        <v>Z8PL4H2M2DC001039</v>
      </c>
      <c r="C1534" s="7" t="str">
        <f>'Лист1'!A1535</f>
        <v>E161KK35</v>
      </c>
      <c r="D1534" s="7" t="str">
        <f>'Лист1'!J1535</f>
        <v>Аренда</v>
      </c>
      <c r="E1534" s="7" t="str">
        <f>'Лист1'!L1535</f>
        <v>Активный</v>
      </c>
    </row>
    <row r="1535">
      <c r="A1535" s="7" t="str">
        <f>'Лист1'!E1536</f>
        <v>АК-35-000246</v>
      </c>
      <c r="B1535" s="7" t="str">
        <f>'Лист1'!H1536</f>
        <v>XU6200834J0000079</v>
      </c>
      <c r="C1535" s="7" t="str">
        <f>'Лист1'!A1536</f>
        <v>K196BO35</v>
      </c>
      <c r="D1535" s="7" t="str">
        <f>'Лист1'!J1536</f>
        <v>Собственность</v>
      </c>
      <c r="E1535" s="7" t="str">
        <f>'Лист1'!L1536</f>
        <v>Активный</v>
      </c>
    </row>
    <row r="1536">
      <c r="A1536" s="7" t="str">
        <f>'Лист1'!E1537</f>
        <v>АК-35-000247</v>
      </c>
      <c r="B1536" s="7" t="str">
        <f>'Лист1'!H1537</f>
        <v>X8UCL94UBB0854496</v>
      </c>
      <c r="C1536" s="7" t="str">
        <f>'Лист1'!A1537</f>
        <v>AK15435</v>
      </c>
      <c r="D1536" s="7" t="str">
        <f>'Лист1'!J1537</f>
        <v>Собственность</v>
      </c>
      <c r="E1536" s="7" t="str">
        <f>'Лист1'!L1537</f>
        <v>Активный</v>
      </c>
    </row>
    <row r="1537">
      <c r="A1537" s="7" t="str">
        <f>'Лист1'!E1538</f>
        <v>АК-35-000247</v>
      </c>
      <c r="B1537" s="7" t="str">
        <f>'Лист1'!H1538</f>
        <v>X8UKL94UB40847112</v>
      </c>
      <c r="C1537" s="7" t="str">
        <f>'Лист1'!A1538</f>
        <v>E330OM35</v>
      </c>
      <c r="D1537" s="7" t="str">
        <f>'Лист1'!J1538</f>
        <v>Собственность</v>
      </c>
      <c r="E1537" s="7" t="str">
        <f>'Лист1'!L1538</f>
        <v>Активный</v>
      </c>
    </row>
    <row r="1538">
      <c r="A1538" s="7" t="str">
        <f>'Лист1'!E1539</f>
        <v>АК-35-000247</v>
      </c>
      <c r="B1538" s="7" t="str">
        <f>'Лист1'!H1539</f>
        <v>YS4NC4X2B01811084</v>
      </c>
      <c r="C1538" s="7" t="str">
        <f>'Лист1'!A1539</f>
        <v>AE78935</v>
      </c>
      <c r="D1538" s="7" t="str">
        <f>'Лист1'!J1539</f>
        <v>Собственность</v>
      </c>
      <c r="E1538" s="7" t="str">
        <f>'Лист1'!L1539</f>
        <v>Активный</v>
      </c>
    </row>
    <row r="1539">
      <c r="A1539" s="7" t="str">
        <f>'Лист1'!E1540</f>
        <v>АК-35-000247</v>
      </c>
      <c r="B1539" s="7" t="str">
        <f>'Лист1'!H1540</f>
        <v>XXXXXXXXXXXXXXXXX</v>
      </c>
      <c r="C1539" s="7" t="str">
        <f>'Лист1'!A1540</f>
        <v>B420УO35</v>
      </c>
      <c r="D1539" s="7" t="str">
        <f>'Лист1'!J1540</f>
        <v>Аренда</v>
      </c>
      <c r="E1539" s="7" t="str">
        <f>'Лист1'!L1540</f>
        <v>Активный</v>
      </c>
    </row>
    <row r="1540">
      <c r="A1540" s="7" t="str">
        <f>'Лист1'!E1541</f>
        <v>АК-35-000247</v>
      </c>
      <c r="B1540" s="7" t="str">
        <f>'Лист1'!H1541</f>
        <v>YS4NC4X2B01810293</v>
      </c>
      <c r="C1540" s="7" t="str">
        <f>'Лист1'!A1541</f>
        <v>E364OB35</v>
      </c>
      <c r="D1540" s="7" t="str">
        <f>'Лист1'!J1541</f>
        <v>Аренда</v>
      </c>
      <c r="E1540" s="7" t="str">
        <f>'Лист1'!L1541</f>
        <v>Активный</v>
      </c>
    </row>
    <row r="1541">
      <c r="A1541" s="7" t="str">
        <f>'Лист1'!E1542</f>
        <v>АК-35-000247</v>
      </c>
      <c r="B1541" s="7" t="str">
        <f>'Лист1'!H1542</f>
        <v>YS4NC4X2B01810608</v>
      </c>
      <c r="C1541" s="7" t="str">
        <f>'Лист1'!A1542</f>
        <v>E642AT35</v>
      </c>
      <c r="D1541" s="7" t="str">
        <f>'Лист1'!J1542</f>
        <v>Аренда</v>
      </c>
      <c r="E1541" s="7" t="str">
        <f>'Лист1'!L1542</f>
        <v>Активный</v>
      </c>
    </row>
    <row r="1542">
      <c r="A1542" s="7" t="str">
        <f>'Лист1'!E1543</f>
        <v>АК-35-000236</v>
      </c>
      <c r="B1542" s="7" t="str">
        <f>'Лист1'!H1543</f>
        <v>LKLRIDSB3BA565016</v>
      </c>
      <c r="C1542" s="7" t="str">
        <f>'Лист1'!A1543</f>
        <v>B885HX777</v>
      </c>
      <c r="D1542" s="7" t="str">
        <f>'Лист1'!J1543</f>
        <v>Собственность</v>
      </c>
      <c r="E1542" s="7" t="str">
        <f>'Лист1'!L1543</f>
        <v>Активный</v>
      </c>
    </row>
    <row r="1543">
      <c r="A1543" s="7" t="str">
        <f>'Лист1'!E1544</f>
        <v>АК-35-000235</v>
      </c>
      <c r="B1543" s="7" t="str">
        <f>'Лист1'!H1544</f>
        <v>X96322120F0782208</v>
      </c>
      <c r="C1543" s="7" t="str">
        <f>'Лист1'!A1544</f>
        <v>E396OP35</v>
      </c>
      <c r="D1543" s="7" t="str">
        <f>'Лист1'!J1544</f>
        <v>Хозяйственное ведение</v>
      </c>
      <c r="E1543" s="7" t="str">
        <f>'Лист1'!L1544</f>
        <v>Активный</v>
      </c>
    </row>
    <row r="1544">
      <c r="A1544" s="7" t="str">
        <f>'Лист1'!E1545</f>
        <v>АК-35-000236</v>
      </c>
      <c r="B1544" s="7" t="str">
        <f>'Лист1'!H1545</f>
        <v>Z7C223701E0001827</v>
      </c>
      <c r="C1544" s="7" t="str">
        <f>'Лист1'!A1545</f>
        <v>AE20060</v>
      </c>
      <c r="D1544" s="7" t="str">
        <f>'Лист1'!J1545</f>
        <v>Собственность</v>
      </c>
      <c r="E1544" s="7" t="str">
        <f>'Лист1'!L1545</f>
        <v>Активный</v>
      </c>
    </row>
    <row r="1545">
      <c r="A1545" s="7" t="str">
        <f>'Лист1'!E1546</f>
        <v>АК-35-000236</v>
      </c>
      <c r="B1545" s="7" t="str">
        <f>'Лист1'!H1546</f>
        <v>ZCFC50A4305936348</v>
      </c>
      <c r="C1545" s="7" t="str">
        <f>'Лист1'!A1546</f>
        <v>E252EK35</v>
      </c>
      <c r="D1545" s="7" t="str">
        <f>'Лист1'!J1546</f>
        <v>Собственность</v>
      </c>
      <c r="E1545" s="7" t="str">
        <f>'Лист1'!L1546</f>
        <v>Активный</v>
      </c>
    </row>
    <row r="1546">
      <c r="A1546" s="7" t="str">
        <f>'Лист1'!E1547</f>
        <v>АК-35-000236</v>
      </c>
      <c r="B1546" s="7" t="str">
        <f>'Лист1'!H1547</f>
        <v>ZCFC50A4305936566</v>
      </c>
      <c r="C1546" s="7" t="str">
        <f>'Лист1'!A1547</f>
        <v>E750BT35</v>
      </c>
      <c r="D1546" s="7" t="str">
        <f>'Лист1'!J1547</f>
        <v>Собственность</v>
      </c>
      <c r="E1546" s="7" t="str">
        <f>'Лист1'!L1547</f>
        <v>Активный</v>
      </c>
    </row>
    <row r="1547">
      <c r="A1547" s="7" t="str">
        <f>'Лист1'!E1548</f>
        <v>АК-35-000236</v>
      </c>
      <c r="B1547" s="7" t="str">
        <f>'Лист1'!H1548</f>
        <v>Z7C223701D0001137</v>
      </c>
      <c r="C1547" s="7" t="str">
        <f>'Лист1'!A1548</f>
        <v>E750AУ35</v>
      </c>
      <c r="D1547" s="7" t="str">
        <f>'Лист1'!J1548</f>
        <v>Собственность</v>
      </c>
      <c r="E1547" s="7" t="str">
        <f>'Лист1'!L1548</f>
        <v>Активный</v>
      </c>
    </row>
    <row r="1548">
      <c r="A1548" s="7" t="str">
        <f>'Лист1'!E1549</f>
        <v>АК-35-000236</v>
      </c>
      <c r="B1548" s="7" t="str">
        <f>'Лист1'!H1549</f>
        <v>Z7C223702E0001687</v>
      </c>
      <c r="C1548" s="7" t="str">
        <f>'Лист1'!A1549</f>
        <v>E750HB35</v>
      </c>
      <c r="D1548" s="7" t="str">
        <f>'Лист1'!J1549</f>
        <v>Собственность</v>
      </c>
      <c r="E1548" s="7" t="str">
        <f>'Лист1'!L1549</f>
        <v>Активный</v>
      </c>
    </row>
    <row r="1549">
      <c r="A1549" s="7" t="str">
        <f>'Лист1'!E1550</f>
        <v>АК-35-000238</v>
      </c>
      <c r="B1549" s="7" t="str">
        <f>'Лист1'!H1550</f>
        <v>YV3R4A617YA006628</v>
      </c>
      <c r="C1549" s="7" t="str">
        <f>'Лист1'!A1550</f>
        <v>E549AB35</v>
      </c>
      <c r="D1549" s="7" t="str">
        <f>'Лист1'!J1550</f>
        <v>Аренда</v>
      </c>
      <c r="E1549" s="7" t="str">
        <f>'Лист1'!L1550</f>
        <v>Активный</v>
      </c>
    </row>
    <row r="1550">
      <c r="A1550" s="7" t="str">
        <f>'Лист1'!E1551</f>
        <v>АК-35-000238</v>
      </c>
      <c r="B1550" s="7" t="str">
        <f>'Лист1'!H1551</f>
        <v>YV3R9F8172A000671</v>
      </c>
      <c r="C1550" s="7" t="str">
        <f>'Лист1'!A1551</f>
        <v>AE79935</v>
      </c>
      <c r="D1550" s="7" t="str">
        <f>'Лист1'!J1551</f>
        <v>Аренда</v>
      </c>
      <c r="E1550" s="7" t="str">
        <f>'Лист1'!L1551</f>
        <v>Активный</v>
      </c>
    </row>
    <row r="1551">
      <c r="A1551" s="7" t="str">
        <f>'Лист1'!E1552</f>
        <v>АК-35-000238</v>
      </c>
      <c r="B1551" s="7" t="str">
        <f>'Лист1'!H1552</f>
        <v>Z7C223602H0007779</v>
      </c>
      <c r="C1551" s="7" t="str">
        <f>'Лист1'!A1552</f>
        <v>E392XT35</v>
      </c>
      <c r="D1551" s="7" t="str">
        <f>'Лист1'!J1552</f>
        <v>Собственность</v>
      </c>
      <c r="E1551" s="7" t="str">
        <f>'Лист1'!L1552</f>
        <v>Активный</v>
      </c>
    </row>
    <row r="1552">
      <c r="A1552" s="7" t="str">
        <f>'Лист1'!E1553</f>
        <v>АК-35-000238</v>
      </c>
      <c r="B1552" s="7" t="str">
        <f>'Лист1'!H1553</f>
        <v>X8UCL94UB40847285</v>
      </c>
      <c r="C1552" s="7" t="str">
        <f>'Лист1'!A1553</f>
        <v>K586XC777</v>
      </c>
      <c r="D1552" s="7" t="str">
        <f>'Лист1'!J1553</f>
        <v>Аренда</v>
      </c>
      <c r="E1552" s="7" t="str">
        <f>'Лист1'!L1553</f>
        <v>Активный</v>
      </c>
    </row>
    <row r="1553">
      <c r="A1553" s="7" t="str">
        <f>'Лист1'!E1554</f>
        <v>АК-35-000238</v>
      </c>
      <c r="B1553" s="7" t="str">
        <f>'Лист1'!H1554</f>
        <v>YS4LC4X2B01828502</v>
      </c>
      <c r="C1553" s="7" t="str">
        <f>'Лист1'!A1554</f>
        <v>B776BX35</v>
      </c>
      <c r="D1553" s="7" t="str">
        <f>'Лист1'!J1554</f>
        <v>Собственность</v>
      </c>
      <c r="E1553" s="7" t="str">
        <f>'Лист1'!L1554</f>
        <v>Активный</v>
      </c>
    </row>
    <row r="1554">
      <c r="A1554" s="7" t="str">
        <f>'Лист1'!E1555</f>
        <v>АК-35-000236</v>
      </c>
      <c r="B1554" s="7" t="str">
        <f>'Лист1'!H1555</f>
        <v>Z7C223702H0002460</v>
      </c>
      <c r="C1554" s="7" t="str">
        <f>'Лист1'!A1555</f>
        <v>E750TM35</v>
      </c>
      <c r="D1554" s="7" t="str">
        <f>'Лист1'!J1555</f>
        <v>Собственность</v>
      </c>
      <c r="E1554" s="7" t="str">
        <f>'Лист1'!L1555</f>
        <v>Активный</v>
      </c>
    </row>
    <row r="1555">
      <c r="A1555" s="7" t="str">
        <f>'Лист1'!E1556</f>
        <v>АК-35-000225</v>
      </c>
      <c r="B1555" s="7" t="str">
        <f>'Лист1'!H1556</f>
        <v>X1M3205E060011631</v>
      </c>
      <c r="C1555" s="7" t="str">
        <f>'Лист1'!A1556</f>
        <v>A188HH35</v>
      </c>
      <c r="D1555" s="7" t="str">
        <f>'Лист1'!J1556</f>
        <v>Собственность</v>
      </c>
      <c r="E1555" s="7" t="str">
        <f>'Лист1'!L1556</f>
        <v>Активный</v>
      </c>
    </row>
    <row r="1556">
      <c r="A1556" s="7" t="str">
        <f>'Лист1'!E1557</f>
        <v>АК-35-000224</v>
      </c>
      <c r="B1556" s="7" t="str">
        <f>'Лист1'!H1557</f>
        <v>X1M3204CRD0000026</v>
      </c>
      <c r="C1556" s="7" t="str">
        <f>'Лист1'!A1557</f>
        <v>E231AP35</v>
      </c>
      <c r="D1556" s="7" t="str">
        <f>'Лист1'!J1557</f>
        <v>Собственность</v>
      </c>
      <c r="E1556" s="7" t="str">
        <f>'Лист1'!L1557</f>
        <v>Активный</v>
      </c>
    </row>
    <row r="1557">
      <c r="A1557" s="7" t="str">
        <f>'Лист1'!E1558</f>
        <v>АК-35-000222</v>
      </c>
      <c r="B1557" s="7" t="str">
        <f>'Лист1'!H1558</f>
        <v>YV31M2B16NA029340</v>
      </c>
      <c r="C1557" s="7" t="str">
        <f>'Лист1'!A1558</f>
        <v>H644MK777</v>
      </c>
      <c r="D1557" s="7" t="str">
        <f>'Лист1'!J1558</f>
        <v>Собственность</v>
      </c>
      <c r="E1557" s="7" t="str">
        <f>'Лист1'!L1558</f>
        <v>Активный</v>
      </c>
    </row>
    <row r="1558">
      <c r="A1558" s="7" t="str">
        <f>'Лист1'!E1559</f>
        <v>АК-35-000222</v>
      </c>
      <c r="B1558" s="7" t="str">
        <f>'Лист1'!H1559</f>
        <v>WKK13900001020348</v>
      </c>
      <c r="C1558" s="7" t="str">
        <f>'Лист1'!A1559</f>
        <v>E291HB35</v>
      </c>
      <c r="D1558" s="7" t="str">
        <f>'Лист1'!J1559</f>
        <v>Собственность</v>
      </c>
      <c r="E1558" s="7" t="str">
        <f>'Лист1'!L1559</f>
        <v>Активный</v>
      </c>
    </row>
    <row r="1559">
      <c r="A1559" s="7" t="str">
        <f>'Лист1'!E1560</f>
        <v>АН-35-000221</v>
      </c>
      <c r="B1559" s="7" t="str">
        <f>'Лист1'!H1560</f>
        <v>X1M32050080004539</v>
      </c>
      <c r="C1559" s="7" t="str">
        <f>'Лист1'!A1560</f>
        <v>Y269AB35</v>
      </c>
      <c r="D1559" s="7" t="str">
        <f>'Лист1'!J1560</f>
        <v>Собственность</v>
      </c>
      <c r="E1559" s="7" t="str">
        <f>'Лист1'!L1560</f>
        <v>Активный</v>
      </c>
    </row>
    <row r="1560">
      <c r="A1560" s="7" t="str">
        <f>'Лист1'!E1561</f>
        <v>АН-35-000223</v>
      </c>
      <c r="B1560" s="7" t="str">
        <f>'Лист1'!H1561</f>
        <v>X96322121H0837426</v>
      </c>
      <c r="C1560" s="7" t="str">
        <f>'Лист1'!A1561</f>
        <v>У847XM35</v>
      </c>
      <c r="D1560" s="7" t="str">
        <f>'Лист1'!J1561</f>
        <v>Собственность</v>
      </c>
      <c r="E1560" s="7" t="str">
        <f>'Лист1'!L1561</f>
        <v>Активный</v>
      </c>
    </row>
    <row r="1561">
      <c r="A1561" s="7" t="str">
        <f>'Лист1'!E1562</f>
        <v>АН-35-000221</v>
      </c>
      <c r="B1561" s="7" t="str">
        <f>'Лист1'!H1562</f>
        <v>X1M3205C0C0007083</v>
      </c>
      <c r="C1561" s="7" t="str">
        <f>'Лист1'!A1562</f>
        <v>B921XB35</v>
      </c>
      <c r="D1561" s="7" t="str">
        <f>'Лист1'!J1562</f>
        <v>Собственность</v>
      </c>
      <c r="E1561" s="7" t="str">
        <f>'Лист1'!L1562</f>
        <v>Активный</v>
      </c>
    </row>
    <row r="1562">
      <c r="A1562" s="7" t="str">
        <f>'Лист1'!E1563</f>
        <v>АН-35-000219</v>
      </c>
      <c r="B1562" s="7" t="str">
        <f>'Лист1'!H1563</f>
        <v>X96322121806303115</v>
      </c>
      <c r="C1562" s="7" t="str">
        <f>'Лист1'!A1563</f>
        <v>A672PA35</v>
      </c>
      <c r="D1562" s="7" t="str">
        <f>'Лист1'!J1563</f>
        <v>Собственность</v>
      </c>
      <c r="E1562" s="7" t="str">
        <f>'Лист1'!L1563</f>
        <v>Активный</v>
      </c>
    </row>
    <row r="1563">
      <c r="A1563" s="7" t="str">
        <f>'Лист1'!E1564</f>
        <v>АН-35-000219</v>
      </c>
      <c r="B1563" s="7" t="str">
        <f>'Лист1'!H1564</f>
        <v>X1M3205CXA0006280</v>
      </c>
      <c r="C1563" s="7" t="str">
        <f>'Лист1'!A1564</f>
        <v>B573KH35</v>
      </c>
      <c r="D1563" s="7" t="str">
        <f>'Лист1'!J1564</f>
        <v>Собственность</v>
      </c>
      <c r="E1563" s="7" t="str">
        <f>'Лист1'!L1564</f>
        <v>Активный</v>
      </c>
    </row>
    <row r="1564">
      <c r="A1564" s="7" t="str">
        <f>'Лист1'!E1565</f>
        <v>АН-35-000220</v>
      </c>
      <c r="B1564" s="7" t="str">
        <f>'Лист1'!H1565</f>
        <v>X96A65R32H0823696</v>
      </c>
      <c r="C1564" s="7" t="str">
        <f>'Лист1'!A1565</f>
        <v>E109TX35</v>
      </c>
      <c r="D1564" s="7" t="str">
        <f>'Лист1'!J1565</f>
        <v>Лизинг</v>
      </c>
      <c r="E1564" s="7" t="str">
        <f>'Лист1'!L1565</f>
        <v>Активный</v>
      </c>
    </row>
    <row r="1565">
      <c r="A1565" s="7" t="str">
        <f>'Лист1'!E1566</f>
        <v>АН-35-000220</v>
      </c>
      <c r="B1565" s="7" t="str">
        <f>'Лист1'!H1566</f>
        <v>X96A63R42F0001672</v>
      </c>
      <c r="C1565" s="7" t="str">
        <f>'Лист1'!A1566</f>
        <v>E254PH35</v>
      </c>
      <c r="D1565" s="7" t="str">
        <f>'Лист1'!J1566</f>
        <v>Собственность</v>
      </c>
      <c r="E1565" s="7" t="str">
        <f>'Лист1'!L1566</f>
        <v>Активный</v>
      </c>
    </row>
    <row r="1566">
      <c r="A1566" s="7" t="str">
        <f>'Лист1'!E1567</f>
        <v>АН-35-000220</v>
      </c>
      <c r="B1566" s="7" t="str">
        <f>'Лист1'!H1567</f>
        <v>X96A65R32H0835356</v>
      </c>
      <c r="C1566" s="7" t="str">
        <f>'Лист1'!A1567</f>
        <v>K753AE35</v>
      </c>
      <c r="D1566" s="7" t="str">
        <f>'Лист1'!J1567</f>
        <v>Лизинг</v>
      </c>
      <c r="E1566" s="7" t="str">
        <f>'Лист1'!L1567</f>
        <v>Активный</v>
      </c>
    </row>
    <row r="1567">
      <c r="A1567" s="7" t="str">
        <f>'Лист1'!E1568</f>
        <v>АК-35-000289</v>
      </c>
      <c r="B1567" s="7" t="str">
        <f>'Лист1'!H1568</f>
        <v>XTF405102W0000010</v>
      </c>
      <c r="C1567" s="7" t="str">
        <f>'Лист1'!A1568</f>
        <v>AK28035</v>
      </c>
      <c r="D1567" s="7" t="str">
        <f>'Лист1'!J1568</f>
        <v>Аренда</v>
      </c>
      <c r="E1567" s="7" t="str">
        <f>'Лист1'!L1568</f>
        <v>Активный</v>
      </c>
    </row>
    <row r="1568">
      <c r="A1568" s="7" t="str">
        <f>'Лист1'!E1569</f>
        <v>АК-35-000289</v>
      </c>
      <c r="B1568" s="7" t="str">
        <f>'Лист1'!H1569</f>
        <v>YS4NC4X2801823885</v>
      </c>
      <c r="C1568" s="7" t="str">
        <f>'Лист1'!A1569</f>
        <v>AB41135</v>
      </c>
      <c r="D1568" s="7" t="str">
        <f>'Лист1'!J1569</f>
        <v>Собственность</v>
      </c>
      <c r="E1568" s="7" t="str">
        <f>'Лист1'!L1569</f>
        <v>Активный</v>
      </c>
    </row>
    <row r="1569">
      <c r="A1569" s="7" t="str">
        <f>'Лист1'!E1570</f>
        <v>АК-35-000289</v>
      </c>
      <c r="B1569" s="7" t="str">
        <f>'Лист1'!H1570</f>
        <v>Y3M103465A0004175</v>
      </c>
      <c r="C1569" s="7" t="str">
        <f>'Лист1'!A1570</f>
        <v>C163MO72</v>
      </c>
      <c r="D1569" s="7" t="str">
        <f>'Лист1'!J1570</f>
        <v>Аренда</v>
      </c>
      <c r="E1569" s="7" t="str">
        <f>'Лист1'!L1570</f>
        <v>Активный</v>
      </c>
    </row>
    <row r="1570">
      <c r="A1570" s="7" t="str">
        <f>'Лист1'!E1571</f>
        <v>АК-35-000240</v>
      </c>
      <c r="B1570" s="7" t="str">
        <f>'Лист1'!H1571</f>
        <v>X96322121K0867455</v>
      </c>
      <c r="C1570" s="7" t="str">
        <f>'Лист1'!A1571</f>
        <v>K018EA35</v>
      </c>
      <c r="D1570" s="7" t="str">
        <f>'Лист1'!J1571</f>
        <v>Собственность</v>
      </c>
      <c r="E1570" s="7" t="str">
        <f>'Лист1'!L1571</f>
        <v>Активный</v>
      </c>
    </row>
    <row r="1571">
      <c r="A1571" s="7" t="str">
        <f>'Лист1'!E1572</f>
        <v>АК-35-000289</v>
      </c>
      <c r="B1571" s="7" t="str">
        <f>'Лист1'!H1572</f>
        <v>WDB35741013066440</v>
      </c>
      <c r="C1571" s="7" t="str">
        <f>'Лист1'!A1572</f>
        <v>AK26835</v>
      </c>
      <c r="D1571" s="7" t="str">
        <f>'Лист1'!J1572</f>
        <v>Собственность</v>
      </c>
      <c r="E1571" s="7" t="str">
        <f>'Лист1'!L1572</f>
        <v>Активный</v>
      </c>
    </row>
    <row r="1572">
      <c r="A1572" s="7" t="str">
        <f>'Лист1'!E1573</f>
        <v>АК-35-000289</v>
      </c>
      <c r="B1572" s="7" t="str">
        <f>'Лист1'!H1573</f>
        <v>NMB67101013229880</v>
      </c>
      <c r="C1572" s="7" t="str">
        <f>'Лист1'!A1573</f>
        <v>ME82135</v>
      </c>
      <c r="D1572" s="7" t="str">
        <f>'Лист1'!J1573</f>
        <v>Аренда</v>
      </c>
      <c r="E1572" s="7" t="str">
        <f>'Лист1'!L1573</f>
        <v>Активный</v>
      </c>
    </row>
    <row r="1573">
      <c r="A1573" s="7" t="str">
        <f>'Лист1'!E1574</f>
        <v>АК-35-000289</v>
      </c>
      <c r="B1573" s="7" t="str">
        <f>'Лист1'!H1574</f>
        <v>XTF40510220000152</v>
      </c>
      <c r="C1573" s="7" t="str">
        <f>'Лист1'!A1574</f>
        <v>B479MC35</v>
      </c>
      <c r="D1573" s="7" t="str">
        <f>'Лист1'!J1574</f>
        <v>Аренда</v>
      </c>
      <c r="E1573" s="7" t="str">
        <f>'Лист1'!L1574</f>
        <v>Активный</v>
      </c>
    </row>
    <row r="1574">
      <c r="A1574" s="7" t="str">
        <f>'Лист1'!E1575</f>
        <v>АК-35-000289</v>
      </c>
      <c r="B1574" s="7" t="str">
        <f>'Лист1'!H1575</f>
        <v>XTF40510220000156</v>
      </c>
      <c r="C1574" s="7" t="str">
        <f>'Лист1'!A1575</f>
        <v>A670TK35</v>
      </c>
      <c r="D1574" s="7" t="str">
        <f>'Лист1'!J1575</f>
        <v>Аренда</v>
      </c>
      <c r="E1574" s="7" t="str">
        <f>'Лист1'!L1575</f>
        <v>Активный</v>
      </c>
    </row>
    <row r="1575">
      <c r="A1575" s="7" t="str">
        <f>'Лист1'!E1576</f>
        <v>АК-35-000289</v>
      </c>
      <c r="B1575" s="7" t="str">
        <f>'Лист1'!H1576</f>
        <v>Y3M103465A0004173</v>
      </c>
      <c r="C1575" s="7" t="str">
        <f>'Лист1'!A1576</f>
        <v>C118MO72</v>
      </c>
      <c r="D1575" s="7" t="str">
        <f>'Лист1'!J1576</f>
        <v>Собственность</v>
      </c>
      <c r="E1575" s="7" t="str">
        <f>'Лист1'!L1576</f>
        <v>Активный</v>
      </c>
    </row>
    <row r="1576">
      <c r="A1576" s="7" t="str">
        <f>'Лист1'!E1577</f>
        <v>АК-35-000289</v>
      </c>
      <c r="B1576" s="7" t="str">
        <f>'Лист1'!H1577</f>
        <v>YS4L4X20001837701</v>
      </c>
      <c r="C1576" s="7" t="str">
        <f>'Лист1'!A1577</f>
        <v>E558OM35</v>
      </c>
      <c r="D1576" s="7" t="str">
        <f>'Лист1'!J1577</f>
        <v>Аренда</v>
      </c>
      <c r="E1576" s="7" t="str">
        <f>'Лист1'!L1577</f>
        <v>Активный</v>
      </c>
    </row>
    <row r="1577">
      <c r="A1577" s="7" t="str">
        <f>'Лист1'!E1578</f>
        <v>АК-35-000289</v>
      </c>
      <c r="B1577" s="7" t="str">
        <f>'Лист1'!H1578</f>
        <v>XTF40510220000160</v>
      </c>
      <c r="C1577" s="7" t="str">
        <f>'Лист1'!A1578</f>
        <v>AK28435</v>
      </c>
      <c r="D1577" s="7" t="str">
        <f>'Лист1'!J1578</f>
        <v>Аренда</v>
      </c>
      <c r="E1577" s="7" t="str">
        <f>'Лист1'!L1578</f>
        <v>Активный</v>
      </c>
    </row>
    <row r="1578">
      <c r="A1578" s="7" t="str">
        <f>'Лист1'!E1579</f>
        <v>АК-35-000289</v>
      </c>
      <c r="B1578" s="7" t="str">
        <f>'Лист1'!H1579</f>
        <v>Y3M103465A0004183</v>
      </c>
      <c r="C1578" s="7" t="str">
        <f>'Лист1'!A1579</f>
        <v>C116MO72</v>
      </c>
      <c r="D1578" s="7" t="str">
        <f>'Лист1'!J1579</f>
        <v>Аренда</v>
      </c>
      <c r="E1578" s="7" t="str">
        <f>'Лист1'!L1579</f>
        <v>Активный</v>
      </c>
    </row>
    <row r="1579">
      <c r="A1579" s="7" t="str">
        <f>'Лист1'!E1580</f>
        <v>АК-35-000289</v>
      </c>
      <c r="B1579" s="7" t="str">
        <f>'Лист1'!H1580</f>
        <v>YS4L4X20001837694</v>
      </c>
      <c r="C1579" s="7" t="str">
        <f>'Лист1'!A1580</f>
        <v>E326OX35</v>
      </c>
      <c r="D1579" s="7" t="str">
        <f>'Лист1'!J1580</f>
        <v>Аренда</v>
      </c>
      <c r="E1579" s="7" t="str">
        <f>'Лист1'!L1580</f>
        <v>Активный</v>
      </c>
    </row>
    <row r="1580">
      <c r="A1580" s="7" t="str">
        <f>'Лист1'!E1581</f>
        <v>АК-35-000289</v>
      </c>
      <c r="B1580" s="7" t="str">
        <f>'Лист1'!H1581</f>
        <v>XTF40510120000071</v>
      </c>
      <c r="C1580" s="7" t="str">
        <f>'Лист1'!A1581</f>
        <v>E133OX35</v>
      </c>
      <c r="D1580" s="7" t="str">
        <f>'Лист1'!J1581</f>
        <v>Аренда</v>
      </c>
      <c r="E1580" s="7" t="str">
        <f>'Лист1'!L1581</f>
        <v>Активный</v>
      </c>
    </row>
    <row r="1581">
      <c r="A1581" s="7" t="str">
        <f>'Лист1'!E1582</f>
        <v>АК-35-000289</v>
      </c>
      <c r="B1581" s="7" t="str">
        <f>'Лист1'!H1582</f>
        <v>YS4L4X20001838035</v>
      </c>
      <c r="C1581" s="7" t="str">
        <f>'Лист1'!A1582</f>
        <v>E946УB35</v>
      </c>
      <c r="D1581" s="7" t="str">
        <f>'Лист1'!J1582</f>
        <v>Собственность</v>
      </c>
      <c r="E1581" s="7" t="str">
        <f>'Лист1'!L1582</f>
        <v>Активный</v>
      </c>
    </row>
    <row r="1582">
      <c r="A1582" s="7" t="str">
        <f>'Лист1'!E1583</f>
        <v>АК-35-000289</v>
      </c>
      <c r="B1582" s="7" t="str">
        <f>'Лист1'!H1583</f>
        <v>NMB67101013232515</v>
      </c>
      <c r="C1582" s="7" t="str">
        <f>'Лист1'!A1583</f>
        <v>H868KP777</v>
      </c>
      <c r="D1582" s="7" t="str">
        <f>'Лист1'!J1583</f>
        <v>Аренда</v>
      </c>
      <c r="E1582" s="7" t="str">
        <f>'Лист1'!L1583</f>
        <v>Активный</v>
      </c>
    </row>
    <row r="1583">
      <c r="A1583" s="7" t="str">
        <f>'Лист1'!E1584</f>
        <v>АК-35-000289</v>
      </c>
      <c r="B1583" s="7" t="str">
        <f>'Лист1'!H1584</f>
        <v>XTF405101X0000063</v>
      </c>
      <c r="C1583" s="7" t="str">
        <f>'Лист1'!A1584</f>
        <v>H933KP777</v>
      </c>
      <c r="D1583" s="7" t="str">
        <f>'Лист1'!J1584</f>
        <v>Аренда</v>
      </c>
      <c r="E1583" s="7" t="str">
        <f>'Лист1'!L1584</f>
        <v>Активный</v>
      </c>
    </row>
    <row r="1584">
      <c r="A1584" s="7" t="str">
        <f>'Лист1'!E1585</f>
        <v>АК-35-000218</v>
      </c>
      <c r="B1584" s="7" t="str">
        <f>'Лист1'!H1585</f>
        <v>XTF405101X0000075</v>
      </c>
      <c r="C1584" s="7" t="str">
        <f>'Лист1'!A1585</f>
        <v>X840HK35</v>
      </c>
      <c r="D1584" s="7" t="str">
        <f>'Лист1'!J1585</f>
        <v>Собственность</v>
      </c>
      <c r="E1584" s="7" t="str">
        <f>'Лист1'!L1585</f>
        <v>Активный</v>
      </c>
    </row>
    <row r="1585">
      <c r="A1585" s="7" t="str">
        <f>'Лист1'!E1586</f>
        <v>АК-35-000218</v>
      </c>
      <c r="B1585" s="7" t="str">
        <f>'Лист1'!H1586</f>
        <v>XTF40510110000053</v>
      </c>
      <c r="C1585" s="7" t="str">
        <f>'Лист1'!A1586</f>
        <v>B075PO35</v>
      </c>
      <c r="D1585" s="7" t="str">
        <f>'Лист1'!J1586</f>
        <v>Собственность</v>
      </c>
      <c r="E1585" s="7" t="str">
        <f>'Лист1'!L1586</f>
        <v>Активный</v>
      </c>
    </row>
    <row r="1586">
      <c r="A1586" s="7" t="str">
        <f>'Лист1'!E1587</f>
        <v>АК-35-000218</v>
      </c>
      <c r="B1586" s="7" t="str">
        <f>'Лист1'!H1587</f>
        <v>XTF405101X0000055</v>
      </c>
      <c r="C1586" s="7" t="str">
        <f>'Лист1'!A1587</f>
        <v>X839HK50</v>
      </c>
      <c r="D1586" s="7" t="str">
        <f>'Лист1'!J1587</f>
        <v>Собственность</v>
      </c>
      <c r="E1586" s="7" t="str">
        <f>'Лист1'!L1587</f>
        <v>Активный</v>
      </c>
    </row>
    <row r="1587">
      <c r="A1587" s="7" t="str">
        <f>'Лист1'!E1588</f>
        <v>АК-35-000218</v>
      </c>
      <c r="B1587" s="7" t="str">
        <f>'Лист1'!H1588</f>
        <v>XTF40510210000090</v>
      </c>
      <c r="C1587" s="7" t="str">
        <f>'Лист1'!A1588</f>
        <v>H540KP777</v>
      </c>
      <c r="D1587" s="7" t="str">
        <f>'Лист1'!J1588</f>
        <v>Собственность</v>
      </c>
      <c r="E1587" s="7" t="str">
        <f>'Лист1'!L1588</f>
        <v>Активный</v>
      </c>
    </row>
    <row r="1588">
      <c r="A1588" s="7" t="str">
        <f>'Лист1'!E1589</f>
        <v>АК-35-000217</v>
      </c>
      <c r="B1588" s="7" t="str">
        <f>'Лист1'!H1589</f>
        <v>x89454177F0CY8050</v>
      </c>
      <c r="C1588" s="7" t="str">
        <f>'Лист1'!A1589</f>
        <v>B939KB35</v>
      </c>
      <c r="D1588" s="7" t="str">
        <f>'Лист1'!J1589</f>
        <v>Аренда</v>
      </c>
      <c r="E1588" s="7" t="str">
        <f>'Лист1'!L1589</f>
        <v>Активный</v>
      </c>
    </row>
    <row r="1589">
      <c r="A1589" s="7" t="str">
        <f>'Лист1'!E1590</f>
        <v>АК-35-000218</v>
      </c>
      <c r="B1589" s="7" t="str">
        <f>'Лист1'!H1590</f>
        <v>Y3M103465A0004186</v>
      </c>
      <c r="C1589" s="7" t="str">
        <f>'Лист1'!A1590</f>
        <v>AK80172</v>
      </c>
      <c r="D1589" s="7" t="str">
        <f>'Лист1'!J1590</f>
        <v>Собственность</v>
      </c>
      <c r="E1589" s="7" t="str">
        <f>'Лист1'!L1590</f>
        <v>Активный</v>
      </c>
    </row>
    <row r="1590">
      <c r="A1590" s="7" t="str">
        <f>'Лист1'!E1591</f>
        <v>АК-35-000218</v>
      </c>
      <c r="B1590" s="7" t="str">
        <f>'Лист1'!H1591</f>
        <v>XTF40510220000094</v>
      </c>
      <c r="C1590" s="7" t="str">
        <f>'Лист1'!A1591</f>
        <v>E498KT35</v>
      </c>
      <c r="D1590" s="7" t="str">
        <f>'Лист1'!J1591</f>
        <v>Собственность</v>
      </c>
      <c r="E1590" s="7" t="str">
        <f>'Лист1'!L1591</f>
        <v>Активный</v>
      </c>
    </row>
    <row r="1591">
      <c r="A1591" s="7" t="str">
        <f>'Лист1'!E1592</f>
        <v>АК-35-000218</v>
      </c>
      <c r="B1591" s="7" t="str">
        <f>'Лист1'!H1592</f>
        <v>NMB67101013232711</v>
      </c>
      <c r="C1591" s="7" t="str">
        <f>'Лист1'!A1592</f>
        <v>B058KP35</v>
      </c>
      <c r="D1591" s="7" t="str">
        <f>'Лист1'!J1592</f>
        <v>Собственность</v>
      </c>
      <c r="E1591" s="7" t="str">
        <f>'Лист1'!L1592</f>
        <v>Активный</v>
      </c>
    </row>
    <row r="1592">
      <c r="A1592" s="7" t="str">
        <f>'Лист1'!E1593</f>
        <v>АК-35-000218</v>
      </c>
      <c r="B1592" s="7" t="str">
        <f>'Лист1'!H1593</f>
        <v>Y3M103469H0006614</v>
      </c>
      <c r="C1592" s="7" t="str">
        <f>'Лист1'!A1593</f>
        <v>E913УP35</v>
      </c>
      <c r="D1592" s="7" t="str">
        <f>'Лист1'!J1593</f>
        <v>Собственность</v>
      </c>
      <c r="E1592" s="7" t="str">
        <f>'Лист1'!L1593</f>
        <v>Активный</v>
      </c>
    </row>
    <row r="1593">
      <c r="A1593" s="7" t="str">
        <f>'Лист1'!E1594</f>
        <v>АК-35-000231</v>
      </c>
      <c r="B1593" s="7" t="str">
        <f>'Лист1'!H1594</f>
        <v>Х1М32050SХ0005309</v>
      </c>
      <c r="C1593" s="7" t="str">
        <f>'Лист1'!A1594</f>
        <v>AA75835</v>
      </c>
      <c r="D1593" s="7" t="str">
        <f>'Лист1'!J1594</f>
        <v>Собственность</v>
      </c>
      <c r="E1593" s="7" t="str">
        <f>'Лист1'!L1594</f>
        <v>Активный</v>
      </c>
    </row>
    <row r="1594">
      <c r="A1594" s="7" t="str">
        <f>'Лист1'!E1595</f>
        <v>АК-35-000231</v>
      </c>
      <c r="B1594" s="7" t="str">
        <f>'Лист1'!H1595</f>
        <v>Х1М4234Т060001361</v>
      </c>
      <c r="C1594" s="7" t="str">
        <f>'Лист1'!A1595</f>
        <v>A091MУ35</v>
      </c>
      <c r="D1594" s="7" t="str">
        <f>'Лист1'!J1595</f>
        <v>Собственность</v>
      </c>
      <c r="E1594" s="7" t="str">
        <f>'Лист1'!L1595</f>
        <v>Активный</v>
      </c>
    </row>
    <row r="1595">
      <c r="A1595" s="7" t="str">
        <f>'Лист1'!E1596</f>
        <v>АК-35-000231</v>
      </c>
      <c r="B1595" s="7" t="str">
        <f>'Лист1'!H1596</f>
        <v>Х1М4234Т060000135</v>
      </c>
      <c r="C1595" s="7" t="str">
        <f>'Лист1'!A1596</f>
        <v>K508EK35</v>
      </c>
      <c r="D1595" s="7" t="str">
        <f>'Лист1'!J1596</f>
        <v>Собственность</v>
      </c>
      <c r="E1595" s="7" t="str">
        <f>'Лист1'!L1596</f>
        <v>Активный</v>
      </c>
    </row>
    <row r="1596">
      <c r="A1596" s="7" t="str">
        <f>'Лист1'!E1597</f>
        <v>АК-35-000231</v>
      </c>
      <c r="B1596" s="7" t="str">
        <f>'Лист1'!H1597</f>
        <v>Х1М3205CR90005438</v>
      </c>
      <c r="C1596" s="7" t="str">
        <f>'Лист1'!A1597</f>
        <v>AB63935</v>
      </c>
      <c r="D1596" s="7" t="str">
        <f>'Лист1'!J1597</f>
        <v>Собственность</v>
      </c>
      <c r="E1596" s="7" t="str">
        <f>'Лист1'!L1597</f>
        <v>Активный</v>
      </c>
    </row>
    <row r="1597">
      <c r="A1597" s="7" t="str">
        <f>'Лист1'!E1598</f>
        <v>АК-35-000231</v>
      </c>
      <c r="B1597" s="7" t="str">
        <f>'Лист1'!H1598</f>
        <v>Х1Е42300360000806</v>
      </c>
      <c r="C1597" s="7" t="str">
        <f>'Лист1'!A1598</f>
        <v>E126KB35</v>
      </c>
      <c r="D1597" s="7" t="str">
        <f>'Лист1'!J1598</f>
        <v>Собственность</v>
      </c>
      <c r="E1597" s="7" t="str">
        <f>'Лист1'!L1598</f>
        <v>Активный</v>
      </c>
    </row>
    <row r="1598">
      <c r="A1598" s="7" t="str">
        <f>'Лист1'!E1599</f>
        <v>АК-35-000231</v>
      </c>
      <c r="B1598" s="7" t="str">
        <f>'Лист1'!H1599</f>
        <v>Х1М32050RY0000789</v>
      </c>
      <c r="C1598" s="7" t="str">
        <f>'Лист1'!A1599</f>
        <v>B119BB35</v>
      </c>
      <c r="D1598" s="7" t="str">
        <f>'Лист1'!J1599</f>
        <v>Аренда</v>
      </c>
      <c r="E1598" s="7" t="str">
        <f>'Лист1'!L1599</f>
        <v>Активный</v>
      </c>
    </row>
    <row r="1599">
      <c r="A1599" s="7" t="str">
        <f>'Лист1'!E1600</f>
        <v>АК-35-000231</v>
      </c>
      <c r="B1599" s="7" t="str">
        <f>'Лист1'!H1600</f>
        <v>ХТY52563560016027</v>
      </c>
      <c r="C1599" s="7" t="str">
        <f>'Лист1'!A1600</f>
        <v>A099MУ35</v>
      </c>
      <c r="D1599" s="7" t="str">
        <f>'Лист1'!J1600</f>
        <v>Собственность</v>
      </c>
      <c r="E1599" s="7" t="str">
        <f>'Лист1'!L1600</f>
        <v>Активный</v>
      </c>
    </row>
    <row r="1600">
      <c r="A1600" s="7" t="str">
        <f>'Лист1'!E1601</f>
        <v>АК-35-000231</v>
      </c>
      <c r="B1600" s="7" t="str">
        <f>'Лист1'!H1601</f>
        <v>ХТН32213040376638</v>
      </c>
      <c r="C1600" s="7" t="str">
        <f>'Лист1'!A1601</f>
        <v>A088MУ35</v>
      </c>
      <c r="D1600" s="7" t="str">
        <f>'Лист1'!J1601</f>
        <v>Аренда</v>
      </c>
      <c r="E1600" s="7" t="str">
        <f>'Лист1'!L1601</f>
        <v>Активный</v>
      </c>
    </row>
    <row r="1601">
      <c r="A1601" s="7" t="str">
        <f>'Лист1'!E1602</f>
        <v>АК-35-000231</v>
      </c>
      <c r="B1601" s="7" t="str">
        <f>'Лист1'!H1602</f>
        <v>Х1М3205L0G0001739</v>
      </c>
      <c r="C1601" s="7" t="str">
        <f>'Лист1'!A1602</f>
        <v>E220CУ35</v>
      </c>
      <c r="D1601" s="7" t="str">
        <f>'Лист1'!J1602</f>
        <v>Собственность</v>
      </c>
      <c r="E1601" s="7" t="str">
        <f>'Лист1'!L1602</f>
        <v>Активный</v>
      </c>
    </row>
    <row r="1602">
      <c r="A1602" s="7" t="str">
        <f>'Лист1'!E1603</f>
        <v>АК-35-000231</v>
      </c>
      <c r="B1602" s="7" t="str">
        <f>'Лист1'!H1603</f>
        <v>YЗМ10402130000746</v>
      </c>
      <c r="C1602" s="7" t="str">
        <f>'Лист1'!A1603</f>
        <v>AA14035</v>
      </c>
      <c r="D1602" s="7" t="str">
        <f>'Лист1'!J1603</f>
        <v>Собственность</v>
      </c>
      <c r="E1602" s="7" t="str">
        <f>'Лист1'!L1603</f>
        <v>Активный</v>
      </c>
    </row>
    <row r="1603">
      <c r="A1603" s="7" t="str">
        <f>'Лист1'!E1604</f>
        <v>АК-35-000231</v>
      </c>
      <c r="B1603" s="7" t="str">
        <f>'Лист1'!H1604</f>
        <v>Х1М32054050008993</v>
      </c>
      <c r="C1603" s="7" t="str">
        <f>'Лист1'!A1604</f>
        <v>AB60235</v>
      </c>
      <c r="D1603" s="7" t="str">
        <f>'Лист1'!J1604</f>
        <v>Собственность</v>
      </c>
      <c r="E1603" s="7" t="str">
        <f>'Лист1'!L1604</f>
        <v>Активный</v>
      </c>
    </row>
    <row r="1604">
      <c r="A1604" s="7" t="str">
        <f>'Лист1'!E1605</f>
        <v>АН-35-000216</v>
      </c>
      <c r="B1604" s="7" t="str">
        <f>'Лист1'!H1605</f>
        <v>ZBX2243JGD0000069</v>
      </c>
      <c r="C1604" s="7" t="str">
        <f>'Лист1'!A1605</f>
        <v>E414ME35</v>
      </c>
      <c r="D1604" s="7" t="str">
        <f>'Лист1'!J1605</f>
        <v>Собственность</v>
      </c>
      <c r="E1604" s="7" t="str">
        <f>'Лист1'!L1605</f>
        <v>Активный</v>
      </c>
    </row>
    <row r="1605">
      <c r="A1605" s="7" t="str">
        <f>'Лист1'!E1606</f>
        <v>АН-35-000216</v>
      </c>
      <c r="B1605" s="7" t="str">
        <f>'Лист1'!H1606</f>
        <v>X96322132F0783164</v>
      </c>
      <c r="C1605" s="7" t="str">
        <f>'Лист1'!A1606</f>
        <v>H580OK152</v>
      </c>
      <c r="D1605" s="7" t="str">
        <f>'Лист1'!J1606</f>
        <v>Собственность</v>
      </c>
      <c r="E1605" s="7" t="str">
        <f>'Лист1'!L1606</f>
        <v>Активный</v>
      </c>
    </row>
    <row r="1606">
      <c r="A1606" s="7" t="str">
        <f>'Лист1'!E1607</f>
        <v>АК-35-000213</v>
      </c>
      <c r="B1606" s="7" t="str">
        <f>'Лист1'!H1607</f>
        <v>XU522270380000030</v>
      </c>
      <c r="C1606" s="7" t="str">
        <f>'Лист1'!A1607</f>
        <v>B471TY64</v>
      </c>
      <c r="D1606" s="7" t="str">
        <f>'Лист1'!J1607</f>
        <v>Собственность</v>
      </c>
      <c r="E1606" s="7" t="str">
        <f>'Лист1'!L1607</f>
        <v>Активный</v>
      </c>
    </row>
    <row r="1607">
      <c r="A1607" s="7" t="str">
        <f>'Лист1'!E1608</f>
        <v>АН-35-000214</v>
      </c>
      <c r="B1607" s="7" t="str">
        <f>'Лист1'!H1608</f>
        <v>X96322121D0760639</v>
      </c>
      <c r="C1607" s="7" t="str">
        <f>'Лист1'!A1608</f>
        <v>E808ET35</v>
      </c>
      <c r="D1607" s="7" t="str">
        <f>'Лист1'!J1608</f>
        <v>Собственность</v>
      </c>
      <c r="E1607" s="7" t="str">
        <f>'Лист1'!L1608</f>
        <v>Активный</v>
      </c>
    </row>
    <row r="1608">
      <c r="A1608" s="7" t="str">
        <f>'Лист1'!E1609</f>
        <v>АК-35-000213</v>
      </c>
      <c r="B1608" s="7" t="str">
        <f>'Лист1'!H1609</f>
        <v>Z7C223602E0005114</v>
      </c>
      <c r="C1608" s="7" t="str">
        <f>'Лист1'!A1609</f>
        <v>C470MC51</v>
      </c>
      <c r="D1608" s="7" t="str">
        <f>'Лист1'!J1609</f>
        <v>Собственность</v>
      </c>
      <c r="E1608" s="7" t="str">
        <f>'Лист1'!L1609</f>
        <v>Активный</v>
      </c>
    </row>
    <row r="1609">
      <c r="A1609" s="7" t="str">
        <f>'Лист1'!E1610</f>
        <v>АК-35-000213</v>
      </c>
      <c r="B1609" s="7" t="str">
        <f>'Лист1'!H1610</f>
        <v>X1F4208MEC0014</v>
      </c>
      <c r="C1609" s="7" t="str">
        <f>'Лист1'!A1610</f>
        <v>X665TC64</v>
      </c>
      <c r="D1609" s="7" t="str">
        <f>'Лист1'!J1610</f>
        <v>Собственность</v>
      </c>
      <c r="E1609" s="7" t="str">
        <f>'Лист1'!L1610</f>
        <v>Активный</v>
      </c>
    </row>
    <row r="1610">
      <c r="A1610" s="7" t="str">
        <f>'Лист1'!E1611</f>
        <v>АК-35-000213</v>
      </c>
      <c r="B1610" s="7" t="str">
        <f>'Лист1'!H1611</f>
        <v>Z7C223602E0005116</v>
      </c>
      <c r="C1610" s="7" t="str">
        <f>'Лист1'!A1611</f>
        <v>C471MC51</v>
      </c>
      <c r="D1610" s="7" t="str">
        <f>'Лист1'!J1611</f>
        <v>Собственность</v>
      </c>
      <c r="E1610" s="7" t="str">
        <f>'Лист1'!L1611</f>
        <v>Активный</v>
      </c>
    </row>
    <row r="1611">
      <c r="A1611" s="7" t="str">
        <f>'Лист1'!E1612</f>
        <v>АК-35-000213</v>
      </c>
      <c r="B1611" s="7" t="str">
        <f>'Лист1'!H1612</f>
        <v>Z7N423512G0002742</v>
      </c>
      <c r="C1611" s="7" t="str">
        <f>'Лист1'!A1612</f>
        <v>E229CP35</v>
      </c>
      <c r="D1611" s="7" t="str">
        <f>'Лист1'!J1612</f>
        <v>Аренда</v>
      </c>
      <c r="E1611" s="7" t="str">
        <f>'Лист1'!L1612</f>
        <v>Активный</v>
      </c>
    </row>
    <row r="1612">
      <c r="A1612" s="7" t="str">
        <f>'Лист1'!E1613</f>
        <v>АК-35-000213</v>
      </c>
      <c r="B1612" s="7" t="str">
        <f>'Лист1'!H1613</f>
        <v>WKK62941013000184</v>
      </c>
      <c r="C1612" s="7" t="str">
        <f>'Лист1'!A1613</f>
        <v>E220XC77</v>
      </c>
      <c r="D1612" s="7" t="str">
        <f>'Лист1'!J1613</f>
        <v>Аренда</v>
      </c>
      <c r="E1612" s="7" t="str">
        <f>'Лист1'!L1613</f>
        <v>Активный</v>
      </c>
    </row>
    <row r="1613">
      <c r="A1613" s="7" t="str">
        <f>'Лист1'!E1614</f>
        <v>АК-35-000213</v>
      </c>
      <c r="B1613" s="7" t="str">
        <f>'Лист1'!H1614</f>
        <v>Z7C223602Y0004902</v>
      </c>
      <c r="C1613" s="7" t="str">
        <f>'Лист1'!A1614</f>
        <v>A555OH35</v>
      </c>
      <c r="D1613" s="7" t="str">
        <f>'Лист1'!J1614</f>
        <v>Собственность</v>
      </c>
      <c r="E1613" s="7" t="str">
        <f>'Лист1'!L1614</f>
        <v>Активный</v>
      </c>
    </row>
    <row r="1614">
      <c r="A1614" s="7" t="str">
        <f>'Лист1'!E1615</f>
        <v>АК-35-000231</v>
      </c>
      <c r="B1614" s="7" t="str">
        <f>'Лист1'!H1615</f>
        <v>Х1М3205К070006033</v>
      </c>
      <c r="C1614" s="7" t="str">
        <f>'Лист1'!A1615</f>
        <v>A336HP35</v>
      </c>
      <c r="D1614" s="7" t="str">
        <f>'Лист1'!J1615</f>
        <v>Собственность</v>
      </c>
      <c r="E1614" s="7" t="str">
        <f>'Лист1'!L1615</f>
        <v>Активный</v>
      </c>
    </row>
    <row r="1615">
      <c r="A1615" s="7" t="str">
        <f>'Лист1'!E1616</f>
        <v>АК-35-000231</v>
      </c>
      <c r="B1615" s="7" t="str">
        <f>'Лист1'!H1616</f>
        <v>Х9632213070582144</v>
      </c>
      <c r="C1615" s="7" t="str">
        <f>'Лист1'!A1616</f>
        <v>A372HP35</v>
      </c>
      <c r="D1615" s="7" t="str">
        <f>'Лист1'!J1616</f>
        <v>Аренда</v>
      </c>
      <c r="E1615" s="7" t="str">
        <f>'Лист1'!L1616</f>
        <v>Активный</v>
      </c>
    </row>
    <row r="1616">
      <c r="A1616" s="7" t="str">
        <f>'Лист1'!E1617</f>
        <v>АК-35-000192</v>
      </c>
      <c r="B1616" s="7" t="str">
        <f>'Лист1'!H1617</f>
        <v>X1M3205CR90005290</v>
      </c>
      <c r="C1616" s="7" t="str">
        <f>'Лист1'!A1617</f>
        <v>E738EB35</v>
      </c>
      <c r="D1616" s="7" t="str">
        <f>'Лист1'!J1617</f>
        <v>Аренда</v>
      </c>
      <c r="E1616" s="7" t="str">
        <f>'Лист1'!L1617</f>
        <v>Активный</v>
      </c>
    </row>
    <row r="1617">
      <c r="A1617" s="7" t="str">
        <f>'Лист1'!E1618</f>
        <v>АК-35-000227</v>
      </c>
      <c r="B1617" s="7" t="str">
        <f>'Лист1'!H1618</f>
        <v>X96322130C0719443</v>
      </c>
      <c r="C1617" s="7" t="str">
        <f>'Лист1'!A1618</f>
        <v>B248CA35</v>
      </c>
      <c r="D1617" s="7" t="str">
        <f>'Лист1'!J1618</f>
        <v>Собственность</v>
      </c>
      <c r="E1617" s="7" t="str">
        <f>'Лист1'!L1618</f>
        <v>Активный</v>
      </c>
    </row>
    <row r="1618">
      <c r="A1618" s="7" t="str">
        <f>'Лист1'!E1619</f>
        <v>АК-35-000227</v>
      </c>
      <c r="B1618" s="7" t="str">
        <f>'Лист1'!H1619</f>
        <v>X96A64R45J0012571</v>
      </c>
      <c r="C1618" s="7" t="str">
        <f>'Лист1'!A1619</f>
        <v>K404AX35</v>
      </c>
      <c r="D1618" s="7" t="str">
        <f>'Лист1'!J1619</f>
        <v>Собственность</v>
      </c>
      <c r="E1618" s="7" t="str">
        <f>'Лист1'!L1619</f>
        <v>Активный</v>
      </c>
    </row>
    <row r="1619">
      <c r="A1619" s="7" t="str">
        <f>'Лист1'!E1620</f>
        <v>АК-35-000227</v>
      </c>
      <c r="B1619" s="7" t="str">
        <f>'Лист1'!H1620</f>
        <v>X1M3205B0G0004005</v>
      </c>
      <c r="C1619" s="7" t="str">
        <f>'Лист1'!A1620</f>
        <v>E933TC35</v>
      </c>
      <c r="D1619" s="7" t="str">
        <f>'Лист1'!J1620</f>
        <v>Собственность</v>
      </c>
      <c r="E1619" s="7" t="str">
        <f>'Лист1'!L1620</f>
        <v>Активный</v>
      </c>
    </row>
    <row r="1620">
      <c r="A1620" s="7" t="str">
        <f>'Лист1'!E1621</f>
        <v>АК-35-000212</v>
      </c>
      <c r="B1620" s="7" t="str">
        <f>'Лист1'!H1621</f>
        <v>X96322130C0712758</v>
      </c>
      <c r="C1620" s="7" t="str">
        <f>'Лист1'!A1621</f>
        <v>B811CA35</v>
      </c>
      <c r="D1620" s="7" t="str">
        <f>'Лист1'!J1621</f>
        <v>Аренда</v>
      </c>
      <c r="E1620" s="7" t="str">
        <f>'Лист1'!L1621</f>
        <v>Активный</v>
      </c>
    </row>
    <row r="1621">
      <c r="A1621" s="7" t="str">
        <f>'Лист1'!E1622</f>
        <v>АК-35-000212</v>
      </c>
      <c r="B1621" s="7" t="str">
        <f>'Лист1'!H1622</f>
        <v>X96322120K0869371</v>
      </c>
      <c r="C1621" s="7" t="str">
        <f>'Лист1'!A1622</f>
        <v>K891BX35</v>
      </c>
      <c r="D1621" s="7" t="str">
        <f>'Лист1'!J1622</f>
        <v>Аренда</v>
      </c>
      <c r="E1621" s="7" t="str">
        <f>'Лист1'!L1622</f>
        <v>Активный</v>
      </c>
    </row>
    <row r="1622">
      <c r="A1622" s="7" t="str">
        <f>'Лист1'!E1623</f>
        <v>АК-35-000212</v>
      </c>
      <c r="B1622" s="7" t="str">
        <f>'Лист1'!H1623</f>
        <v>X9632213260495286</v>
      </c>
      <c r="C1622" s="7" t="str">
        <f>'Лист1'!A1623</f>
        <v>A488XE35</v>
      </c>
      <c r="D1622" s="7" t="str">
        <f>'Лист1'!J1623</f>
        <v>Аренда</v>
      </c>
      <c r="E1622" s="7" t="str">
        <f>'Лист1'!L1623</f>
        <v>Активный</v>
      </c>
    </row>
    <row r="1623">
      <c r="A1623" s="7" t="str">
        <f>'Лист1'!E1624</f>
        <v>АК-35-000212</v>
      </c>
      <c r="B1623" s="7" t="str">
        <f>'Лист1'!H1624</f>
        <v>XUS22270280001796</v>
      </c>
      <c r="C1623" s="7" t="str">
        <f>'Лист1'!A1624</f>
        <v>B017CA35</v>
      </c>
      <c r="D1623" s="7" t="str">
        <f>'Лист1'!J1624</f>
        <v>Собственность</v>
      </c>
      <c r="E1623" s="7" t="str">
        <f>'Лист1'!L1624</f>
        <v>Активный</v>
      </c>
    </row>
    <row r="1624">
      <c r="A1624" s="7" t="str">
        <f>'Лист1'!E1625</f>
        <v>АК-35-000212</v>
      </c>
      <c r="B1624" s="7" t="str">
        <f>'Лист1'!H1625</f>
        <v>X963221326049586</v>
      </c>
      <c r="C1624" s="7" t="str">
        <f>'Лист1'!A1625</f>
        <v>K920AO35</v>
      </c>
      <c r="D1624" s="7" t="str">
        <f>'Лист1'!J1625</f>
        <v>Аренда</v>
      </c>
      <c r="E1624" s="7" t="str">
        <f>'Лист1'!L1625</f>
        <v>Активный</v>
      </c>
    </row>
    <row r="1625">
      <c r="A1625" s="7" t="str">
        <f>'Лист1'!E1626</f>
        <v>АН-35-000211</v>
      </c>
      <c r="B1625" s="7" t="str">
        <f>'Лист1'!H1626</f>
        <v>X1M3205CXB0004301</v>
      </c>
      <c r="C1625" s="7" t="str">
        <f>'Лист1'!A1626</f>
        <v>B558OB35</v>
      </c>
      <c r="D1625" s="7" t="str">
        <f>'Лист1'!J1626</f>
        <v>Оперативное управление</v>
      </c>
      <c r="E1625" s="7" t="str">
        <f>'Лист1'!L1626</f>
        <v>Активный</v>
      </c>
    </row>
    <row r="1626">
      <c r="A1626" s="7" t="str">
        <f>'Лист1'!E1627</f>
        <v>АН-35-000211</v>
      </c>
      <c r="B1626" s="7" t="str">
        <f>'Лист1'!H1627</f>
        <v>X1M3205CXA0002631</v>
      </c>
      <c r="C1626" s="7" t="str">
        <f>'Лист1'!A1627</f>
        <v>B860BO35</v>
      </c>
      <c r="D1626" s="7" t="str">
        <f>'Лист1'!J1627</f>
        <v>Оперативное управление</v>
      </c>
      <c r="E1626" s="7" t="str">
        <f>'Лист1'!L1627</f>
        <v>Активный</v>
      </c>
    </row>
    <row r="1627">
      <c r="A1627" s="7" t="str">
        <f>'Лист1'!E1628</f>
        <v>АН-35-000211</v>
      </c>
      <c r="B1627" s="7" t="str">
        <f>'Лист1'!H1628</f>
        <v>X1M3205CXB0004064</v>
      </c>
      <c r="C1627" s="7" t="str">
        <f>'Лист1'!A1628</f>
        <v>B356PM35</v>
      </c>
      <c r="D1627" s="7" t="str">
        <f>'Лист1'!J1628</f>
        <v>Оперативное управление</v>
      </c>
      <c r="E1627" s="7" t="str">
        <f>'Лист1'!L1628</f>
        <v>Активный</v>
      </c>
    </row>
    <row r="1628">
      <c r="A1628" s="7" t="str">
        <f>'Лист1'!E1629</f>
        <v>АН-35-000211</v>
      </c>
      <c r="B1628" s="7" t="str">
        <f>'Лист1'!H1629</f>
        <v>X96322132C0714646</v>
      </c>
      <c r="C1628" s="7" t="str">
        <f>'Лист1'!A1629</f>
        <v>B734PM35</v>
      </c>
      <c r="D1628" s="7" t="str">
        <f>'Лист1'!J1629</f>
        <v>Оперативное управление</v>
      </c>
      <c r="E1628" s="7" t="str">
        <f>'Лист1'!L1629</f>
        <v>Активный</v>
      </c>
    </row>
    <row r="1629">
      <c r="A1629" s="7" t="str">
        <f>'Лист1'!E1630</f>
        <v>АН-35-000211</v>
      </c>
      <c r="B1629" s="7" t="str">
        <f>'Лист1'!H1630</f>
        <v>X1M3205CXB0004270</v>
      </c>
      <c r="C1629" s="7" t="str">
        <f>'Лист1'!A1630</f>
        <v>B549OB35</v>
      </c>
      <c r="D1629" s="7" t="str">
        <f>'Лист1'!J1630</f>
        <v>Оперативное управление</v>
      </c>
      <c r="E1629" s="7" t="str">
        <f>'Лист1'!L1630</f>
        <v>Активный</v>
      </c>
    </row>
    <row r="1630">
      <c r="A1630" s="7" t="str">
        <f>'Лист1'!E1631</f>
        <v>АН-35-000211</v>
      </c>
      <c r="B1630" s="7" t="str">
        <f>'Лист1'!H1631</f>
        <v>X96322121G0816413</v>
      </c>
      <c r="C1630" s="7" t="str">
        <f>'Лист1'!A1631</f>
        <v>E840TA35</v>
      </c>
      <c r="D1630" s="7" t="str">
        <f>'Лист1'!J1631</f>
        <v>Оперативное управление</v>
      </c>
      <c r="E1630" s="7" t="str">
        <f>'Лист1'!L1631</f>
        <v>Активный</v>
      </c>
    </row>
    <row r="1631">
      <c r="A1631" s="7" t="str">
        <f>'Лист1'!E1632</f>
        <v>АК-35-000209</v>
      </c>
      <c r="B1631" s="7" t="str">
        <f>'Лист1'!H1632</f>
        <v>Z7C223201D0000403</v>
      </c>
      <c r="C1631" s="7" t="str">
        <f>'Лист1'!A1632</f>
        <v>E049MУ3535</v>
      </c>
      <c r="D1631" s="7" t="str">
        <f>'Лист1'!J1632</f>
        <v>Собственность</v>
      </c>
      <c r="E1631" s="7" t="str">
        <f>'Лист1'!L1632</f>
        <v>Активный</v>
      </c>
    </row>
    <row r="1632">
      <c r="A1632" s="7" t="str">
        <f>'Лист1'!E1633</f>
        <v>АК-35-000209</v>
      </c>
      <c r="B1632" s="7" t="str">
        <f>'Лист1'!H1633</f>
        <v>KMJWWH7HP7U771808</v>
      </c>
      <c r="C1632" s="7" t="str">
        <f>'Лист1'!A1633</f>
        <v>K804AP35</v>
      </c>
      <c r="D1632" s="7" t="str">
        <f>'Лист1'!J1633</f>
        <v>Собственность</v>
      </c>
      <c r="E1632" s="7" t="str">
        <f>'Лист1'!L1633</f>
        <v>Активный</v>
      </c>
    </row>
    <row r="1633">
      <c r="A1633" s="7" t="str">
        <f>'Лист1'!E1634</f>
        <v>АК-35-000209</v>
      </c>
      <c r="B1633" s="7" t="str">
        <f>'Лист1'!H1634</f>
        <v>XUS222700D0005023</v>
      </c>
      <c r="C1633" s="7" t="str">
        <f>'Лист1'!A1634</f>
        <v>O768TH7676</v>
      </c>
      <c r="D1633" s="7" t="str">
        <f>'Лист1'!J1634</f>
        <v>Собственность</v>
      </c>
      <c r="E1633" s="7" t="str">
        <f>'Лист1'!L1634</f>
        <v>Активный</v>
      </c>
    </row>
    <row r="1634">
      <c r="A1634" s="7" t="str">
        <f>'Лист1'!E1635</f>
        <v>АК-35-000208</v>
      </c>
      <c r="B1634" s="7" t="str">
        <f>'Лист1'!H1635</f>
        <v>YV31M2B17KA022618</v>
      </c>
      <c r="C1634" s="7" t="str">
        <f>'Лист1'!A1635</f>
        <v>AK11335</v>
      </c>
      <c r="D1634" s="7" t="str">
        <f>'Лист1'!J1635</f>
        <v>Аренда</v>
      </c>
      <c r="E1634" s="7" t="str">
        <f>'Лист1'!L1635</f>
        <v>Активный</v>
      </c>
    </row>
    <row r="1635">
      <c r="A1635" s="7" t="str">
        <f>'Лист1'!E1636</f>
        <v>АК-35-000207</v>
      </c>
      <c r="B1635" s="7" t="str">
        <f>'Лист1'!H1636</f>
        <v>Z6FXXXESGXHK74523</v>
      </c>
      <c r="C1635" s="7" t="str">
        <f>'Лист1'!A1636</f>
        <v>E101XC35</v>
      </c>
      <c r="D1635" s="7" t="str">
        <f>'Лист1'!J1636</f>
        <v>Собственность</v>
      </c>
      <c r="E1635" s="7" t="str">
        <f>'Лист1'!L1636</f>
        <v>Активный</v>
      </c>
    </row>
    <row r="1636">
      <c r="A1636" s="7" t="str">
        <f>'Лист1'!E1637</f>
        <v>АК-35-000207</v>
      </c>
      <c r="B1636" s="7" t="str">
        <f>'Лист1'!H1637</f>
        <v>X96322121K0867472</v>
      </c>
      <c r="C1636" s="7" t="str">
        <f>'Лист1'!A1637</f>
        <v>K640EB35</v>
      </c>
      <c r="D1636" s="7" t="str">
        <f>'Лист1'!J1637</f>
        <v>Собственность</v>
      </c>
      <c r="E1636" s="7" t="str">
        <f>'Лист1'!L1637</f>
        <v>Активный</v>
      </c>
    </row>
    <row r="1637">
      <c r="A1637" s="7" t="str">
        <f>'Лист1'!E1638</f>
        <v>АК-35-000207</v>
      </c>
      <c r="B1637" s="7" t="str">
        <f>'Лист1'!H1638</f>
        <v>X1M32053040006779</v>
      </c>
      <c r="C1637" s="7" t="str">
        <f>'Лист1'!A1638</f>
        <v>A873MT35</v>
      </c>
      <c r="D1637" s="7" t="str">
        <f>'Лист1'!J1638</f>
        <v>Собственность</v>
      </c>
      <c r="E1637" s="7" t="str">
        <f>'Лист1'!L1638</f>
        <v>Активный</v>
      </c>
    </row>
    <row r="1638">
      <c r="A1638" s="7" t="str">
        <f>'Лист1'!E1639</f>
        <v>АК-35-000207</v>
      </c>
      <c r="B1638" s="7" t="str">
        <f>'Лист1'!H1639</f>
        <v>X96322125E0777810</v>
      </c>
      <c r="C1638" s="7" t="str">
        <f>'Лист1'!A1639</f>
        <v>E625MT35</v>
      </c>
      <c r="D1638" s="7" t="str">
        <f>'Лист1'!J1639</f>
        <v>Собственность</v>
      </c>
      <c r="E1638" s="7" t="str">
        <f>'Лист1'!L1639</f>
        <v>Активный</v>
      </c>
    </row>
    <row r="1639">
      <c r="A1639" s="7" t="str">
        <f>'Лист1'!E1640</f>
        <v>АК-35-000206</v>
      </c>
      <c r="B1639" s="7" t="str">
        <f>'Лист1'!H1640</f>
        <v>X96322132A0672833</v>
      </c>
      <c r="C1639" s="7" t="str">
        <f>'Лист1'!A1640</f>
        <v>O794HE44</v>
      </c>
      <c r="D1639" s="7" t="str">
        <f>'Лист1'!J1640</f>
        <v>Собственность</v>
      </c>
      <c r="E1639" s="7" t="str">
        <f>'Лист1'!L1640</f>
        <v>Активный</v>
      </c>
    </row>
    <row r="1640">
      <c r="A1640" s="7" t="str">
        <f>'Лист1'!E1641</f>
        <v>АК-35-000206</v>
      </c>
      <c r="B1640" s="7" t="str">
        <f>'Лист1'!H1641</f>
        <v>X9632213090647870</v>
      </c>
      <c r="C1640" s="7" t="str">
        <f>'Лист1'!A1641</f>
        <v>A634TH35</v>
      </c>
      <c r="D1640" s="7" t="str">
        <f>'Лист1'!J1641</f>
        <v>Собственность</v>
      </c>
      <c r="E1640" s="7" t="str">
        <f>'Лист1'!L1641</f>
        <v>Активный</v>
      </c>
    </row>
    <row r="1641">
      <c r="A1641" s="7" t="str">
        <f>'Лист1'!E1642</f>
        <v>АК-35-000206</v>
      </c>
      <c r="B1641" s="7" t="str">
        <f>'Лист1'!H1642</f>
        <v>XXXXXXXXXXXXXXXXX</v>
      </c>
      <c r="C1641" s="7" t="str">
        <f>'Лист1'!A1642</f>
        <v>A056BB35</v>
      </c>
      <c r="D1641" s="7" t="str">
        <f>'Лист1'!J1642</f>
        <v>Собственность</v>
      </c>
      <c r="E1641" s="7" t="str">
        <f>'Лист1'!L1642</f>
        <v>Активный</v>
      </c>
    </row>
    <row r="1642">
      <c r="A1642" s="7" t="str">
        <f>'Лист1'!E1643</f>
        <v>АК-35-000206</v>
      </c>
      <c r="B1642" s="7" t="str">
        <f>'Лист1'!H1643</f>
        <v>XXXXXXXXXXXXXXXXX</v>
      </c>
      <c r="C1642" s="7" t="str">
        <f>'Лист1'!A1643</f>
        <v>B232OE35</v>
      </c>
      <c r="D1642" s="7" t="str">
        <f>'Лист1'!J1643</f>
        <v>Собственность</v>
      </c>
      <c r="E1642" s="7" t="str">
        <f>'Лист1'!L1643</f>
        <v>Активный</v>
      </c>
    </row>
    <row r="1643">
      <c r="A1643" s="7" t="str">
        <f>'Лист1'!E1644</f>
        <v>АК-35-000206</v>
      </c>
      <c r="B1643" s="7" t="str">
        <f>'Лист1'!H1644</f>
        <v>X1M3205CR80005996</v>
      </c>
      <c r="C1643" s="7" t="str">
        <f>'Лист1'!A1644</f>
        <v>B974OX35</v>
      </c>
      <c r="D1643" s="7" t="str">
        <f>'Лист1'!J1644</f>
        <v>Собственность</v>
      </c>
      <c r="E1643" s="7" t="str">
        <f>'Лист1'!L1644</f>
        <v>Активный</v>
      </c>
    </row>
    <row r="1644">
      <c r="A1644" s="7" t="str">
        <f>'Лист1'!E1645</f>
        <v>АК-35-000206</v>
      </c>
      <c r="B1644" s="7" t="str">
        <f>'Лист1'!H1645</f>
        <v>X1M3205EX70009606</v>
      </c>
      <c r="C1644" s="7" t="str">
        <f>'Лист1'!A1645</f>
        <v>A105OA35</v>
      </c>
      <c r="D1644" s="7" t="str">
        <f>'Лист1'!J1645</f>
        <v>Собственность</v>
      </c>
      <c r="E1644" s="7" t="str">
        <f>'Лист1'!L1645</f>
        <v>Активный</v>
      </c>
    </row>
    <row r="1645">
      <c r="A1645" s="7" t="str">
        <f>'Лист1'!E1646</f>
        <v>АК-35-000206</v>
      </c>
      <c r="B1645" s="7" t="str">
        <f>'Лист1'!H1646</f>
        <v>X1M3205CR90005212</v>
      </c>
      <c r="C1645" s="7" t="str">
        <f>'Лист1'!A1646</f>
        <v>A047TO35</v>
      </c>
      <c r="D1645" s="7" t="str">
        <f>'Лист1'!J1646</f>
        <v>Собственность</v>
      </c>
      <c r="E1645" s="7" t="str">
        <f>'Лист1'!L1646</f>
        <v>Активный</v>
      </c>
    </row>
    <row r="1646">
      <c r="A1646" s="7" t="str">
        <f>'Лист1'!E1647</f>
        <v>АК-35-000197</v>
      </c>
      <c r="B1646" s="7" t="str">
        <f>'Лист1'!H1647</f>
        <v>ХU7HD17BP7M002214</v>
      </c>
      <c r="C1646" s="7" t="str">
        <f>'Лист1'!A1647</f>
        <v>B244BC35</v>
      </c>
      <c r="D1646" s="7" t="str">
        <f>'Лист1'!J1647</f>
        <v>Собственность</v>
      </c>
      <c r="E1646" s="7" t="str">
        <f>'Лист1'!L1647</f>
        <v>Активный</v>
      </c>
    </row>
    <row r="1647">
      <c r="A1647" s="7" t="str">
        <f>'Лист1'!E1648</f>
        <v>АК-35-000197</v>
      </c>
      <c r="B1647" s="7" t="str">
        <f>'Лист1'!H1648</f>
        <v>Х96А65R32V0842950</v>
      </c>
      <c r="C1647" s="7" t="str">
        <f>'Лист1'!A1648</f>
        <v>K097AP35</v>
      </c>
      <c r="D1647" s="7" t="str">
        <f>'Лист1'!J1648</f>
        <v>Аренда</v>
      </c>
      <c r="E1647" s="7" t="str">
        <f>'Лист1'!L1648</f>
        <v>Активный</v>
      </c>
    </row>
    <row r="1648">
      <c r="A1648" s="7" t="str">
        <f>'Лист1'!E1649</f>
        <v>АК-35-000197</v>
      </c>
      <c r="B1648" s="7" t="str">
        <f>'Лист1'!H1649</f>
        <v>X1M4234K0C0000912</v>
      </c>
      <c r="C1648" s="7" t="str">
        <f>'Лист1'!A1649</f>
        <v>B876TM35</v>
      </c>
      <c r="D1648" s="7" t="str">
        <f>'Лист1'!J1649</f>
        <v>Собственность</v>
      </c>
      <c r="E1648" s="7" t="str">
        <f>'Лист1'!L1649</f>
        <v>Активный</v>
      </c>
    </row>
    <row r="1649">
      <c r="A1649" s="7" t="str">
        <f>'Лист1'!E1650</f>
        <v>АК-35-000197</v>
      </c>
      <c r="B1649" s="7" t="str">
        <f>'Лист1'!H1650</f>
        <v>Х1Е39762С50000905</v>
      </c>
      <c r="C1649" s="7" t="str">
        <f>'Лист1'!A1650</f>
        <v>A461MH35</v>
      </c>
      <c r="D1649" s="7" t="str">
        <f>'Лист1'!J1650</f>
        <v>Аренда</v>
      </c>
      <c r="E1649" s="7" t="str">
        <f>'Лист1'!L1650</f>
        <v>Активный</v>
      </c>
    </row>
    <row r="1650">
      <c r="A1650" s="7" t="str">
        <f>'Лист1'!E1651</f>
        <v>АК-35-000197</v>
      </c>
      <c r="B1650" s="7" t="str">
        <f>'Лист1'!H1651</f>
        <v>X1M32053040006791</v>
      </c>
      <c r="C1650" s="7" t="str">
        <f>'Лист1'!A1651</f>
        <v>B174KA35</v>
      </c>
      <c r="D1650" s="7" t="str">
        <f>'Лист1'!J1651</f>
        <v>Собственность</v>
      </c>
      <c r="E1650" s="7" t="str">
        <f>'Лист1'!L1651</f>
        <v>Активный</v>
      </c>
    </row>
    <row r="1651">
      <c r="A1651" s="7" t="str">
        <f>'Лист1'!E1652</f>
        <v>АК-35-000197</v>
      </c>
      <c r="B1651" s="7" t="str">
        <f>'Лист1'!H1652</f>
        <v>Х1М32053030000958</v>
      </c>
      <c r="C1651" s="7" t="str">
        <f>'Лист1'!A1652</f>
        <v>A228KM35</v>
      </c>
      <c r="D1651" s="7" t="str">
        <f>'Лист1'!J1652</f>
        <v>Аренда</v>
      </c>
      <c r="E1651" s="7" t="str">
        <f>'Лист1'!L1652</f>
        <v>Активный</v>
      </c>
    </row>
    <row r="1652">
      <c r="A1652" s="7" t="str">
        <f>'Лист1'!E1653</f>
        <v>АК-35-000206</v>
      </c>
      <c r="B1652" s="7" t="str">
        <f>'Лист1'!H1653</f>
        <v>Y3M10306570003084</v>
      </c>
      <c r="C1652" s="7" t="str">
        <f>'Лист1'!A1653</f>
        <v>BC20877</v>
      </c>
      <c r="D1652" s="7" t="str">
        <f>'Лист1'!J1653</f>
        <v>Собственность</v>
      </c>
      <c r="E1652" s="7" t="str">
        <f>'Лист1'!L1653</f>
        <v>Активный</v>
      </c>
    </row>
    <row r="1653">
      <c r="A1653" s="7" t="str">
        <f>'Лист1'!E1654</f>
        <v>АК-35-000206</v>
      </c>
      <c r="B1653" s="7" t="str">
        <f>'Лист1'!H1654</f>
        <v>X1M3205C090000176</v>
      </c>
      <c r="C1653" s="7" t="str">
        <f>'Лист1'!A1654</f>
        <v>E570BC35</v>
      </c>
      <c r="D1653" s="7" t="str">
        <f>'Лист1'!J1654</f>
        <v>Собственность</v>
      </c>
      <c r="E1653" s="7" t="str">
        <f>'Лист1'!L1654</f>
        <v>Активный</v>
      </c>
    </row>
    <row r="1654">
      <c r="A1654" s="7" t="str">
        <f>'Лист1'!E1655</f>
        <v>АК-35-000206</v>
      </c>
      <c r="B1654" s="7" t="str">
        <f>'Лист1'!H1655</f>
        <v>X1M3205ER50007730</v>
      </c>
      <c r="C1654" s="7" t="str">
        <f>'Лист1'!A1655</f>
        <v>A564MH35</v>
      </c>
      <c r="D1654" s="7" t="str">
        <f>'Лист1'!J1655</f>
        <v>Собственность</v>
      </c>
      <c r="E1654" s="7" t="str">
        <f>'Лист1'!L1655</f>
        <v>Активный</v>
      </c>
    </row>
    <row r="1655">
      <c r="A1655" s="7" t="str">
        <f>'Лист1'!E1656</f>
        <v>АК-35-000206</v>
      </c>
      <c r="B1655" s="7" t="str">
        <f>'Лист1'!H1656</f>
        <v>X1M3205C080007410</v>
      </c>
      <c r="C1655" s="7" t="str">
        <f>'Лист1'!A1656</f>
        <v>AE88535</v>
      </c>
      <c r="D1655" s="7" t="str">
        <f>'Лист1'!J1656</f>
        <v>Собственность</v>
      </c>
      <c r="E1655" s="7" t="str">
        <f>'Лист1'!L1656</f>
        <v>Активный</v>
      </c>
    </row>
    <row r="1656">
      <c r="A1656" s="7" t="str">
        <f>'Лист1'!E1657</f>
        <v>АК-35-000206</v>
      </c>
      <c r="B1656" s="7" t="str">
        <f>'Лист1'!H1657</f>
        <v>X9632213060448726</v>
      </c>
      <c r="C1656" s="7" t="str">
        <f>'Лист1'!A1657</f>
        <v>A115MУ35</v>
      </c>
      <c r="D1656" s="7" t="str">
        <f>'Лист1'!J1657</f>
        <v>Собственность</v>
      </c>
      <c r="E1656" s="7" t="str">
        <f>'Лист1'!L1657</f>
        <v>Активный</v>
      </c>
    </row>
    <row r="1657">
      <c r="A1657" s="7" t="str">
        <f>'Лист1'!E1658</f>
        <v>АК-35-000206</v>
      </c>
      <c r="B1657" s="7" t="str">
        <f>'Лист1'!H1658</f>
        <v>X9632213060438852</v>
      </c>
      <c r="C1657" s="7" t="str">
        <f>'Лист1'!A1658</f>
        <v>A218PX35</v>
      </c>
      <c r="D1657" s="7" t="str">
        <f>'Лист1'!J1658</f>
        <v>Собственность</v>
      </c>
      <c r="E1657" s="7" t="str">
        <f>'Лист1'!L1658</f>
        <v>Активный</v>
      </c>
    </row>
    <row r="1658">
      <c r="A1658" s="7" t="str">
        <f>'Лист1'!E1659</f>
        <v>АК-35-000206</v>
      </c>
      <c r="B1658" s="7" t="str">
        <f>'Лист1'!H1659</f>
        <v>X96A65R32J0839452</v>
      </c>
      <c r="C1658" s="7" t="str">
        <f>'Лист1'!A1659</f>
        <v>E751XE35</v>
      </c>
      <c r="D1658" s="7" t="str">
        <f>'Лист1'!J1659</f>
        <v>Собственность</v>
      </c>
      <c r="E1658" s="7" t="str">
        <f>'Лист1'!L1659</f>
        <v>Активный</v>
      </c>
    </row>
    <row r="1659">
      <c r="A1659" s="7" t="str">
        <f>'Лист1'!E1660</f>
        <v>АК-35-000205</v>
      </c>
      <c r="B1659" s="7" t="str">
        <f>'Лист1'!H1660</f>
        <v>YV31M3B16PA040850</v>
      </c>
      <c r="C1659" s="7" t="str">
        <f>'Лист1'!A1660</f>
        <v>AA71835</v>
      </c>
      <c r="D1659" s="7" t="str">
        <f>'Лист1'!J1660</f>
        <v>Собственность</v>
      </c>
      <c r="E1659" s="7" t="str">
        <f>'Лист1'!L1660</f>
        <v>Активный</v>
      </c>
    </row>
    <row r="1660">
      <c r="A1660" s="7" t="str">
        <f>'Лист1'!E1661</f>
        <v>АК-35-000205</v>
      </c>
      <c r="B1660" s="7" t="str">
        <f>'Лист1'!H1661</f>
        <v>YV31R2F1XNA004758</v>
      </c>
      <c r="C1660" s="7" t="str">
        <f>'Лист1'!A1661</f>
        <v>AA72035</v>
      </c>
      <c r="D1660" s="7" t="str">
        <f>'Лист1'!J1661</f>
        <v>Собственность</v>
      </c>
      <c r="E1660" s="7" t="str">
        <f>'Лист1'!L1661</f>
        <v>Активный</v>
      </c>
    </row>
    <row r="1661">
      <c r="A1661" s="7" t="str">
        <f>'Лист1'!E1662</f>
        <v>АК-35-000205</v>
      </c>
      <c r="B1661" s="7" t="str">
        <f>'Лист1'!H1662</f>
        <v>YV31REC1XLA004603</v>
      </c>
      <c r="C1661" s="7" t="str">
        <f>'Лист1'!A1662</f>
        <v>B243XP35</v>
      </c>
      <c r="D1661" s="7" t="str">
        <f>'Лист1'!J1662</f>
        <v>Собственность</v>
      </c>
      <c r="E1661" s="7" t="str">
        <f>'Лист1'!L1662</f>
        <v>Активный</v>
      </c>
    </row>
    <row r="1662">
      <c r="A1662" s="7" t="str">
        <f>'Лист1'!E1663</f>
        <v>АК-35-000205</v>
      </c>
      <c r="B1662" s="7" t="str">
        <f>'Лист1'!H1663</f>
        <v>X1F5299ZSHVC00060</v>
      </c>
      <c r="C1662" s="7" t="str">
        <f>'Лист1'!A1663</f>
        <v>K095AB35</v>
      </c>
      <c r="D1662" s="7" t="str">
        <f>'Лист1'!J1663</f>
        <v>Собственность</v>
      </c>
      <c r="E1662" s="7" t="str">
        <f>'Лист1'!L1663</f>
        <v>Активный</v>
      </c>
    </row>
    <row r="1663">
      <c r="A1663" s="7" t="str">
        <f>'Лист1'!E1664</f>
        <v>АК-35-000205</v>
      </c>
      <c r="B1663" s="7" t="str">
        <f>'Лист1'!H1664</f>
        <v>YK900L360C0008512</v>
      </c>
      <c r="C1663" s="7" t="str">
        <f>'Лист1'!A1664</f>
        <v>O868BB40</v>
      </c>
      <c r="D1663" s="7" t="str">
        <f>'Лист1'!J1664</f>
        <v>Собственность</v>
      </c>
      <c r="E1663" s="7" t="str">
        <f>'Лист1'!L1664</f>
        <v>Активный</v>
      </c>
    </row>
    <row r="1664">
      <c r="A1664" s="7" t="str">
        <f>'Лист1'!E1665</f>
        <v>АК-35-000205</v>
      </c>
      <c r="B1664" s="7" t="str">
        <f>'Лист1'!H1665</f>
        <v>XTF405101W0000013</v>
      </c>
      <c r="C1664" s="7" t="str">
        <f>'Лист1'!A1665</f>
        <v>C512УH86</v>
      </c>
      <c r="D1664" s="7" t="str">
        <f>'Лист1'!J1665</f>
        <v>Собственность</v>
      </c>
      <c r="E1664" s="7" t="str">
        <f>'Лист1'!L1665</f>
        <v>Активный</v>
      </c>
    </row>
    <row r="1665">
      <c r="A1665" s="7" t="str">
        <f>'Лист1'!E1666</f>
        <v>АК-35-000205</v>
      </c>
      <c r="B1665" s="7" t="str">
        <f>'Лист1'!H1666</f>
        <v>XTF40510220000098</v>
      </c>
      <c r="C1665" s="7" t="str">
        <f>'Лист1'!A1666</f>
        <v>E093OX35</v>
      </c>
      <c r="D1665" s="7" t="str">
        <f>'Лист1'!J1666</f>
        <v>Собственность</v>
      </c>
      <c r="E1665" s="7" t="str">
        <f>'Лист1'!L1666</f>
        <v>Активный</v>
      </c>
    </row>
    <row r="1666">
      <c r="A1666" s="7" t="str">
        <f>'Лист1'!E1667</f>
        <v>АК-35-000205</v>
      </c>
      <c r="B1666" s="7" t="str">
        <f>'Лист1'!H1667</f>
        <v>XXXXXXXXXXXXXXXXX</v>
      </c>
      <c r="C1666" s="7" t="str">
        <f>'Лист1'!A1667</f>
        <v>AA71635</v>
      </c>
      <c r="D1666" s="7" t="str">
        <f>'Лист1'!J1667</f>
        <v>Собственность</v>
      </c>
      <c r="E1666" s="7" t="str">
        <f>'Лист1'!L1667</f>
        <v>Активный</v>
      </c>
    </row>
    <row r="1667">
      <c r="A1667" s="7" t="str">
        <f>'Лист1'!E1668</f>
        <v>АК-35-000205</v>
      </c>
      <c r="B1667" s="7" t="str">
        <f>'Лист1'!H1668</f>
        <v>Y3M103469H0006604</v>
      </c>
      <c r="C1667" s="7" t="str">
        <f>'Лист1'!A1668</f>
        <v>E646УУ35</v>
      </c>
      <c r="D1667" s="7" t="str">
        <f>'Лист1'!J1668</f>
        <v>Собственность</v>
      </c>
      <c r="E1667" s="7" t="str">
        <f>'Лист1'!L1668</f>
        <v>Активный</v>
      </c>
    </row>
    <row r="1668">
      <c r="A1668" s="7" t="str">
        <f>'Лист1'!E1669</f>
        <v>АК-35-000205</v>
      </c>
      <c r="B1668" s="7" t="str">
        <f>'Лист1'!H1669</f>
        <v>Y3M103469H0006618</v>
      </c>
      <c r="C1668" s="7" t="str">
        <f>'Лист1'!A1669</f>
        <v>E024УE35</v>
      </c>
      <c r="D1668" s="7" t="str">
        <f>'Лист1'!J1669</f>
        <v>Собственность</v>
      </c>
      <c r="E1668" s="7" t="str">
        <f>'Лист1'!L1669</f>
        <v>Активный</v>
      </c>
    </row>
    <row r="1669">
      <c r="A1669" s="7" t="str">
        <f>'Лист1'!E1670</f>
        <v>АК-35-000205</v>
      </c>
      <c r="B1669" s="7" t="str">
        <f>'Лист1'!H1670</f>
        <v>YV3R13B11NA000099</v>
      </c>
      <c r="C1669" s="7" t="str">
        <f>'Лист1'!A1670</f>
        <v>E357OB35</v>
      </c>
      <c r="D1669" s="7" t="str">
        <f>'Лист1'!J1670</f>
        <v>Собственность</v>
      </c>
      <c r="E1669" s="7" t="str">
        <f>'Лист1'!L1670</f>
        <v>Активный</v>
      </c>
    </row>
    <row r="1670">
      <c r="A1670" s="7" t="str">
        <f>'Лист1'!E1671</f>
        <v>АК-35-000205</v>
      </c>
      <c r="B1670" s="7" t="str">
        <f>'Лист1'!H1671</f>
        <v>XTF405101W000011</v>
      </c>
      <c r="C1670" s="7" t="str">
        <f>'Лист1'!A1671</f>
        <v>C491УH86</v>
      </c>
      <c r="D1670" s="7" t="str">
        <f>'Лист1'!J1671</f>
        <v>Собственность</v>
      </c>
      <c r="E1670" s="7" t="str">
        <f>'Лист1'!L1671</f>
        <v>Активный</v>
      </c>
    </row>
    <row r="1671">
      <c r="A1671" s="7" t="str">
        <f>'Лист1'!E1672</f>
        <v>АК-35-000205</v>
      </c>
      <c r="B1671" s="7" t="str">
        <f>'Лист1'!H1672</f>
        <v>YS4NC4X2B01826455</v>
      </c>
      <c r="C1671" s="7" t="str">
        <f>'Лист1'!A1672</f>
        <v>B301XC35</v>
      </c>
      <c r="D1671" s="7" t="str">
        <f>'Лист1'!J1672</f>
        <v>Собственность</v>
      </c>
      <c r="E1671" s="7" t="str">
        <f>'Лист1'!L1672</f>
        <v>Активный</v>
      </c>
    </row>
    <row r="1672">
      <c r="A1672" s="7" t="str">
        <f>'Лист1'!E1673</f>
        <v>АК-35-000205</v>
      </c>
      <c r="B1672" s="7" t="str">
        <f>'Лист1'!H1673</f>
        <v>YK900L360C0008510</v>
      </c>
      <c r="C1672" s="7" t="str">
        <f>'Лист1'!A1673</f>
        <v>O858BB35</v>
      </c>
      <c r="D1672" s="7" t="str">
        <f>'Лист1'!J1673</f>
        <v>Собственность</v>
      </c>
      <c r="E1672" s="7" t="str">
        <f>'Лист1'!L1673</f>
        <v>Активный</v>
      </c>
    </row>
    <row r="1673">
      <c r="A1673" s="7" t="str">
        <f>'Лист1'!E1674</f>
        <v>АК-35-000205</v>
      </c>
      <c r="B1673" s="7" t="str">
        <f>'Лист1'!H1674</f>
        <v>XTF40510220000155</v>
      </c>
      <c r="C1673" s="7" t="str">
        <f>'Лист1'!A1674</f>
        <v>E095OX35</v>
      </c>
      <c r="D1673" s="7" t="str">
        <f>'Лист1'!J1674</f>
        <v>Собственность</v>
      </c>
      <c r="E1673" s="7" t="str">
        <f>'Лист1'!L1674</f>
        <v>Активный</v>
      </c>
    </row>
    <row r="1674">
      <c r="A1674" s="7" t="str">
        <f>'Лист1'!E1675</f>
        <v>АК-35-000205</v>
      </c>
      <c r="B1674" s="7" t="str">
        <f>'Лист1'!H1675</f>
        <v>XTF405101W0000036</v>
      </c>
      <c r="C1674" s="7" t="str">
        <f>'Лист1'!A1675</f>
        <v>C505УH86</v>
      </c>
      <c r="D1674" s="7" t="str">
        <f>'Лист1'!J1675</f>
        <v>Собственность</v>
      </c>
      <c r="E1674" s="7" t="str">
        <f>'Лист1'!L1675</f>
        <v>Активный</v>
      </c>
    </row>
    <row r="1675">
      <c r="A1675" s="7" t="str">
        <f>'Лист1'!E1676</f>
        <v>АК-35-000205</v>
      </c>
      <c r="B1675" s="7" t="str">
        <f>'Лист1'!H1676</f>
        <v>YV31M2F14NA028276</v>
      </c>
      <c r="C1675" s="7" t="str">
        <f>'Лист1'!A1676</f>
        <v>E880BP35</v>
      </c>
      <c r="D1675" s="7" t="str">
        <f>'Лист1'!J1676</f>
        <v>Собственность</v>
      </c>
      <c r="E1675" s="7" t="str">
        <f>'Лист1'!L1676</f>
        <v>Активный</v>
      </c>
    </row>
    <row r="1676">
      <c r="A1676" s="7" t="str">
        <f>'Лист1'!E1677</f>
        <v>АК-35-000205</v>
      </c>
      <c r="B1676" s="7" t="str">
        <f>'Лист1'!H1677</f>
        <v>YV31M2B19KA021194</v>
      </c>
      <c r="C1676" s="7" t="str">
        <f>'Лист1'!A1677</f>
        <v>AE31035</v>
      </c>
      <c r="D1676" s="7" t="str">
        <f>'Лист1'!J1677</f>
        <v>Собственность</v>
      </c>
      <c r="E1676" s="7" t="str">
        <f>'Лист1'!L1677</f>
        <v>Активный</v>
      </c>
    </row>
    <row r="1677">
      <c r="A1677" s="7" t="str">
        <f>'Лист1'!E1678</f>
        <v>АК-35-000205</v>
      </c>
      <c r="B1677" s="7" t="str">
        <f>'Лист1'!H1678</f>
        <v>Y3M103469H0006616</v>
      </c>
      <c r="C1677" s="7" t="str">
        <f>'Лист1'!A1678</f>
        <v>E322УK35</v>
      </c>
      <c r="D1677" s="7" t="str">
        <f>'Лист1'!J1678</f>
        <v>Собственность</v>
      </c>
      <c r="E1677" s="7" t="str">
        <f>'Лист1'!L1678</f>
        <v>Активный</v>
      </c>
    </row>
    <row r="1678">
      <c r="A1678" s="7" t="str">
        <f>'Лист1'!E1679</f>
        <v>АК-35-000205</v>
      </c>
      <c r="B1678" s="7" t="str">
        <f>'Лист1'!H1679</f>
        <v>X1F5299ZSHVC00053</v>
      </c>
      <c r="C1678" s="7" t="str">
        <f>'Лист1'!A1679</f>
        <v>E213XT35</v>
      </c>
      <c r="D1678" s="7" t="str">
        <f>'Лист1'!J1679</f>
        <v>Собственность</v>
      </c>
      <c r="E1678" s="7" t="str">
        <f>'Лист1'!L1679</f>
        <v>Активный</v>
      </c>
    </row>
    <row r="1679">
      <c r="A1679" s="7" t="str">
        <f>'Лист1'!E1680</f>
        <v>АК-35-000202</v>
      </c>
      <c r="B1679" s="7" t="str">
        <f>'Лист1'!H1680</f>
        <v>X1M3205EX70009686</v>
      </c>
      <c r="C1679" s="7" t="str">
        <f>'Лист1'!A1680</f>
        <v>A236HP35</v>
      </c>
      <c r="D1679" s="7" t="str">
        <f>'Лист1'!J1680</f>
        <v>Оперативное управление</v>
      </c>
      <c r="E1679" s="7" t="str">
        <f>'Лист1'!L1680</f>
        <v>Активный</v>
      </c>
    </row>
    <row r="1680">
      <c r="A1680" s="7" t="str">
        <f>'Лист1'!E1681</f>
        <v>АК-35-000202</v>
      </c>
      <c r="B1680" s="7" t="str">
        <f>'Лист1'!H1681</f>
        <v>X963223080593119</v>
      </c>
      <c r="C1680" s="7" t="str">
        <f>'Лист1'!A1681</f>
        <v>У853AX35</v>
      </c>
      <c r="D1680" s="7" t="str">
        <f>'Лист1'!J1681</f>
        <v>Оперативное управление</v>
      </c>
      <c r="E1680" s="7" t="str">
        <f>'Лист1'!L1681</f>
        <v>Активный</v>
      </c>
    </row>
    <row r="1681">
      <c r="A1681" s="7" t="str">
        <f>'Лист1'!E1682</f>
        <v>АК-35-000202</v>
      </c>
      <c r="B1681" s="7" t="str">
        <f>'Лист1'!H1682</f>
        <v>X96A65R33J0841588</v>
      </c>
      <c r="C1681" s="7" t="str">
        <f>'Лист1'!A1682</f>
        <v>K505AE35</v>
      </c>
      <c r="D1681" s="7" t="str">
        <f>'Лист1'!J1682</f>
        <v>Оперативное управление</v>
      </c>
      <c r="E1681" s="7" t="str">
        <f>'Лист1'!L1682</f>
        <v>Активный</v>
      </c>
    </row>
    <row r="1682">
      <c r="A1682" s="7" t="str">
        <f>'Лист1'!E1683</f>
        <v>АК-35-000202</v>
      </c>
      <c r="B1682" s="7" t="str">
        <f>'Лист1'!H1683</f>
        <v>X9632213070538952</v>
      </c>
      <c r="C1682" s="7" t="str">
        <f>'Лист1'!A1683</f>
        <v>A216HP35</v>
      </c>
      <c r="D1682" s="7" t="str">
        <f>'Лист1'!J1683</f>
        <v>Оперативное управление</v>
      </c>
      <c r="E1682" s="7" t="str">
        <f>'Лист1'!L1683</f>
        <v>Активный</v>
      </c>
    </row>
    <row r="1683">
      <c r="A1683" s="7" t="str">
        <f>'Лист1'!E1684</f>
        <v>АК-35-000204</v>
      </c>
      <c r="B1683" s="7" t="str">
        <f>'Лист1'!H1684</f>
        <v>WDB9043631P702187</v>
      </c>
      <c r="C1683" s="7" t="str">
        <f>'Лист1'!A1684</f>
        <v>E600AE35</v>
      </c>
      <c r="D1683" s="7" t="str">
        <f>'Лист1'!J1684</f>
        <v>Собственность</v>
      </c>
      <c r="E1683" s="7" t="str">
        <f>'Лист1'!L1684</f>
        <v>Активный</v>
      </c>
    </row>
    <row r="1684">
      <c r="A1684" s="7" t="str">
        <f>'Лист1'!E1685</f>
        <v>АК-35-000204</v>
      </c>
      <c r="B1684" s="7" t="str">
        <f>'Лист1'!H1685</f>
        <v>KMJNN19RPVC300045</v>
      </c>
      <c r="C1684" s="7" t="str">
        <f>'Лист1'!A1685</f>
        <v>E275TC93</v>
      </c>
      <c r="D1684" s="7" t="str">
        <f>'Лист1'!J1685</f>
        <v>Собственность</v>
      </c>
      <c r="E1684" s="7" t="str">
        <f>'Лист1'!L1685</f>
        <v>Активный</v>
      </c>
    </row>
    <row r="1685">
      <c r="A1685" s="7" t="str">
        <f>'Лист1'!E1686</f>
        <v>АК-35-000204</v>
      </c>
      <c r="B1685" s="7" t="str">
        <f>'Лист1'!H1686</f>
        <v>X9N32361060000702</v>
      </c>
      <c r="C1685" s="7" t="str">
        <f>'Лист1'!A1686</f>
        <v>B433TУ35</v>
      </c>
      <c r="D1685" s="7" t="str">
        <f>'Лист1'!J1686</f>
        <v>Собственность</v>
      </c>
      <c r="E1685" s="7" t="str">
        <f>'Лист1'!L1686</f>
        <v>Активный</v>
      </c>
    </row>
    <row r="1686">
      <c r="A1686" s="7" t="str">
        <f>'Лист1'!E1687</f>
        <v>АК-35-000204</v>
      </c>
      <c r="B1686" s="7" t="str">
        <f>'Лист1'!H1687</f>
        <v>X9N32376080002213</v>
      </c>
      <c r="C1686" s="7" t="str">
        <f>'Лист1'!A1687</f>
        <v>E565XC35</v>
      </c>
      <c r="D1686" s="7" t="str">
        <f>'Лист1'!J1687</f>
        <v>Собственность</v>
      </c>
      <c r="E1686" s="7" t="str">
        <f>'Лист1'!L1687</f>
        <v>Активный</v>
      </c>
    </row>
    <row r="1687">
      <c r="A1687" s="7" t="str">
        <f>'Лист1'!E1688</f>
        <v>АК-35-000204</v>
      </c>
      <c r="B1687" s="7" t="str">
        <f>'Лист1'!H1688</f>
        <v>WDB9043631P782884</v>
      </c>
      <c r="C1687" s="7" t="str">
        <f>'Лист1'!A1688</f>
        <v>E434AE35</v>
      </c>
      <c r="D1687" s="7" t="str">
        <f>'Лист1'!J1688</f>
        <v>Собственность</v>
      </c>
      <c r="E1687" s="7" t="str">
        <f>'Лист1'!L1688</f>
        <v>Активный</v>
      </c>
    </row>
    <row r="1688">
      <c r="A1688" s="7" t="str">
        <f>'Лист1'!E1689</f>
        <v>АК-35-000204</v>
      </c>
      <c r="B1688" s="7" t="str">
        <f>'Лист1'!H1689</f>
        <v>WF0LXXFL5R36252</v>
      </c>
      <c r="C1688" s="7" t="str">
        <f>'Лист1'!A1689</f>
        <v>E255CO35</v>
      </c>
      <c r="D1688" s="7" t="str">
        <f>'Лист1'!J1689</f>
        <v>Аренда</v>
      </c>
      <c r="E1688" s="7" t="str">
        <f>'Лист1'!L1689</f>
        <v>Активный</v>
      </c>
    </row>
    <row r="1689">
      <c r="A1689" s="7" t="str">
        <f>'Лист1'!E1690</f>
        <v>АК-35-000204</v>
      </c>
      <c r="B1689" s="7" t="str">
        <f>'Лист1'!H1690</f>
        <v>X9N32361050000223</v>
      </c>
      <c r="C1689" s="7" t="str">
        <f>'Лист1'!A1690</f>
        <v>T798TT67</v>
      </c>
      <c r="D1689" s="7" t="str">
        <f>'Лист1'!J1690</f>
        <v>Собственность</v>
      </c>
      <c r="E1689" s="7" t="str">
        <f>'Лист1'!L1690</f>
        <v>Активный</v>
      </c>
    </row>
    <row r="1690">
      <c r="A1690" s="7" t="str">
        <f>'Лист1'!E1691</f>
        <v>АК-35-000203</v>
      </c>
      <c r="B1690" s="7" t="str">
        <f>'Лист1'!H1691</f>
        <v>X1M4230T160000010</v>
      </c>
      <c r="C1690" s="7" t="str">
        <f>'Лист1'!A1691</f>
        <v>E243MO47</v>
      </c>
      <c r="D1690" s="7" t="str">
        <f>'Лист1'!J1691</f>
        <v>Собственность</v>
      </c>
      <c r="E1690" s="7" t="str">
        <f>'Лист1'!L1691</f>
        <v>Активный</v>
      </c>
    </row>
    <row r="1691">
      <c r="A1691" s="7" t="str">
        <f>'Лист1'!E1692</f>
        <v>АК-35-000203</v>
      </c>
      <c r="B1691" s="7" t="str">
        <f>'Лист1'!H1692</f>
        <v>X96322130B0694033</v>
      </c>
      <c r="C1691" s="7" t="str">
        <f>'Лист1'!A1692</f>
        <v>AA04435</v>
      </c>
      <c r="D1691" s="7" t="str">
        <f>'Лист1'!J1692</f>
        <v>Собственность</v>
      </c>
      <c r="E1691" s="7" t="str">
        <f>'Лист1'!L1692</f>
        <v>Активный</v>
      </c>
    </row>
    <row r="1692">
      <c r="A1692" s="7" t="str">
        <f>'Лист1'!E1693</f>
        <v>АК-35-000203</v>
      </c>
      <c r="B1692" s="7" t="str">
        <f>'Лист1'!H1693</f>
        <v>X1M3205GR90005403</v>
      </c>
      <c r="C1692" s="7" t="str">
        <f>'Лист1'!A1693</f>
        <v>A170УH35</v>
      </c>
      <c r="D1692" s="7" t="str">
        <f>'Лист1'!J1693</f>
        <v>Аренда</v>
      </c>
      <c r="E1692" s="7" t="str">
        <f>'Лист1'!L1693</f>
        <v>Активный</v>
      </c>
    </row>
    <row r="1693">
      <c r="A1693" s="7" t="str">
        <f>'Лист1'!E1694</f>
        <v>АК-35-000203</v>
      </c>
      <c r="B1693" s="7" t="str">
        <f>'Лист1'!H1694</f>
        <v>X1M3205GR90005358</v>
      </c>
      <c r="C1693" s="7" t="str">
        <f>'Лист1'!A1694</f>
        <v>AA04335</v>
      </c>
      <c r="D1693" s="7" t="str">
        <f>'Лист1'!J1694</f>
        <v>Собственность</v>
      </c>
      <c r="E1693" s="7" t="str">
        <f>'Лист1'!L1694</f>
        <v>Активный</v>
      </c>
    </row>
    <row r="1694">
      <c r="A1694" s="7" t="str">
        <f>'Лист1'!E1695</f>
        <v>АК-35-000203</v>
      </c>
      <c r="B1694" s="7" t="str">
        <f>'Лист1'!H1695</f>
        <v>X1M3205HR80005916</v>
      </c>
      <c r="C1694" s="7" t="str">
        <f>'Лист1'!A1695</f>
        <v>AB64435</v>
      </c>
      <c r="D1694" s="7" t="str">
        <f>'Лист1'!J1695</f>
        <v>Собственность</v>
      </c>
      <c r="E1694" s="7" t="str">
        <f>'Лист1'!L1695</f>
        <v>Активный</v>
      </c>
    </row>
    <row r="1695">
      <c r="A1695" s="7" t="str">
        <f>'Лист1'!E1696</f>
        <v>АК-35-000201</v>
      </c>
      <c r="B1695" s="7" t="str">
        <f>'Лист1'!H1696</f>
        <v>X1M32042CA0000836</v>
      </c>
      <c r="C1695" s="7" t="str">
        <f>'Лист1'!A1696</f>
        <v>AE54235</v>
      </c>
      <c r="D1695" s="7" t="str">
        <f>'Лист1'!J1696</f>
        <v>Собственность</v>
      </c>
      <c r="E1695" s="7" t="str">
        <f>'Лист1'!L1696</f>
        <v>Активный</v>
      </c>
    </row>
    <row r="1696">
      <c r="A1696" s="7" t="str">
        <f>'Лист1'!E1697</f>
        <v>АК-35-000201</v>
      </c>
      <c r="B1696" s="7" t="str">
        <f>'Лист1'!H1697</f>
        <v>X1M32042RD0000193</v>
      </c>
      <c r="C1696" s="7" t="str">
        <f>'Лист1'!A1697</f>
        <v>E822XX35</v>
      </c>
      <c r="D1696" s="7" t="str">
        <f>'Лист1'!J1697</f>
        <v>Собственность</v>
      </c>
      <c r="E1696" s="7" t="str">
        <f>'Лист1'!L1697</f>
        <v>Активный</v>
      </c>
    </row>
    <row r="1697">
      <c r="A1697" s="7" t="str">
        <f>'Лист1'!E1698</f>
        <v>АК-35-000201</v>
      </c>
      <c r="B1697" s="7" t="str">
        <f>'Лист1'!H1698</f>
        <v>X1M32042EC0000358</v>
      </c>
      <c r="C1697" s="7" t="str">
        <f>'Лист1'!A1698</f>
        <v>E837CK35</v>
      </c>
      <c r="D1697" s="7" t="str">
        <f>'Лист1'!J1698</f>
        <v>Собственность</v>
      </c>
      <c r="E1697" s="7" t="str">
        <f>'Лист1'!L1698</f>
        <v>Активный</v>
      </c>
    </row>
    <row r="1698">
      <c r="A1698" s="7" t="str">
        <f>'Лист1'!E1699</f>
        <v>АК-35-000201</v>
      </c>
      <c r="B1698" s="7" t="str">
        <f>'Лист1'!H1699</f>
        <v>X1M32042EB0001011</v>
      </c>
      <c r="C1698" s="7" t="str">
        <f>'Лист1'!A1699</f>
        <v>B618PP35</v>
      </c>
      <c r="D1698" s="7" t="str">
        <f>'Лист1'!J1699</f>
        <v>Собственность</v>
      </c>
      <c r="E1698" s="7" t="str">
        <f>'Лист1'!L1699</f>
        <v>Активный</v>
      </c>
    </row>
    <row r="1699">
      <c r="A1699" s="7" t="str">
        <f>'Лист1'!E1700</f>
        <v>АК-35-000200</v>
      </c>
      <c r="B1699" s="7" t="str">
        <f>'Лист1'!H1700</f>
        <v>KPDBCBCG1XP001136</v>
      </c>
      <c r="C1699" s="7" t="str">
        <f>'Лист1'!A1700</f>
        <v>E870HE35</v>
      </c>
      <c r="D1699" s="7" t="str">
        <f>'Лист1'!J1700</f>
        <v>Собственность</v>
      </c>
      <c r="E1699" s="7" t="str">
        <f>'Лист1'!L1700</f>
        <v>Активный</v>
      </c>
    </row>
    <row r="1700">
      <c r="A1700" s="7" t="str">
        <f>'Лист1'!E1701</f>
        <v>АК-35-000200</v>
      </c>
      <c r="B1700" s="7" t="str">
        <f>'Лист1'!H1701</f>
        <v>XTY52563350013347</v>
      </c>
      <c r="C1700" s="7" t="str">
        <f>'Лист1'!A1701</f>
        <v>E248KУ35</v>
      </c>
      <c r="D1700" s="7" t="str">
        <f>'Лист1'!J1701</f>
        <v>Собственность</v>
      </c>
      <c r="E1700" s="7" t="str">
        <f>'Лист1'!L1701</f>
        <v>Активный</v>
      </c>
    </row>
    <row r="1701">
      <c r="A1701" s="7" t="str">
        <f>'Лист1'!E1702</f>
        <v>АК-35-000200</v>
      </c>
      <c r="B1701" s="7" t="str">
        <f>'Лист1'!H1702</f>
        <v>X1M3205CR90005321</v>
      </c>
      <c r="C1701" s="7" t="str">
        <f>'Лист1'!A1702</f>
        <v>AK15135</v>
      </c>
      <c r="D1701" s="7" t="str">
        <f>'Лист1'!J1702</f>
        <v>Аренда</v>
      </c>
      <c r="E1701" s="7" t="str">
        <f>'Лист1'!L1702</f>
        <v>Активный</v>
      </c>
    </row>
    <row r="1702">
      <c r="A1702" s="7" t="str">
        <f>'Лист1'!E1703</f>
        <v>АК-35-000200</v>
      </c>
      <c r="B1702" s="7" t="str">
        <f>'Лист1'!H1703</f>
        <v>X1M3205E060005179</v>
      </c>
      <c r="C1702" s="7" t="str">
        <f>'Лист1'!A1703</f>
        <v>A089HA35</v>
      </c>
      <c r="D1702" s="7" t="str">
        <f>'Лист1'!J1703</f>
        <v>Собственность</v>
      </c>
      <c r="E1702" s="7" t="str">
        <f>'Лист1'!L1703</f>
        <v>Активный</v>
      </c>
    </row>
    <row r="1703">
      <c r="A1703" s="7" t="str">
        <f>'Лист1'!E1704</f>
        <v>АК-35-000200</v>
      </c>
      <c r="B1703" s="7" t="str">
        <f>'Лист1'!H1704</f>
        <v>X1M32053030002794</v>
      </c>
      <c r="C1703" s="7" t="str">
        <f>'Лист1'!A1704</f>
        <v>AA27235</v>
      </c>
      <c r="D1703" s="7" t="str">
        <f>'Лист1'!J1704</f>
        <v>Аренда</v>
      </c>
      <c r="E1703" s="7" t="str">
        <f>'Лист1'!L1704</f>
        <v>Активный</v>
      </c>
    </row>
    <row r="1704">
      <c r="A1704" s="7" t="str">
        <f>'Лист1'!E1705</f>
        <v>АК-35-000200</v>
      </c>
      <c r="B1704" s="7" t="str">
        <f>'Лист1'!H1705</f>
        <v>X1M4234T050001528</v>
      </c>
      <c r="C1704" s="7" t="str">
        <f>'Лист1'!A1705</f>
        <v>E781AУ35</v>
      </c>
      <c r="D1704" s="7" t="str">
        <f>'Лист1'!J1705</f>
        <v>Собственность</v>
      </c>
      <c r="E1704" s="7" t="str">
        <f>'Лист1'!L1705</f>
        <v>Активный</v>
      </c>
    </row>
    <row r="1705">
      <c r="A1705" s="7" t="str">
        <f>'Лист1'!E1706</f>
        <v>АК-35-000200</v>
      </c>
      <c r="B1705" s="7" t="str">
        <f>'Лист1'!H1706</f>
        <v>X1M32051R20007906</v>
      </c>
      <c r="C1705" s="7" t="str">
        <f>'Лист1'!A1706</f>
        <v>A271KK35</v>
      </c>
      <c r="D1705" s="7" t="str">
        <f>'Лист1'!J1706</f>
        <v>Собственность</v>
      </c>
      <c r="E1705" s="7" t="str">
        <f>'Лист1'!L1706</f>
        <v>Активный</v>
      </c>
    </row>
    <row r="1706">
      <c r="A1706" s="7" t="str">
        <f>'Лист1'!E1707</f>
        <v>АК-35-000200</v>
      </c>
      <c r="B1706" s="7" t="str">
        <f>'Лист1'!H1707</f>
        <v>XUS222700B0004741</v>
      </c>
      <c r="C1706" s="7" t="str">
        <f>'Лист1'!A1707</f>
        <v>B149KA35</v>
      </c>
      <c r="D1706" s="7" t="str">
        <f>'Лист1'!J1707</f>
        <v>Собственность</v>
      </c>
      <c r="E1706" s="7" t="str">
        <f>'Лист1'!L1707</f>
        <v>Активный</v>
      </c>
    </row>
    <row r="1707">
      <c r="A1707" s="7" t="str">
        <f>'Лист1'!E1708</f>
        <v>АК-35-000199</v>
      </c>
      <c r="B1707" s="7" t="str">
        <f>'Лист1'!H1708</f>
        <v>X1M32042CA0000130</v>
      </c>
      <c r="C1707" s="7" t="str">
        <f>'Лист1'!A1708</f>
        <v>E736УO35</v>
      </c>
      <c r="D1707" s="7" t="str">
        <f>'Лист1'!J1708</f>
        <v>Собственность</v>
      </c>
      <c r="E1707" s="7" t="str">
        <f>'Лист1'!L1708</f>
        <v>Активный</v>
      </c>
    </row>
    <row r="1708">
      <c r="A1708" s="7" t="str">
        <f>'Лист1'!E1709</f>
        <v>АК-35-000199</v>
      </c>
      <c r="B1708" s="7" t="str">
        <f>'Лист1'!H1709</f>
        <v>X1M32042C90000264</v>
      </c>
      <c r="C1708" s="7" t="str">
        <f>'Лист1'!A1709</f>
        <v>E715УP35</v>
      </c>
      <c r="D1708" s="7" t="str">
        <f>'Лист1'!J1709</f>
        <v>Собственность</v>
      </c>
      <c r="E1708" s="7" t="str">
        <f>'Лист1'!L1709</f>
        <v>Активный</v>
      </c>
    </row>
    <row r="1709">
      <c r="A1709" s="7" t="str">
        <f>'Лист1'!E1710</f>
        <v>АК-35-000199</v>
      </c>
      <c r="B1709" s="7" t="str">
        <f>'Лист1'!H1710</f>
        <v>X1M3204CFJ0002114</v>
      </c>
      <c r="C1709" s="7" t="str">
        <f>'Лист1'!A1710</f>
        <v>K393BP35</v>
      </c>
      <c r="D1709" s="7" t="str">
        <f>'Лист1'!J1710</f>
        <v>Аренда</v>
      </c>
      <c r="E1709" s="7" t="str">
        <f>'Лист1'!L1710</f>
        <v>Активный</v>
      </c>
    </row>
    <row r="1710">
      <c r="A1710" s="7" t="str">
        <f>'Лист1'!E1711</f>
        <v>АК-35-000199</v>
      </c>
      <c r="B1710" s="7" t="str">
        <f>'Лист1'!H1711</f>
        <v>X1M32042CA0000481</v>
      </c>
      <c r="C1710" s="7" t="str">
        <f>'Лист1'!A1711</f>
        <v>X081BA57</v>
      </c>
      <c r="D1710" s="7" t="str">
        <f>'Лист1'!J1711</f>
        <v>Собственность</v>
      </c>
      <c r="E1710" s="7" t="str">
        <f>'Лист1'!L1711</f>
        <v>Активный</v>
      </c>
    </row>
    <row r="1711">
      <c r="A1711" s="7" t="str">
        <f>'Лист1'!E1712</f>
        <v>АК-35-000199</v>
      </c>
      <c r="B1711" s="7" t="str">
        <f>'Лист1'!H1712</f>
        <v>X96L6P6BK90000530</v>
      </c>
      <c r="C1711" s="7" t="str">
        <f>'Лист1'!A1712</f>
        <v>K923УH82</v>
      </c>
      <c r="D1711" s="7" t="str">
        <f>'Лист1'!J1712</f>
        <v>Собственность</v>
      </c>
      <c r="E1711" s="7" t="str">
        <f>'Лист1'!L1712</f>
        <v>Активный</v>
      </c>
    </row>
    <row r="1712">
      <c r="A1712" s="7" t="str">
        <f>'Лист1'!E1713</f>
        <v>АК-35-000199</v>
      </c>
      <c r="B1712" s="7" t="str">
        <f>'Лист1'!H1713</f>
        <v>X1M32042CA0000256</v>
      </c>
      <c r="C1712" s="7" t="str">
        <f>'Лист1'!A1713</f>
        <v>A938MO37</v>
      </c>
      <c r="D1712" s="7" t="str">
        <f>'Лист1'!J1713</f>
        <v>Собственность</v>
      </c>
      <c r="E1712" s="7" t="str">
        <f>'Лист1'!L1713</f>
        <v>Активный</v>
      </c>
    </row>
    <row r="1713">
      <c r="A1713" s="7" t="str">
        <f>'Лист1'!E1714</f>
        <v>АК-35-000198</v>
      </c>
      <c r="B1713" s="7" t="str">
        <f>'Лист1'!H1714</f>
        <v>Х1А5299VF60002139</v>
      </c>
      <c r="C1713" s="7" t="str">
        <f>'Лист1'!A1714</f>
        <v>AK36735</v>
      </c>
      <c r="D1713" s="7" t="str">
        <f>'Лист1'!J1714</f>
        <v>Аренда</v>
      </c>
      <c r="E1713" s="7" t="str">
        <f>'Лист1'!L1714</f>
        <v>Активный</v>
      </c>
    </row>
    <row r="1714">
      <c r="A1714" s="7" t="str">
        <f>'Лист1'!E1715</f>
        <v>АК-35-000199</v>
      </c>
      <c r="B1714" s="7" t="str">
        <f>'Лист1'!H1715</f>
        <v>X1M32042C90000255</v>
      </c>
      <c r="C1714" s="7" t="str">
        <f>'Лист1'!A1715</f>
        <v>E734УB35</v>
      </c>
      <c r="D1714" s="7" t="str">
        <f>'Лист1'!J1715</f>
        <v>Собственность</v>
      </c>
      <c r="E1714" s="7" t="str">
        <f>'Лист1'!L1715</f>
        <v>Активный</v>
      </c>
    </row>
    <row r="1715">
      <c r="A1715" s="7" t="str">
        <f>'Лист1'!E1716</f>
        <v>АК-35-000196</v>
      </c>
      <c r="B1715" s="7" t="str">
        <f>'Лист1'!H1716</f>
        <v>XTF406101VV0000016</v>
      </c>
      <c r="C1715" s="7" t="str">
        <f>'Лист1'!A1716</f>
        <v>AE79135</v>
      </c>
      <c r="D1715" s="7" t="str">
        <f>'Лист1'!J1716</f>
        <v>Собственность</v>
      </c>
      <c r="E1715" s="7" t="str">
        <f>'Лист1'!L1716</f>
        <v>Активный</v>
      </c>
    </row>
    <row r="1716">
      <c r="A1716" s="7" t="str">
        <f>'Лист1'!E1717</f>
        <v>АК-35-000196</v>
      </c>
      <c r="B1716" s="7" t="str">
        <f>'Лист1'!H1717</f>
        <v>X8UCK95UB80859577</v>
      </c>
      <c r="C1716" s="7" t="str">
        <f>'Лист1'!A1717</f>
        <v>E251УУ35</v>
      </c>
      <c r="D1716" s="7" t="str">
        <f>'Лист1'!J1717</f>
        <v>Собственность</v>
      </c>
      <c r="E1716" s="7" t="str">
        <f>'Лист1'!L1717</f>
        <v>Активный</v>
      </c>
    </row>
    <row r="1717">
      <c r="A1717" s="7" t="str">
        <f>'Лист1'!E1718</f>
        <v>АК-35-000196</v>
      </c>
      <c r="B1717" s="7" t="str">
        <f>'Лист1'!H1718</f>
        <v>Y3M103469H0006607</v>
      </c>
      <c r="C1717" s="7" t="str">
        <f>'Лист1'!A1718</f>
        <v>E325УУ35</v>
      </c>
      <c r="D1717" s="7" t="str">
        <f>'Лист1'!J1718</f>
        <v>Собственность</v>
      </c>
      <c r="E1717" s="7" t="str">
        <f>'Лист1'!L1718</f>
        <v>Активный</v>
      </c>
    </row>
    <row r="1718">
      <c r="A1718" s="7" t="str">
        <f>'Лист1'!E1719</f>
        <v>АК-35-000196</v>
      </c>
      <c r="B1718" s="7" t="str">
        <f>'Лист1'!H1719</f>
        <v>X8UCL94UB50851716</v>
      </c>
      <c r="C1718" s="7" t="str">
        <f>'Лист1'!A1719</f>
        <v>AK09135</v>
      </c>
      <c r="D1718" s="7" t="str">
        <f>'Лист1'!J1719</f>
        <v>Собственность</v>
      </c>
      <c r="E1718" s="7" t="str">
        <f>'Лист1'!L1719</f>
        <v>Активный</v>
      </c>
    </row>
    <row r="1719">
      <c r="A1719" s="7" t="str">
        <f>'Лист1'!E1720</f>
        <v>АК-35-000196</v>
      </c>
      <c r="B1719" s="7" t="str">
        <f>'Лист1'!H1720</f>
        <v>X8UCK95UB80860094</v>
      </c>
      <c r="C1719" s="7" t="str">
        <f>'Лист1'!A1720</f>
        <v>A773KX198</v>
      </c>
      <c r="D1719" s="7" t="str">
        <f>'Лист1'!J1720</f>
        <v>Собственность</v>
      </c>
      <c r="E1719" s="7" t="str">
        <f>'Лист1'!L1720</f>
        <v>Активный</v>
      </c>
    </row>
    <row r="1720">
      <c r="A1720" s="7" t="str">
        <f>'Лист1'!E1721</f>
        <v>АК-35-000196</v>
      </c>
      <c r="B1720" s="7" t="str">
        <f>'Лист1'!H1721</f>
        <v>X8UCL94UB40849158</v>
      </c>
      <c r="C1720" s="7" t="str">
        <f>'Лист1'!A1721</f>
        <v>E581УB35</v>
      </c>
      <c r="D1720" s="7" t="str">
        <f>'Лист1'!J1721</f>
        <v>Собственность</v>
      </c>
      <c r="E1720" s="7" t="str">
        <f>'Лист1'!L1721</f>
        <v>Активный</v>
      </c>
    </row>
    <row r="1721">
      <c r="A1721" s="7" t="str">
        <f>'Лист1'!E1722</f>
        <v>АК-35-000196</v>
      </c>
      <c r="B1721" s="7" t="str">
        <f>'Лист1'!H1722</f>
        <v>X8UCK95UB70856644</v>
      </c>
      <c r="C1721" s="7" t="str">
        <f>'Лист1'!A1722</f>
        <v>X070XA178</v>
      </c>
      <c r="D1721" s="7" t="str">
        <f>'Лист1'!J1722</f>
        <v>Собственность</v>
      </c>
      <c r="E1721" s="7" t="str">
        <f>'Лист1'!L1722</f>
        <v>Активный</v>
      </c>
    </row>
    <row r="1722">
      <c r="A1722" s="7" t="str">
        <f>'Лист1'!E1723</f>
        <v>АК-35-000196</v>
      </c>
      <c r="B1722" s="7" t="str">
        <f>'Лист1'!H1723</f>
        <v>YS4NC4X2B01824771</v>
      </c>
      <c r="C1722" s="7" t="str">
        <f>'Лист1'!A1723</f>
        <v>AK25935</v>
      </c>
      <c r="D1722" s="7" t="str">
        <f>'Лист1'!J1723</f>
        <v>Собственность</v>
      </c>
      <c r="E1722" s="7" t="str">
        <f>'Лист1'!L1723</f>
        <v>Активный</v>
      </c>
    </row>
    <row r="1723">
      <c r="A1723" s="7" t="str">
        <f>'Лист1'!E1724</f>
        <v>АК-35-000196</v>
      </c>
      <c r="B1723" s="7" t="str">
        <f>'Лист1'!H1724</f>
        <v>YS4NC4X2B01826871</v>
      </c>
      <c r="C1723" s="7" t="str">
        <f>'Лист1'!A1724</f>
        <v>E251AT35</v>
      </c>
      <c r="D1723" s="7" t="str">
        <f>'Лист1'!J1724</f>
        <v>Собственность</v>
      </c>
      <c r="E1723" s="7" t="str">
        <f>'Лист1'!L1724</f>
        <v>Активный</v>
      </c>
    </row>
    <row r="1724">
      <c r="A1724" s="7" t="str">
        <f>'Лист1'!E1725</f>
        <v>АК-35-000196</v>
      </c>
      <c r="B1724" s="7" t="str">
        <f>'Лист1'!H1725</f>
        <v>X8UCK95UB80859400</v>
      </c>
      <c r="C1724" s="7" t="str">
        <f>'Лист1'!A1725</f>
        <v>E797УУ35</v>
      </c>
      <c r="D1724" s="7" t="str">
        <f>'Лист1'!J1725</f>
        <v>Собственность</v>
      </c>
      <c r="E1724" s="7" t="str">
        <f>'Лист1'!L1725</f>
        <v>Активный</v>
      </c>
    </row>
    <row r="1725">
      <c r="A1725" s="7" t="str">
        <f>'Лист1'!E1726</f>
        <v>АК-35-000196</v>
      </c>
      <c r="B1725" s="7" t="str">
        <f>'Лист1'!H1726</f>
        <v>YS4NC4X2B01823141</v>
      </c>
      <c r="C1725" s="7" t="str">
        <f>'Лист1'!A1726</f>
        <v>B003KO35</v>
      </c>
      <c r="D1725" s="7" t="str">
        <f>'Лист1'!J1726</f>
        <v>Собственность</v>
      </c>
      <c r="E1725" s="7" t="str">
        <f>'Лист1'!L1726</f>
        <v>Активный</v>
      </c>
    </row>
    <row r="1726">
      <c r="A1726" s="7" t="str">
        <f>'Лист1'!E1727</f>
        <v>АК-35-000195</v>
      </c>
      <c r="B1726" s="7" t="str">
        <f>'Лист1'!H1727</f>
        <v>X1F5299NC80000275</v>
      </c>
      <c r="C1726" s="7" t="str">
        <f>'Лист1'!A1727</f>
        <v>K142AH35</v>
      </c>
      <c r="D1726" s="7" t="str">
        <f>'Лист1'!J1727</f>
        <v>Собственность</v>
      </c>
      <c r="E1726" s="7" t="str">
        <f>'Лист1'!L1727</f>
        <v>Активный</v>
      </c>
    </row>
    <row r="1727">
      <c r="A1727" s="7" t="str">
        <f>'Лист1'!E1728</f>
        <v>АК-35-000195</v>
      </c>
      <c r="B1727" s="7" t="str">
        <f>'Лист1'!H1728</f>
        <v>X1F5299VF50001784</v>
      </c>
      <c r="C1727" s="7" t="str">
        <f>'Лист1'!A1728</f>
        <v>AK44535</v>
      </c>
      <c r="D1727" s="7" t="str">
        <f>'Лист1'!J1728</f>
        <v>Аренда</v>
      </c>
      <c r="E1727" s="7" t="str">
        <f>'Лист1'!L1728</f>
        <v>Активный</v>
      </c>
    </row>
    <row r="1728">
      <c r="A1728" s="7" t="str">
        <f>'Лист1'!E1729</f>
        <v>АК-35-000195</v>
      </c>
      <c r="B1728" s="7" t="str">
        <f>'Лист1'!H1729</f>
        <v>X1F5299NC70000243</v>
      </c>
      <c r="C1728" s="7" t="str">
        <f>'Лист1'!A1729</f>
        <v>K046AH35</v>
      </c>
      <c r="D1728" s="7" t="str">
        <f>'Лист1'!J1729</f>
        <v>Собственность</v>
      </c>
      <c r="E1728" s="7" t="str">
        <f>'Лист1'!L1729</f>
        <v>Активный</v>
      </c>
    </row>
    <row r="1729">
      <c r="A1729" s="7" t="str">
        <f>'Лист1'!E1730</f>
        <v>АК-35-000195</v>
      </c>
      <c r="B1729" s="7" t="str">
        <f>'Лист1'!H1730</f>
        <v>X1F5299VF50001773</v>
      </c>
      <c r="C1729" s="7" t="str">
        <f>'Лист1'!A1730</f>
        <v>AK44135</v>
      </c>
      <c r="D1729" s="7" t="str">
        <f>'Лист1'!J1730</f>
        <v>Аренда</v>
      </c>
      <c r="E1729" s="7" t="str">
        <f>'Лист1'!L1730</f>
        <v>Активный</v>
      </c>
    </row>
    <row r="1730">
      <c r="A1730" s="7" t="str">
        <f>'Лист1'!E1731</f>
        <v>АК-35-000195</v>
      </c>
      <c r="B1730" s="7" t="str">
        <f>'Лист1'!H1731</f>
        <v>X1F5299VF60002025</v>
      </c>
      <c r="C1730" s="7" t="str">
        <f>'Лист1'!A1731</f>
        <v>AK42635</v>
      </c>
      <c r="D1730" s="7" t="str">
        <f>'Лист1'!J1731</f>
        <v>Аренда</v>
      </c>
      <c r="E1730" s="7" t="str">
        <f>'Лист1'!L1731</f>
        <v>Активный</v>
      </c>
    </row>
    <row r="1731">
      <c r="A1731" s="7" t="str">
        <f>'Лист1'!E1732</f>
        <v>АК-35-000195</v>
      </c>
      <c r="B1731" s="7" t="str">
        <f>'Лист1'!H1732</f>
        <v>X1F5299NC80000276</v>
      </c>
      <c r="C1731" s="7" t="str">
        <f>'Лист1'!A1732</f>
        <v>K553AH35</v>
      </c>
      <c r="D1731" s="7" t="str">
        <f>'Лист1'!J1732</f>
        <v>Собственность</v>
      </c>
      <c r="E1731" s="7" t="str">
        <f>'Лист1'!L1732</f>
        <v>Активный</v>
      </c>
    </row>
    <row r="1732">
      <c r="A1732" s="7" t="str">
        <f>'Лист1'!E1733</f>
        <v>АК-35-000195</v>
      </c>
      <c r="B1732" s="7" t="str">
        <f>'Лист1'!H1733</f>
        <v>X1F5299VF50001779</v>
      </c>
      <c r="C1732" s="7" t="str">
        <f>'Лист1'!A1733</f>
        <v>AK44035</v>
      </c>
      <c r="D1732" s="7" t="str">
        <f>'Лист1'!J1733</f>
        <v>Аренда</v>
      </c>
      <c r="E1732" s="7" t="str">
        <f>'Лист1'!L1733</f>
        <v>Активный</v>
      </c>
    </row>
    <row r="1733">
      <c r="A1733" s="7" t="str">
        <f>'Лист1'!E1734</f>
        <v>АК-35-000195</v>
      </c>
      <c r="B1733" s="7" t="str">
        <f>'Лист1'!H1734</f>
        <v>X1F5299VF60002140</v>
      </c>
      <c r="C1733" s="7" t="str">
        <f>'Лист1'!A1734</f>
        <v>K040AH35</v>
      </c>
      <c r="D1733" s="7" t="str">
        <f>'Лист1'!J1734</f>
        <v>Собственность</v>
      </c>
      <c r="E1733" s="7" t="str">
        <f>'Лист1'!L1734</f>
        <v>Активный</v>
      </c>
    </row>
    <row r="1734">
      <c r="A1734" s="7" t="str">
        <f>'Лист1'!E1735</f>
        <v>АК-35-000195</v>
      </c>
      <c r="B1734" s="7" t="str">
        <f>'Лист1'!H1735</f>
        <v>X1F5299VF60002138</v>
      </c>
      <c r="C1734" s="7" t="str">
        <f>'Лист1'!A1735</f>
        <v>AK43335</v>
      </c>
      <c r="D1734" s="7" t="str">
        <f>'Лист1'!J1735</f>
        <v>Аренда</v>
      </c>
      <c r="E1734" s="7" t="str">
        <f>'Лист1'!L1735</f>
        <v>Активный</v>
      </c>
    </row>
    <row r="1735">
      <c r="A1735" s="7" t="str">
        <f>'Лист1'!E1736</f>
        <v>АК-35-000195</v>
      </c>
      <c r="B1735" s="7" t="str">
        <f>'Лист1'!H1736</f>
        <v>X1F5299VF50001783</v>
      </c>
      <c r="C1735" s="7" t="str">
        <f>'Лист1'!A1736</f>
        <v>AK36635</v>
      </c>
      <c r="D1735" s="7" t="str">
        <f>'Лист1'!J1736</f>
        <v>Аренда</v>
      </c>
      <c r="E1735" s="7" t="str">
        <f>'Лист1'!L1736</f>
        <v>Активный</v>
      </c>
    </row>
    <row r="1736">
      <c r="A1736" s="7" t="str">
        <f>'Лист1'!E1737</f>
        <v>АК-35-000195</v>
      </c>
      <c r="B1736" s="7" t="str">
        <f>'Лист1'!H1737</f>
        <v>X1F5299VF50001780</v>
      </c>
      <c r="C1736" s="7" t="str">
        <f>'Лист1'!A1737</f>
        <v>AK44935</v>
      </c>
      <c r="D1736" s="7" t="str">
        <f>'Лист1'!J1737</f>
        <v>Аренда</v>
      </c>
      <c r="E1736" s="7" t="str">
        <f>'Лист1'!L1737</f>
        <v>Активный</v>
      </c>
    </row>
    <row r="1737">
      <c r="A1737" s="7" t="str">
        <f>'Лист1'!E1738</f>
        <v>АК-35-000195</v>
      </c>
      <c r="B1737" s="7" t="str">
        <f>'Лист1'!H1738</f>
        <v>X1F5299NC70000270</v>
      </c>
      <c r="C1737" s="7" t="str">
        <f>'Лист1'!A1738</f>
        <v>K085AH35</v>
      </c>
      <c r="D1737" s="7" t="str">
        <f>'Лист1'!J1738</f>
        <v>Собственность</v>
      </c>
      <c r="E1737" s="7" t="str">
        <f>'Лист1'!L1738</f>
        <v>Активный</v>
      </c>
    </row>
    <row r="1738">
      <c r="A1738" s="7" t="str">
        <f>'Лист1'!E1739</f>
        <v>АК-35-000195</v>
      </c>
      <c r="B1738" s="7" t="str">
        <f>'Лист1'!H1739</f>
        <v>X1F5299VF50001785</v>
      </c>
      <c r="C1738" s="7" t="str">
        <f>'Лист1'!A1739</f>
        <v>AK36535</v>
      </c>
      <c r="D1738" s="7" t="str">
        <f>'Лист1'!J1739</f>
        <v>Аренда</v>
      </c>
      <c r="E1738" s="7" t="str">
        <f>'Лист1'!L1739</f>
        <v>Активный</v>
      </c>
    </row>
    <row r="1739">
      <c r="A1739" s="7" t="str">
        <f>'Лист1'!E1740</f>
        <v>АК-35-000194</v>
      </c>
      <c r="B1739" s="7" t="str">
        <f>'Лист1'!H1740</f>
        <v>X1M3205H280003095</v>
      </c>
      <c r="C1739" s="7" t="str">
        <f>'Лист1'!A1740</f>
        <v>AE75535</v>
      </c>
      <c r="D1739" s="7" t="str">
        <f>'Лист1'!J1740</f>
        <v>Аренда</v>
      </c>
      <c r="E1739" s="7" t="str">
        <f>'Лист1'!L1740</f>
        <v>Активный</v>
      </c>
    </row>
    <row r="1740">
      <c r="A1740" s="7" t="str">
        <f>'Лист1'!E1741</f>
        <v>АК-35-000193</v>
      </c>
      <c r="B1740" s="7" t="str">
        <f>'Лист1'!H1741</f>
        <v>X1M32042CB0000127</v>
      </c>
      <c r="C1740" s="7" t="str">
        <f>'Лист1'!A1741</f>
        <v>H467KH76</v>
      </c>
      <c r="D1740" s="7" t="str">
        <f>'Лист1'!J1741</f>
        <v>Аренда</v>
      </c>
      <c r="E1740" s="7" t="str">
        <f>'Лист1'!L1741</f>
        <v>Активный</v>
      </c>
    </row>
    <row r="1741">
      <c r="A1741" s="7" t="str">
        <f>'Лист1'!E1742</f>
        <v>АК-35-000193</v>
      </c>
      <c r="B1741" s="7" t="str">
        <f>'Лист1'!H1742</f>
        <v>X1M32042CA0000602</v>
      </c>
      <c r="C1741" s="7" t="str">
        <f>'Лист1'!A1742</f>
        <v>B416EH76</v>
      </c>
      <c r="D1741" s="7" t="str">
        <f>'Лист1'!J1742</f>
        <v>Собственность</v>
      </c>
      <c r="E1741" s="7" t="str">
        <f>'Лист1'!L1742</f>
        <v>Активный</v>
      </c>
    </row>
    <row r="1742">
      <c r="A1742" s="7" t="str">
        <f>'Лист1'!E1743</f>
        <v>АК-35-000193</v>
      </c>
      <c r="B1742" s="7" t="str">
        <f>'Лист1'!H1743</f>
        <v>X1M32042CB0000136</v>
      </c>
      <c r="C1742" s="7" t="str">
        <f>'Лист1'!A1743</f>
        <v>C212KH35</v>
      </c>
      <c r="D1742" s="7" t="str">
        <f>'Лист1'!J1743</f>
        <v>Аренда</v>
      </c>
      <c r="E1742" s="7" t="str">
        <f>'Лист1'!L1743</f>
        <v>Активный</v>
      </c>
    </row>
    <row r="1743">
      <c r="A1743" s="7" t="str">
        <f>'Лист1'!E1744</f>
        <v>АК-35-000193</v>
      </c>
      <c r="B1743" s="7" t="str">
        <f>'Лист1'!H1744</f>
        <v>X1M32042CB0000133</v>
      </c>
      <c r="C1743" s="7" t="str">
        <f>'Лист1'!A1744</f>
        <v>M602OH35</v>
      </c>
      <c r="D1743" s="7" t="str">
        <f>'Лист1'!J1744</f>
        <v>Аренда</v>
      </c>
      <c r="E1743" s="7" t="str">
        <f>'Лист1'!L1744</f>
        <v>Активный</v>
      </c>
    </row>
    <row r="1744">
      <c r="A1744" s="7" t="str">
        <f>'Лист1'!E1745</f>
        <v>АК-35-000193</v>
      </c>
      <c r="B1744" s="7" t="str">
        <f>'Лист1'!H1745</f>
        <v>X1M32042CA0000657</v>
      </c>
      <c r="C1744" s="7" t="str">
        <f>'Лист1'!A1745</f>
        <v>B335BO35</v>
      </c>
      <c r="D1744" s="7" t="str">
        <f>'Лист1'!J1745</f>
        <v>Аренда</v>
      </c>
      <c r="E1744" s="7" t="str">
        <f>'Лист1'!L1745</f>
        <v>Активный</v>
      </c>
    </row>
    <row r="1745">
      <c r="A1745" s="7" t="str">
        <f>'Лист1'!E1746</f>
        <v>АК-35-000193</v>
      </c>
      <c r="B1745" s="7" t="str">
        <f>'Лист1'!H1746</f>
        <v>X1M32042CA0000611</v>
      </c>
      <c r="C1745" s="7" t="str">
        <f>'Лист1'!A1746</f>
        <v>B419EH76</v>
      </c>
      <c r="D1745" s="7" t="str">
        <f>'Лист1'!J1746</f>
        <v>Собственность</v>
      </c>
      <c r="E1745" s="7" t="str">
        <f>'Лист1'!L1746</f>
        <v>Активный</v>
      </c>
    </row>
    <row r="1746">
      <c r="A1746" s="7" t="str">
        <f>'Лист1'!E1747</f>
        <v>АК-35-000193</v>
      </c>
      <c r="B1746" s="7" t="str">
        <f>'Лист1'!H1747</f>
        <v>X1M32042CB0000031</v>
      </c>
      <c r="C1746" s="7" t="str">
        <f>'Лист1'!A1747</f>
        <v>H468KH76</v>
      </c>
      <c r="D1746" s="7" t="str">
        <f>'Лист1'!J1747</f>
        <v>Аренда</v>
      </c>
      <c r="E1746" s="7" t="str">
        <f>'Лист1'!L1747</f>
        <v>Активный</v>
      </c>
    </row>
    <row r="1747">
      <c r="A1747" s="7" t="str">
        <f>'Лист1'!E1748</f>
        <v>АК-35-000193</v>
      </c>
      <c r="B1747" s="7" t="str">
        <f>'Лист1'!H1748</f>
        <v>X1M32042CA0000338</v>
      </c>
      <c r="C1747" s="7" t="str">
        <f>'Лист1'!A1748</f>
        <v>P557KH76</v>
      </c>
      <c r="D1747" s="7" t="str">
        <f>'Лист1'!J1748</f>
        <v>Аренда</v>
      </c>
      <c r="E1747" s="7" t="str">
        <f>'Лист1'!L1748</f>
        <v>Активный</v>
      </c>
    </row>
    <row r="1748">
      <c r="A1748" s="7" t="str">
        <f>'Лист1'!E1749</f>
        <v>АК-35-000192</v>
      </c>
      <c r="B1748" s="7" t="str">
        <f>'Лист1'!H1749</f>
        <v>X1M4234K090001021</v>
      </c>
      <c r="C1748" s="7" t="str">
        <f>'Лист1'!A1749</f>
        <v>E756EB35</v>
      </c>
      <c r="D1748" s="7" t="str">
        <f>'Лист1'!J1749</f>
        <v>Аренда</v>
      </c>
      <c r="E1748" s="7" t="str">
        <f>'Лист1'!L1749</f>
        <v>Активный</v>
      </c>
    </row>
    <row r="1749">
      <c r="A1749" s="7" t="str">
        <f>'Лист1'!E1750</f>
        <v>АК-35-000192</v>
      </c>
      <c r="B1749" s="7" t="str">
        <f>'Лист1'!H1750</f>
        <v>X1M3205CR90005378</v>
      </c>
      <c r="C1749" s="7" t="str">
        <f>'Лист1'!A1750</f>
        <v>E125KP35</v>
      </c>
      <c r="D1749" s="7" t="str">
        <f>'Лист1'!J1750</f>
        <v>Собственность</v>
      </c>
      <c r="E1749" s="7" t="str">
        <f>'Лист1'!L1750</f>
        <v>Активный</v>
      </c>
    </row>
    <row r="1750">
      <c r="A1750" s="7" t="str">
        <f>'Лист1'!E1751</f>
        <v>АК-35-000192</v>
      </c>
      <c r="B1750" s="7" t="str">
        <f>'Лист1'!H1751</f>
        <v>XXXXXXXXXXXXXXXXX</v>
      </c>
      <c r="C1750" s="7" t="str">
        <f>'Лист1'!A1751</f>
        <v>E740EB35</v>
      </c>
      <c r="D1750" s="7" t="str">
        <f>'Лист1'!J1751</f>
        <v>Аренда</v>
      </c>
      <c r="E1750" s="7" t="str">
        <f>'Лист1'!L1751</f>
        <v>Активный</v>
      </c>
    </row>
    <row r="1751">
      <c r="A1751" s="7" t="str">
        <f>'Лист1'!E1752</f>
        <v>АК-35-000192</v>
      </c>
      <c r="B1751" s="7" t="str">
        <f>'Лист1'!H1752</f>
        <v>X1Y423501280000215</v>
      </c>
      <c r="C1751" s="7" t="str">
        <f>'Лист1'!A1752</f>
        <v>T894TP35</v>
      </c>
      <c r="D1751" s="7" t="str">
        <f>'Лист1'!J1752</f>
        <v>Аренда</v>
      </c>
      <c r="E1751" s="7" t="str">
        <f>'Лист1'!L1752</f>
        <v>Активный</v>
      </c>
    </row>
    <row r="1752">
      <c r="A1752" s="7" t="str">
        <f>'Лист1'!E1753</f>
        <v>АК-35-000192</v>
      </c>
      <c r="B1752" s="7" t="str">
        <f>'Лист1'!H1753</f>
        <v>X1E42300250000341</v>
      </c>
      <c r="C1752" s="7" t="str">
        <f>'Лист1'!A1753</f>
        <v>E757EB35</v>
      </c>
      <c r="D1752" s="7" t="str">
        <f>'Лист1'!J1753</f>
        <v>Аренда</v>
      </c>
      <c r="E1752" s="7" t="str">
        <f>'Лист1'!L1753</f>
        <v>Активный</v>
      </c>
    </row>
    <row r="1753">
      <c r="A1753" s="7" t="str">
        <f>'Лист1'!E1754</f>
        <v>АК-35-000192</v>
      </c>
      <c r="B1753" s="7" t="str">
        <f>'Лист1'!H1754</f>
        <v>X1M42348000000271</v>
      </c>
      <c r="C1753" s="7" t="str">
        <f>'Лист1'!A1754</f>
        <v>E917EB35</v>
      </c>
      <c r="D1753" s="7" t="str">
        <f>'Лист1'!J1754</f>
        <v>Собственность</v>
      </c>
      <c r="E1753" s="7" t="str">
        <f>'Лист1'!L1754</f>
        <v>Активный</v>
      </c>
    </row>
    <row r="1754">
      <c r="A1754" s="7" t="str">
        <f>'Лист1'!E1755</f>
        <v>АК-35-000192</v>
      </c>
      <c r="B1754" s="7" t="str">
        <f>'Лист1'!H1755</f>
        <v>KN2GBK7H75K000640</v>
      </c>
      <c r="C1754" s="7" t="str">
        <f>'Лист1'!A1755</f>
        <v>B471TУ35</v>
      </c>
      <c r="D1754" s="7" t="str">
        <f>'Лист1'!J1755</f>
        <v>Собственность</v>
      </c>
      <c r="E1754" s="7" t="str">
        <f>'Лист1'!L1755</f>
        <v>Активный</v>
      </c>
    </row>
    <row r="1755">
      <c r="A1755" s="7" t="str">
        <f>'Лист1'!E1756</f>
        <v>АК-35-000226</v>
      </c>
      <c r="B1755" s="7" t="str">
        <f>'Лист1'!H1756</f>
        <v>X1M32042CA0000601</v>
      </c>
      <c r="C1755" s="7" t="str">
        <f>'Лист1'!A1756</f>
        <v>X228EH76</v>
      </c>
      <c r="D1755" s="7" t="str">
        <f>'Лист1'!J1756</f>
        <v>Аренда</v>
      </c>
      <c r="E1755" s="7" t="str">
        <f>'Лист1'!L1756</f>
        <v>Активный</v>
      </c>
    </row>
    <row r="1756">
      <c r="A1756" s="7" t="str">
        <f>'Лист1'!E1757</f>
        <v>АК-35-000226</v>
      </c>
      <c r="B1756" s="7" t="str">
        <f>'Лист1'!H1757</f>
        <v>X1M3204CRG0000109</v>
      </c>
      <c r="C1756" s="7" t="str">
        <f>'Лист1'!A1757</f>
        <v>E581CC35</v>
      </c>
      <c r="D1756" s="7" t="str">
        <f>'Лист1'!J1757</f>
        <v>Лизинг</v>
      </c>
      <c r="E1756" s="7" t="str">
        <f>'Лист1'!L1757</f>
        <v>Активный</v>
      </c>
    </row>
    <row r="1757">
      <c r="A1757" s="7" t="str">
        <f>'Лист1'!E1758</f>
        <v>АК-35-000226</v>
      </c>
      <c r="B1757" s="7" t="str">
        <f>'Лист1'!H1758</f>
        <v>X1M32042CA0000617</v>
      </c>
      <c r="C1757" s="7" t="str">
        <f>'Лист1'!A1758</f>
        <v>O087EH76</v>
      </c>
      <c r="D1757" s="7" t="str">
        <f>'Лист1'!J1758</f>
        <v>Аренда</v>
      </c>
      <c r="E1757" s="7" t="str">
        <f>'Лист1'!L1758</f>
        <v>Активный</v>
      </c>
    </row>
    <row r="1758">
      <c r="A1758" s="7" t="str">
        <f>'Лист1'!E1759</f>
        <v>АК-35-000226</v>
      </c>
      <c r="B1758" s="7" t="str">
        <f>'Лист1'!H1759</f>
        <v>X1M32042EC0001494</v>
      </c>
      <c r="C1758" s="7" t="str">
        <f>'Лист1'!A1759</f>
        <v>A263CH76</v>
      </c>
      <c r="D1758" s="7" t="str">
        <f>'Лист1'!J1759</f>
        <v>Аренда</v>
      </c>
      <c r="E1758" s="7" t="str">
        <f>'Лист1'!L1759</f>
        <v>Активный</v>
      </c>
    </row>
    <row r="1759">
      <c r="A1759" s="7" t="str">
        <f>'Лист1'!E1760</f>
        <v>АК-35-000226</v>
      </c>
      <c r="B1759" s="7" t="str">
        <f>'Лист1'!H1760</f>
        <v>X1M32042CA0000623</v>
      </c>
      <c r="C1759" s="7" t="str">
        <f>'Лист1'!A1760</f>
        <v>B914HB35</v>
      </c>
      <c r="D1759" s="7" t="str">
        <f>'Лист1'!J1760</f>
        <v>Аренда</v>
      </c>
      <c r="E1759" s="7" t="str">
        <f>'Лист1'!L1760</f>
        <v>Активный</v>
      </c>
    </row>
    <row r="1760">
      <c r="A1760" s="7" t="str">
        <f>'Лист1'!E1761</f>
        <v>АК-35-000226</v>
      </c>
      <c r="B1760" s="7" t="str">
        <f>'Лист1'!H1761</f>
        <v>X1M3205HOB0001254</v>
      </c>
      <c r="C1760" s="7" t="str">
        <f>'Лист1'!A1761</f>
        <v>AK59035</v>
      </c>
      <c r="D1760" s="7" t="str">
        <f>'Лист1'!J1761</f>
        <v>Аренда</v>
      </c>
      <c r="E1760" s="7" t="str">
        <f>'Лист1'!L1761</f>
        <v>Активный</v>
      </c>
    </row>
    <row r="1761">
      <c r="A1761" s="7" t="str">
        <f>'Лист1'!E1762</f>
        <v>АК-35-000226</v>
      </c>
      <c r="B1761" s="7" t="str">
        <f>'Лист1'!H1762</f>
        <v>X1M32042CA0000616</v>
      </c>
      <c r="C1761" s="7" t="str">
        <f>'Лист1'!A1762</f>
        <v>AK53235</v>
      </c>
      <c r="D1761" s="7" t="str">
        <f>'Лист1'!J1762</f>
        <v>Аренда</v>
      </c>
      <c r="E1761" s="7" t="str">
        <f>'Лист1'!L1762</f>
        <v>Активный</v>
      </c>
    </row>
    <row r="1762">
      <c r="A1762" s="7" t="str">
        <f>'Лист1'!E1763</f>
        <v>АК-35-000226</v>
      </c>
      <c r="B1762" s="7" t="str">
        <f>'Лист1'!H1763</f>
        <v>X1M3204CRH0000091</v>
      </c>
      <c r="C1762" s="7" t="str">
        <f>'Лист1'!A1763</f>
        <v>E600AX35</v>
      </c>
      <c r="D1762" s="7" t="str">
        <f>'Лист1'!J1763</f>
        <v>Аренда</v>
      </c>
      <c r="E1762" s="7" t="str">
        <f>'Лист1'!L1763</f>
        <v>Активный</v>
      </c>
    </row>
    <row r="1763">
      <c r="A1763" s="7" t="str">
        <f>'Лист1'!E1764</f>
        <v>АК-35-000226</v>
      </c>
      <c r="B1763" s="7" t="str">
        <f>'Лист1'!H1764</f>
        <v>X1M32042CA0000670</v>
      </c>
      <c r="C1763" s="7" t="str">
        <f>'Лист1'!A1764</f>
        <v>B062OK35</v>
      </c>
      <c r="D1763" s="7" t="str">
        <f>'Лист1'!J1764</f>
        <v>Собственность</v>
      </c>
      <c r="E1763" s="7" t="str">
        <f>'Лист1'!L1764</f>
        <v>Активный</v>
      </c>
    </row>
    <row r="1764">
      <c r="A1764" s="7" t="str">
        <f>'Лист1'!E1765</f>
        <v>АК-35-000226</v>
      </c>
      <c r="B1764" s="7" t="str">
        <f>'Лист1'!H1765</f>
        <v>Y3M206063F0002234</v>
      </c>
      <c r="C1764" s="7" t="str">
        <f>'Лист1'!A1765</f>
        <v>E993TM35</v>
      </c>
      <c r="D1764" s="7" t="str">
        <f>'Лист1'!J1765</f>
        <v>Лизинг</v>
      </c>
      <c r="E1764" s="7" t="str">
        <f>'Лист1'!L1765</f>
        <v>Активный</v>
      </c>
    </row>
    <row r="1765">
      <c r="A1765" s="7" t="str">
        <f>'Лист1'!E1766</f>
        <v>АК-35-000226</v>
      </c>
      <c r="B1765" s="7" t="str">
        <f>'Лист1'!H1766</f>
        <v>X1M32042CA0000672</v>
      </c>
      <c r="C1765" s="7" t="str">
        <f>'Лист1'!A1766</f>
        <v>B959OE35</v>
      </c>
      <c r="D1765" s="7" t="str">
        <f>'Лист1'!J1766</f>
        <v>Аренда</v>
      </c>
      <c r="E1765" s="7" t="str">
        <f>'Лист1'!L1766</f>
        <v>Активный</v>
      </c>
    </row>
    <row r="1766">
      <c r="A1766" s="7" t="str">
        <f>'Лист1'!E1767</f>
        <v>АК-35-000226</v>
      </c>
      <c r="B1766" s="7" t="str">
        <f>'Лист1'!H1767</f>
        <v>X1M32042CA0000694</v>
      </c>
      <c r="C1766" s="7" t="str">
        <f>'Лист1'!A1767</f>
        <v>O086EH76</v>
      </c>
      <c r="D1766" s="7" t="str">
        <f>'Лист1'!J1767</f>
        <v>Аренда</v>
      </c>
      <c r="E1766" s="7" t="str">
        <f>'Лист1'!L1767</f>
        <v>Активный</v>
      </c>
    </row>
    <row r="1767">
      <c r="A1767" s="7" t="str">
        <f>'Лист1'!E1768</f>
        <v>АК-35-000226</v>
      </c>
      <c r="B1767" s="7" t="str">
        <f>'Лист1'!H1768</f>
        <v>X1M32042RH0000960</v>
      </c>
      <c r="C1767" s="7" t="str">
        <f>'Лист1'!A1768</f>
        <v>E208XE35</v>
      </c>
      <c r="D1767" s="7" t="str">
        <f>'Лист1'!J1768</f>
        <v>Аренда</v>
      </c>
      <c r="E1767" s="7" t="str">
        <f>'Лист1'!L1768</f>
        <v>Активный</v>
      </c>
    </row>
    <row r="1768">
      <c r="A1768" s="7" t="str">
        <f>'Лист1'!E1769</f>
        <v>АК-35-000226</v>
      </c>
      <c r="B1768" s="7" t="str">
        <f>'Лист1'!H1769</f>
        <v>X1M32042RH0000955</v>
      </c>
      <c r="C1768" s="7" t="str">
        <f>'Лист1'!A1769</f>
        <v>E166XE35</v>
      </c>
      <c r="D1768" s="7" t="str">
        <f>'Лист1'!J1769</f>
        <v>Собственность</v>
      </c>
      <c r="E1768" s="7" t="str">
        <f>'Лист1'!L1769</f>
        <v>Активный</v>
      </c>
    </row>
    <row r="1769">
      <c r="A1769" s="7" t="str">
        <f>'Лист1'!E1770</f>
        <v>АК-35-000226</v>
      </c>
      <c r="B1769" s="7" t="str">
        <f>'Лист1'!H1770</f>
        <v>X1M3204CRF0001197</v>
      </c>
      <c r="C1769" s="7" t="str">
        <f>'Лист1'!A1770</f>
        <v>E608CM35</v>
      </c>
      <c r="D1769" s="7" t="str">
        <f>'Лист1'!J1770</f>
        <v>Аренда</v>
      </c>
      <c r="E1769" s="7" t="str">
        <f>'Лист1'!L1770</f>
        <v>Активный</v>
      </c>
    </row>
    <row r="1770">
      <c r="A1770" s="7" t="str">
        <f>'Лист1'!E1771</f>
        <v>АК-35-000226</v>
      </c>
      <c r="B1770" s="7" t="str">
        <f>'Лист1'!H1771</f>
        <v>X1M32042CA0000625</v>
      </c>
      <c r="C1770" s="7" t="str">
        <f>'Лист1'!A1771</f>
        <v>B913HB35</v>
      </c>
      <c r="D1770" s="7" t="str">
        <f>'Лист1'!J1771</f>
        <v>Собственность</v>
      </c>
      <c r="E1770" s="7" t="str">
        <f>'Лист1'!L1771</f>
        <v>Активный</v>
      </c>
    </row>
    <row r="1771">
      <c r="A1771" s="7" t="str">
        <f>'Лист1'!E1772</f>
        <v>АК-35-000226</v>
      </c>
      <c r="B1771" s="7" t="str">
        <f>'Лист1'!H1772</f>
        <v>X1M32042CA0000666</v>
      </c>
      <c r="C1771" s="7" t="str">
        <f>'Лист1'!A1772</f>
        <v>AK19735</v>
      </c>
      <c r="D1771" s="7" t="str">
        <f>'Лист1'!J1772</f>
        <v>Аренда</v>
      </c>
      <c r="E1771" s="7" t="str">
        <f>'Лист1'!L1772</f>
        <v>Активный</v>
      </c>
    </row>
    <row r="1772">
      <c r="A1772" s="7" t="str">
        <f>'Лист1'!E1773</f>
        <v>АК-35-000191</v>
      </c>
      <c r="B1772" s="7" t="str">
        <f>'Лист1'!H1773</f>
        <v>XUS222700D0003518</v>
      </c>
      <c r="C1772" s="7" t="str">
        <f>'Лист1'!A1773</f>
        <v>E520BB35</v>
      </c>
      <c r="D1772" s="7" t="str">
        <f>'Лист1'!J1773</f>
        <v>Собственность</v>
      </c>
      <c r="E1772" s="7" t="str">
        <f>'Лист1'!L1773</f>
        <v>Активный</v>
      </c>
    </row>
    <row r="1773">
      <c r="A1773" s="7" t="str">
        <f>'Лист1'!E1774</f>
        <v>АК-35-000191</v>
      </c>
      <c r="B1773" s="7" t="str">
        <f>'Лист1'!H1774</f>
        <v>Z7C223690H0008012</v>
      </c>
      <c r="C1773" s="7" t="str">
        <f>'Лист1'!A1774</f>
        <v>E461XC35</v>
      </c>
      <c r="D1773" s="7" t="str">
        <f>'Лист1'!J1774</f>
        <v>Лизинг</v>
      </c>
      <c r="E1773" s="7" t="str">
        <f>'Лист1'!L1774</f>
        <v>Активный</v>
      </c>
    </row>
    <row r="1774">
      <c r="A1774" s="7" t="str">
        <f>'Лист1'!E1775</f>
        <v>АК-35-000191</v>
      </c>
      <c r="B1774" s="7" t="str">
        <f>'Лист1'!H1775</f>
        <v>Z7C22360СF0006745</v>
      </c>
      <c r="C1774" s="7" t="str">
        <f>'Лист1'!A1775</f>
        <v>E232УK35</v>
      </c>
      <c r="D1774" s="7" t="str">
        <f>'Лист1'!J1775</f>
        <v>Собственность</v>
      </c>
      <c r="E1774" s="7" t="str">
        <f>'Лист1'!L1775</f>
        <v>Активный</v>
      </c>
    </row>
    <row r="1775">
      <c r="A1775" s="7" t="str">
        <f>'Лист1'!E1776</f>
        <v>АК-35-000191</v>
      </c>
      <c r="B1775" s="7" t="str">
        <f>'Лист1'!H1776</f>
        <v>Z7C2236K00004378</v>
      </c>
      <c r="C1775" s="7" t="str">
        <f>'Лист1'!A1776</f>
        <v>E135MH35</v>
      </c>
      <c r="D1775" s="7" t="str">
        <f>'Лист1'!J1776</f>
        <v>Собственность</v>
      </c>
      <c r="E1775" s="7" t="str">
        <f>'Лист1'!L1776</f>
        <v>Активный</v>
      </c>
    </row>
    <row r="1776">
      <c r="A1776" s="7" t="str">
        <f>'Лист1'!E1777</f>
        <v>АК-35-000191</v>
      </c>
      <c r="B1776" s="7" t="str">
        <f>'Лист1'!H1777</f>
        <v>Z7C223690H0008133</v>
      </c>
      <c r="C1776" s="7" t="str">
        <f>'Лист1'!A1777</f>
        <v>O998TO152</v>
      </c>
      <c r="D1776" s="7" t="str">
        <f>'Лист1'!J1777</f>
        <v>Собственность</v>
      </c>
      <c r="E1776" s="7" t="str">
        <f>'Лист1'!L1777</f>
        <v>Активный</v>
      </c>
    </row>
    <row r="1777">
      <c r="A1777" s="7" t="str">
        <f>'Лист1'!E1778</f>
        <v>АК-35-000191</v>
      </c>
      <c r="B1777" s="7" t="str">
        <f>'Лист1'!H1778</f>
        <v>Z7C223701G0002113</v>
      </c>
      <c r="C1777" s="7" t="str">
        <f>'Лист1'!A1778</f>
        <v>E015CO35</v>
      </c>
      <c r="D1777" s="7" t="str">
        <f>'Лист1'!J1778</f>
        <v>Собственность</v>
      </c>
      <c r="E1777" s="7" t="str">
        <f>'Лист1'!L1778</f>
        <v>Активный</v>
      </c>
    </row>
    <row r="1778">
      <c r="A1778" s="7" t="str">
        <f>'Лист1'!E1779</f>
        <v>АК-35-000191</v>
      </c>
      <c r="B1778" s="7" t="str">
        <f>'Лист1'!H1779</f>
        <v>Z7C223612E0005924</v>
      </c>
      <c r="C1778" s="7" t="str">
        <f>'Лист1'!A1779</f>
        <v>E160OC35</v>
      </c>
      <c r="D1778" s="7" t="str">
        <f>'Лист1'!J1779</f>
        <v>Собственность</v>
      </c>
      <c r="E1778" s="7" t="str">
        <f>'Лист1'!L1779</f>
        <v>Активный</v>
      </c>
    </row>
    <row r="1779">
      <c r="A1779" s="7" t="str">
        <f>'Лист1'!E1780</f>
        <v>АК-35-000190</v>
      </c>
      <c r="B1779" s="7" t="str">
        <f>'Лист1'!H1780</f>
        <v>ХТY52562680020327</v>
      </c>
      <c r="C1779" s="7" t="str">
        <f>'Лист1'!A1780</f>
        <v>AE70635</v>
      </c>
      <c r="D1779" s="7" t="str">
        <f>'Лист1'!J1780</f>
        <v>Собственность</v>
      </c>
      <c r="E1779" s="7" t="str">
        <f>'Лист1'!L1780</f>
        <v>Активный</v>
      </c>
    </row>
    <row r="1780">
      <c r="A1780" s="7" t="str">
        <f>'Лист1'!E1781</f>
        <v>АК-35-000190</v>
      </c>
      <c r="B1780" s="7" t="str">
        <f>'Лист1'!H1781</f>
        <v>XTF405001V0000120</v>
      </c>
      <c r="C1780" s="7" t="str">
        <f>'Лист1'!A1781</f>
        <v>AE10135</v>
      </c>
      <c r="D1780" s="7" t="str">
        <f>'Лист1'!J1781</f>
        <v>Собственность</v>
      </c>
      <c r="E1780" s="7" t="str">
        <f>'Лист1'!L1781</f>
        <v>Активный</v>
      </c>
    </row>
    <row r="1781">
      <c r="A1781" s="7" t="str">
        <f>'Лист1'!E1782</f>
        <v>АК-35-000190</v>
      </c>
      <c r="B1781" s="7" t="str">
        <f>'Лист1'!H1782</f>
        <v>ХТY52562560016551</v>
      </c>
      <c r="C1781" s="7" t="str">
        <f>'Лист1'!A1782</f>
        <v>AE11635</v>
      </c>
      <c r="D1781" s="7" t="str">
        <f>'Лист1'!J1782</f>
        <v>Собственность</v>
      </c>
      <c r="E1781" s="7" t="str">
        <f>'Лист1'!L1782</f>
        <v>Активный</v>
      </c>
    </row>
    <row r="1782">
      <c r="A1782" s="7" t="str">
        <f>'Лист1'!E1783</f>
        <v>АК-35-000190</v>
      </c>
      <c r="B1782" s="7" t="str">
        <f>'Лист1'!H1783</f>
        <v>XW3RCFBSN8BH00006</v>
      </c>
      <c r="C1782" s="7" t="str">
        <f>'Лист1'!A1783</f>
        <v>AE68835</v>
      </c>
      <c r="D1782" s="7" t="str">
        <f>'Лист1'!J1783</f>
        <v>Собственность</v>
      </c>
      <c r="E1782" s="7" t="str">
        <f>'Лист1'!L1783</f>
        <v>Активный</v>
      </c>
    </row>
    <row r="1783">
      <c r="A1783" s="7" t="str">
        <f>'Лист1'!E1784</f>
        <v>АК-35-000190</v>
      </c>
      <c r="B1783" s="7" t="str">
        <f>'Лист1'!H1784</f>
        <v>ХТY52562560015812</v>
      </c>
      <c r="C1783" s="7" t="str">
        <f>'Лист1'!A1784</f>
        <v>AA27535</v>
      </c>
      <c r="D1783" s="7" t="str">
        <f>'Лист1'!J1784</f>
        <v>Собственность</v>
      </c>
      <c r="E1783" s="7" t="str">
        <f>'Лист1'!L1784</f>
        <v>Активный</v>
      </c>
    </row>
    <row r="1784">
      <c r="A1784" s="7" t="str">
        <f>'Лист1'!E1785</f>
        <v>АК-35-000190</v>
      </c>
      <c r="B1784" s="7" t="str">
        <f>'Лист1'!H1785</f>
        <v>ХТY621200А0001307</v>
      </c>
      <c r="C1784" s="7" t="str">
        <f>'Лист1'!A1785</f>
        <v>AK27535</v>
      </c>
      <c r="D1784" s="7" t="str">
        <f>'Лист1'!J1785</f>
        <v>Собственность</v>
      </c>
      <c r="E1784" s="7" t="str">
        <f>'Лист1'!L1785</f>
        <v>Активный</v>
      </c>
    </row>
    <row r="1785">
      <c r="A1785" s="7" t="str">
        <f>'Лист1'!E1786</f>
        <v>АК-35-000190</v>
      </c>
      <c r="B1785" s="7" t="str">
        <f>'Лист1'!H1786</f>
        <v>XTF52911340000002</v>
      </c>
      <c r="C1785" s="7" t="str">
        <f>'Лист1'!A1786</f>
        <v>AB35535</v>
      </c>
      <c r="D1785" s="7" t="str">
        <f>'Лист1'!J1786</f>
        <v>Собственность</v>
      </c>
      <c r="E1785" s="7" t="str">
        <f>'Лист1'!L1786</f>
        <v>Активный</v>
      </c>
    </row>
    <row r="1786">
      <c r="A1786" s="7" t="str">
        <f>'Лист1'!E1787</f>
        <v>АК-35-000190</v>
      </c>
      <c r="B1786" s="7" t="str">
        <f>'Лист1'!H1787</f>
        <v>Y3M103469D0005896</v>
      </c>
      <c r="C1786" s="7" t="str">
        <f>'Лист1'!A1787</f>
        <v>AE07335</v>
      </c>
      <c r="D1786" s="7" t="str">
        <f>'Лист1'!J1787</f>
        <v>Собственность</v>
      </c>
      <c r="E1786" s="7" t="str">
        <f>'Лист1'!L1787</f>
        <v>Активный</v>
      </c>
    </row>
    <row r="1787">
      <c r="A1787" s="7" t="str">
        <f>'Лист1'!E1788</f>
        <v>АК-35-000190</v>
      </c>
      <c r="B1787" s="7" t="str">
        <f>'Лист1'!H1788</f>
        <v>XTF405001W0000155</v>
      </c>
      <c r="C1787" s="7" t="str">
        <f>'Лист1'!A1788</f>
        <v>A286AP35</v>
      </c>
      <c r="D1787" s="7" t="str">
        <f>'Лист1'!J1788</f>
        <v>Собственность</v>
      </c>
      <c r="E1787" s="7" t="str">
        <f>'Лист1'!L1788</f>
        <v>Активный</v>
      </c>
    </row>
    <row r="1788">
      <c r="A1788" s="7" t="str">
        <f>'Лист1'!E1789</f>
        <v>АК-35-000190</v>
      </c>
      <c r="B1788" s="7" t="str">
        <f>'Лист1'!H1789</f>
        <v>Y3M103469H0006674</v>
      </c>
      <c r="C1788" s="7" t="str">
        <f>'Лист1'!A1789</f>
        <v>E259XK35</v>
      </c>
      <c r="D1788" s="7" t="str">
        <f>'Лист1'!J1789</f>
        <v>Лизинг</v>
      </c>
      <c r="E1788" s="7" t="str">
        <f>'Лист1'!L1789</f>
        <v>Активный</v>
      </c>
    </row>
    <row r="1789">
      <c r="A1789" s="7" t="str">
        <f>'Лист1'!E1790</f>
        <v>АК-35-000190</v>
      </c>
      <c r="B1789" s="7" t="str">
        <f>'Лист1'!H1790</f>
        <v>Y3M103469D0005940</v>
      </c>
      <c r="C1789" s="7" t="str">
        <f>'Лист1'!A1790</f>
        <v>AB11735</v>
      </c>
      <c r="D1789" s="7" t="str">
        <f>'Лист1'!J1790</f>
        <v>Собственность</v>
      </c>
      <c r="E1789" s="7" t="str">
        <f>'Лист1'!L1790</f>
        <v>Активный</v>
      </c>
    </row>
    <row r="1790">
      <c r="A1790" s="7" t="str">
        <f>'Лист1'!E1791</f>
        <v>АК-35-000190</v>
      </c>
      <c r="B1790" s="7" t="str">
        <f>'Лист1'!H1791</f>
        <v>ХТY621200А0001306</v>
      </c>
      <c r="C1790" s="7" t="str">
        <f>'Лист1'!A1791</f>
        <v>AK26935</v>
      </c>
      <c r="D1790" s="7" t="str">
        <f>'Лист1'!J1791</f>
        <v>Собственность</v>
      </c>
      <c r="E1790" s="7" t="str">
        <f>'Лист1'!L1791</f>
        <v>Активный</v>
      </c>
    </row>
    <row r="1791">
      <c r="A1791" s="7" t="str">
        <f>'Лист1'!E1792</f>
        <v>АК-35-000190</v>
      </c>
      <c r="B1791" s="7" t="str">
        <f>'Лист1'!H1792</f>
        <v>ХТY62120080001107</v>
      </c>
      <c r="C1791" s="7" t="str">
        <f>'Лист1'!A1792</f>
        <v>AE71435</v>
      </c>
      <c r="D1791" s="7" t="str">
        <f>'Лист1'!J1792</f>
        <v>Собственность</v>
      </c>
      <c r="E1791" s="7" t="str">
        <f>'Лист1'!L1792</f>
        <v>Активный</v>
      </c>
    </row>
    <row r="1792">
      <c r="A1792" s="7" t="str">
        <f>'Лист1'!E1793</f>
        <v>АК-35-000190</v>
      </c>
      <c r="B1792" s="7" t="str">
        <f>'Лист1'!H1793</f>
        <v>WEB61211013084807</v>
      </c>
      <c r="C1792" s="7" t="str">
        <f>'Лист1'!A1793</f>
        <v>E856XC35</v>
      </c>
      <c r="D1792" s="7" t="str">
        <f>'Лист1'!J1793</f>
        <v>Собственность</v>
      </c>
      <c r="E1792" s="7" t="str">
        <f>'Лист1'!L1793</f>
        <v>Активный</v>
      </c>
    </row>
    <row r="1793">
      <c r="A1793" s="7" t="str">
        <f>'Лист1'!E1794</f>
        <v>АК-35-000190</v>
      </c>
      <c r="B1793" s="7" t="str">
        <f>'Лист1'!H1794</f>
        <v>ХТY52562670018455</v>
      </c>
      <c r="C1793" s="7" t="str">
        <f>'Лист1'!A1794</f>
        <v>AE25435</v>
      </c>
      <c r="D1793" s="7" t="str">
        <f>'Лист1'!J1794</f>
        <v>Собственность</v>
      </c>
      <c r="E1793" s="7" t="str">
        <f>'Лист1'!L1794</f>
        <v>Активный</v>
      </c>
    </row>
    <row r="1794">
      <c r="A1794" s="7" t="str">
        <f>'Лист1'!E1795</f>
        <v>АК-35-000190</v>
      </c>
      <c r="B1794" s="7" t="str">
        <f>'Лист1'!H1795</f>
        <v>ХТY62120090001300</v>
      </c>
      <c r="C1794" s="7" t="str">
        <f>'Лист1'!A1795</f>
        <v>AK24835</v>
      </c>
      <c r="D1794" s="7" t="str">
        <f>'Лист1'!J1795</f>
        <v>Собственность</v>
      </c>
      <c r="E1794" s="7" t="str">
        <f>'Лист1'!L1795</f>
        <v>Активный</v>
      </c>
    </row>
    <row r="1795">
      <c r="A1795" s="7" t="str">
        <f>'Лист1'!E1796</f>
        <v>АК-35-000190</v>
      </c>
      <c r="B1795" s="7" t="str">
        <f>'Лист1'!H1796</f>
        <v>ХТY621200А0001317</v>
      </c>
      <c r="C1795" s="7" t="str">
        <f>'Лист1'!A1796</f>
        <v>AK27935</v>
      </c>
      <c r="D1795" s="7" t="str">
        <f>'Лист1'!J1796</f>
        <v>Собственность</v>
      </c>
      <c r="E1795" s="7" t="str">
        <f>'Лист1'!L1796</f>
        <v>Активный</v>
      </c>
    </row>
    <row r="1796">
      <c r="A1796" s="7" t="str">
        <f>'Лист1'!E1797</f>
        <v>АК-35-000190</v>
      </c>
      <c r="B1796" s="7" t="str">
        <f>'Лист1'!H1797</f>
        <v>ХТY52562670018465</v>
      </c>
      <c r="C1796" s="7" t="str">
        <f>'Лист1'!A1797</f>
        <v>AB65035</v>
      </c>
      <c r="D1796" s="7" t="str">
        <f>'Лист1'!J1797</f>
        <v>Собственность</v>
      </c>
      <c r="E1796" s="7" t="str">
        <f>'Лист1'!L1797</f>
        <v>Активный</v>
      </c>
    </row>
    <row r="1797">
      <c r="A1797" s="7" t="str">
        <f>'Лист1'!E1798</f>
        <v>АК-35-000190</v>
      </c>
      <c r="B1797" s="7" t="str">
        <f>'Лист1'!H1798</f>
        <v>XTY52562550012668</v>
      </c>
      <c r="C1797" s="7" t="str">
        <f>'Лист1'!A1798</f>
        <v>AA72435</v>
      </c>
      <c r="D1797" s="7" t="str">
        <f>'Лист1'!J1798</f>
        <v>Собственность</v>
      </c>
      <c r="E1797" s="7" t="str">
        <f>'Лист1'!L1798</f>
        <v>Активный</v>
      </c>
    </row>
    <row r="1798">
      <c r="A1798" s="7" t="str">
        <f>'Лист1'!E1799</f>
        <v>АК-35-000190</v>
      </c>
      <c r="B1798" s="7" t="str">
        <f>'Лист1'!H1799</f>
        <v>ХТY62120090001261</v>
      </c>
      <c r="C1798" s="7" t="str">
        <f>'Лист1'!A1799</f>
        <v>AE97435</v>
      </c>
      <c r="D1798" s="7" t="str">
        <f>'Лист1'!J1799</f>
        <v>Собственность</v>
      </c>
      <c r="E1798" s="7" t="str">
        <f>'Лист1'!L1799</f>
        <v>Активный</v>
      </c>
    </row>
    <row r="1799">
      <c r="A1799" s="7" t="str">
        <f>'Лист1'!E1800</f>
        <v>АК-35-000190</v>
      </c>
      <c r="B1799" s="7" t="str">
        <f>'Лист1'!H1800</f>
        <v>XTF405001V0000039</v>
      </c>
      <c r="C1799" s="7" t="str">
        <f>'Лист1'!A1800</f>
        <v>A570AE35</v>
      </c>
      <c r="D1799" s="7" t="str">
        <f>'Лист1'!J1800</f>
        <v>Собственность</v>
      </c>
      <c r="E1799" s="7" t="str">
        <f>'Лист1'!L1800</f>
        <v>Активный</v>
      </c>
    </row>
    <row r="1800">
      <c r="A1800" s="7" t="str">
        <f>'Лист1'!E1801</f>
        <v>АК-35-000190</v>
      </c>
      <c r="B1800" s="7" t="str">
        <f>'Лист1'!H1801</f>
        <v>LKLR1НSF1ВВ561518</v>
      </c>
      <c r="C1800" s="7" t="str">
        <f>'Лист1'!A1801</f>
        <v>AB87135</v>
      </c>
      <c r="D1800" s="7" t="str">
        <f>'Лист1'!J1801</f>
        <v>Собственность</v>
      </c>
      <c r="E1800" s="7" t="str">
        <f>'Лист1'!L1801</f>
        <v>Активный</v>
      </c>
    </row>
    <row r="1801">
      <c r="A1801" s="7" t="str">
        <f>'Лист1'!E1802</f>
        <v>АК-35-000190</v>
      </c>
      <c r="B1801" s="7" t="str">
        <f>'Лист1'!H1802</f>
        <v>ХТY52562670019809</v>
      </c>
      <c r="C1801" s="7" t="str">
        <f>'Лист1'!A1802</f>
        <v>E498PH35</v>
      </c>
      <c r="D1801" s="7" t="str">
        <f>'Лист1'!J1802</f>
        <v>Собственность</v>
      </c>
      <c r="E1801" s="7" t="str">
        <f>'Лист1'!L1802</f>
        <v>Активный</v>
      </c>
    </row>
    <row r="1802">
      <c r="A1802" s="7" t="str">
        <f>'Лист1'!E1803</f>
        <v>АК-35-000190</v>
      </c>
      <c r="B1802" s="7" t="str">
        <f>'Лист1'!H1803</f>
        <v>XTF405001V0000060</v>
      </c>
      <c r="C1802" s="7" t="str">
        <f>'Лист1'!A1803</f>
        <v>A744AE35</v>
      </c>
      <c r="D1802" s="7" t="str">
        <f>'Лист1'!J1803</f>
        <v>Собственность</v>
      </c>
      <c r="E1802" s="7" t="str">
        <f>'Лист1'!L1803</f>
        <v>Активный</v>
      </c>
    </row>
    <row r="1803">
      <c r="A1803" s="7" t="str">
        <f>'Лист1'!E1804</f>
        <v>АК-35-000190</v>
      </c>
      <c r="B1803" s="7" t="str">
        <f>'Лист1'!H1804</f>
        <v>ХТY62120090001262</v>
      </c>
      <c r="C1803" s="7" t="str">
        <f>'Лист1'!A1804</f>
        <v>AE97335</v>
      </c>
      <c r="D1803" s="7" t="str">
        <f>'Лист1'!J1804</f>
        <v>Собственность</v>
      </c>
      <c r="E1803" s="7" t="str">
        <f>'Лист1'!L1804</f>
        <v>Активный</v>
      </c>
    </row>
    <row r="1804">
      <c r="A1804" s="7" t="str">
        <f>'Лист1'!E1805</f>
        <v>АК-35-000190</v>
      </c>
      <c r="B1804" s="7" t="str">
        <f>'Лист1'!H1805</f>
        <v>Y3M103469H0006666</v>
      </c>
      <c r="C1804" s="7" t="str">
        <f>'Лист1'!A1805</f>
        <v>E401XK35</v>
      </c>
      <c r="D1804" s="7" t="str">
        <f>'Лист1'!J1805</f>
        <v>Лизинг</v>
      </c>
      <c r="E1804" s="7" t="str">
        <f>'Лист1'!L1805</f>
        <v>Активный</v>
      </c>
    </row>
    <row r="1805">
      <c r="A1805" s="7" t="str">
        <f>'Лист1'!E1806</f>
        <v>АК-35-000190</v>
      </c>
      <c r="B1805" s="7" t="str">
        <f>'Лист1'!H1806</f>
        <v>ХТY62120090001253</v>
      </c>
      <c r="C1805" s="7" t="str">
        <f>'Лист1'!A1806</f>
        <v>AK02635</v>
      </c>
      <c r="D1805" s="7" t="str">
        <f>'Лист1'!J1806</f>
        <v>Собственность</v>
      </c>
      <c r="E1805" s="7" t="str">
        <f>'Лист1'!L1806</f>
        <v>Активный</v>
      </c>
    </row>
    <row r="1806">
      <c r="A1806" s="7" t="str">
        <f>'Лист1'!E1807</f>
        <v>АК-35-000190</v>
      </c>
      <c r="B1806" s="7" t="str">
        <f>'Лист1'!H1807</f>
        <v>XTF405001T0000035</v>
      </c>
      <c r="C1806" s="7" t="str">
        <f>'Лист1'!A1807</f>
        <v>A572AE35</v>
      </c>
      <c r="D1806" s="7" t="str">
        <f>'Лист1'!J1807</f>
        <v>Собственность</v>
      </c>
      <c r="E1806" s="7" t="str">
        <f>'Лист1'!L1807</f>
        <v>Активный</v>
      </c>
    </row>
    <row r="1807">
      <c r="A1807" s="7" t="str">
        <f>'Лист1'!E1808</f>
        <v>АК-35-000190</v>
      </c>
      <c r="B1807" s="7" t="str">
        <f>'Лист1'!H1808</f>
        <v>XW3RCFBSN8BH00026</v>
      </c>
      <c r="C1807" s="7" t="str">
        <f>'Лист1'!A1808</f>
        <v>AE69435</v>
      </c>
      <c r="D1807" s="7" t="str">
        <f>'Лист1'!J1808</f>
        <v>Собственность</v>
      </c>
      <c r="E1807" s="7" t="str">
        <f>'Лист1'!L1808</f>
        <v>Активный</v>
      </c>
    </row>
    <row r="1808">
      <c r="A1808" s="7" t="str">
        <f>'Лист1'!E1809</f>
        <v>АК-35-000190</v>
      </c>
      <c r="B1808" s="7" t="str">
        <f>'Лист1'!H1809</f>
        <v>Х1М32042СА0000749</v>
      </c>
      <c r="C1808" s="7" t="str">
        <f>'Лист1'!A1809</f>
        <v>K334AX35</v>
      </c>
      <c r="D1808" s="7" t="str">
        <f>'Лист1'!J1809</f>
        <v>Собственность</v>
      </c>
      <c r="E1808" s="7" t="str">
        <f>'Лист1'!L1809</f>
        <v>Активный</v>
      </c>
    </row>
    <row r="1809">
      <c r="A1809" s="7" t="str">
        <f>'Лист1'!E1810</f>
        <v>АК-35-000190</v>
      </c>
      <c r="B1809" s="7" t="str">
        <f>'Лист1'!H1810</f>
        <v>LKLR1FSF9AВ546168</v>
      </c>
      <c r="C1809" s="7" t="str">
        <f>'Лист1'!A1810</f>
        <v>AB86235</v>
      </c>
      <c r="D1809" s="7" t="str">
        <f>'Лист1'!J1810</f>
        <v>Собственность</v>
      </c>
      <c r="E1809" s="7" t="str">
        <f>'Лист1'!L1810</f>
        <v>Активный</v>
      </c>
    </row>
    <row r="1810">
      <c r="A1810" s="7" t="str">
        <f>'Лист1'!E1811</f>
        <v>АК-35-000190</v>
      </c>
      <c r="B1810" s="7" t="str">
        <f>'Лист1'!H1811</f>
        <v>ХТY621200А0001305</v>
      </c>
      <c r="C1810" s="7" t="str">
        <f>'Лист1'!A1811</f>
        <v>AK26535</v>
      </c>
      <c r="D1810" s="7" t="str">
        <f>'Лист1'!J1811</f>
        <v>Собственность</v>
      </c>
      <c r="E1810" s="7" t="str">
        <f>'Лист1'!L1811</f>
        <v>Активный</v>
      </c>
    </row>
    <row r="1811">
      <c r="A1811" s="7" t="str">
        <f>'Лист1'!E1812</f>
        <v>АК-35-000190</v>
      </c>
      <c r="B1811" s="7" t="str">
        <f>'Лист1'!H1812</f>
        <v>ХТY62120090001259</v>
      </c>
      <c r="C1811" s="7" t="str">
        <f>'Лист1'!A1812</f>
        <v>AE96335</v>
      </c>
      <c r="D1811" s="7" t="str">
        <f>'Лист1'!J1812</f>
        <v>Собственность</v>
      </c>
      <c r="E1811" s="7" t="str">
        <f>'Лист1'!L1812</f>
        <v>Активный</v>
      </c>
    </row>
    <row r="1812">
      <c r="A1812" s="7" t="str">
        <f>'Лист1'!E1813</f>
        <v>АК-35-000190</v>
      </c>
      <c r="B1812" s="7" t="str">
        <f>'Лист1'!H1813</f>
        <v>Y3M103469H0006675</v>
      </c>
      <c r="C1812" s="7" t="str">
        <f>'Лист1'!A1813</f>
        <v>E355XK35</v>
      </c>
      <c r="D1812" s="7" t="str">
        <f>'Лист1'!J1813</f>
        <v>Лизинг</v>
      </c>
      <c r="E1812" s="7" t="str">
        <f>'Лист1'!L1813</f>
        <v>Активный</v>
      </c>
    </row>
    <row r="1813">
      <c r="A1813" s="7" t="str">
        <f>'Лист1'!E1814</f>
        <v>АК-35-000190</v>
      </c>
      <c r="B1813" s="7" t="str">
        <f>'Лист1'!H1814</f>
        <v>ХТY52562560016994</v>
      </c>
      <c r="C1813" s="7" t="str">
        <f>'Лист1'!A1814</f>
        <v>AE11335</v>
      </c>
      <c r="D1813" s="7" t="str">
        <f>'Лист1'!J1814</f>
        <v>Собственность</v>
      </c>
      <c r="E1813" s="7" t="str">
        <f>'Лист1'!L1814</f>
        <v>Активный</v>
      </c>
    </row>
    <row r="1814">
      <c r="A1814" s="7" t="str">
        <f>'Лист1'!E1815</f>
        <v>АК-35-000190</v>
      </c>
      <c r="B1814" s="7" t="str">
        <f>'Лист1'!H1815</f>
        <v>WEB62800013094088</v>
      </c>
      <c r="C1814" s="7" t="str">
        <f>'Лист1'!A1815</f>
        <v>AK07635</v>
      </c>
      <c r="D1814" s="7" t="str">
        <f>'Лист1'!J1815</f>
        <v>Собственность</v>
      </c>
      <c r="E1814" s="7" t="str">
        <f>'Лист1'!L1815</f>
        <v>Активный</v>
      </c>
    </row>
    <row r="1815">
      <c r="A1815" s="7" t="str">
        <f>'Лист1'!E1816</f>
        <v>АК-35-000190</v>
      </c>
      <c r="B1815" s="7" t="str">
        <f>'Лист1'!H1816</f>
        <v>XTF405001T0000018</v>
      </c>
      <c r="C1815" s="7" t="str">
        <f>'Лист1'!A1816</f>
        <v>A859AP35</v>
      </c>
      <c r="D1815" s="7" t="str">
        <f>'Лист1'!J1816</f>
        <v>Собственность</v>
      </c>
      <c r="E1815" s="7" t="str">
        <f>'Лист1'!L1816</f>
        <v>Активный</v>
      </c>
    </row>
    <row r="1816">
      <c r="A1816" s="7" t="str">
        <f>'Лист1'!E1817</f>
        <v>АК-35-000190</v>
      </c>
      <c r="B1816" s="7" t="str">
        <f>'Лист1'!H1817</f>
        <v>ХТY62120080001104</v>
      </c>
      <c r="C1816" s="7" t="str">
        <f>'Лист1'!A1817</f>
        <v>E559XT35</v>
      </c>
      <c r="D1816" s="7" t="str">
        <f>'Лист1'!J1817</f>
        <v>Собственность</v>
      </c>
      <c r="E1816" s="7" t="str">
        <f>'Лист1'!L1817</f>
        <v>Активный</v>
      </c>
    </row>
    <row r="1817">
      <c r="A1817" s="7" t="str">
        <f>'Лист1'!E1818</f>
        <v>АК-35-000190</v>
      </c>
      <c r="B1817" s="7" t="str">
        <f>'Лист1'!H1818</f>
        <v>Y3M103469H0006658</v>
      </c>
      <c r="C1817" s="7" t="str">
        <f>'Лист1'!A1818</f>
        <v>E412XK35</v>
      </c>
      <c r="D1817" s="7" t="str">
        <f>'Лист1'!J1818</f>
        <v>Лизинг</v>
      </c>
      <c r="E1817" s="7" t="str">
        <f>'Лист1'!L1818</f>
        <v>Активный</v>
      </c>
    </row>
    <row r="1818">
      <c r="A1818" s="7" t="str">
        <f>'Лист1'!E1819</f>
        <v>АК-35-000190</v>
      </c>
      <c r="B1818" s="7" t="str">
        <f>'Лист1'!H1819</f>
        <v>XTY52562550012682</v>
      </c>
      <c r="C1818" s="7" t="str">
        <f>'Лист1'!A1819</f>
        <v>AB35235</v>
      </c>
      <c r="D1818" s="7" t="str">
        <f>'Лист1'!J1819</f>
        <v>Собственность</v>
      </c>
      <c r="E1818" s="7" t="str">
        <f>'Лист1'!L1819</f>
        <v>Активный</v>
      </c>
    </row>
    <row r="1819">
      <c r="A1819" s="7" t="str">
        <f>'Лист1'!E1820</f>
        <v>АК-35-000190</v>
      </c>
      <c r="B1819" s="7" t="str">
        <f>'Лист1'!H1820</f>
        <v>XTF405001W0000153</v>
      </c>
      <c r="C1819" s="7" t="str">
        <f>'Лист1'!A1820</f>
        <v>A289AP35</v>
      </c>
      <c r="D1819" s="7" t="str">
        <f>'Лист1'!J1820</f>
        <v>Собственность</v>
      </c>
      <c r="E1819" s="7" t="str">
        <f>'Лист1'!L1820</f>
        <v>Активный</v>
      </c>
    </row>
    <row r="1820">
      <c r="A1820" s="7" t="str">
        <f>'Лист1'!E1821</f>
        <v>АК-35-000190</v>
      </c>
      <c r="B1820" s="7" t="str">
        <f>'Лист1'!H1821</f>
        <v>ХТY52562540011872</v>
      </c>
      <c r="C1820" s="7" t="str">
        <f>'Лист1'!A1821</f>
        <v>AE32335</v>
      </c>
      <c r="D1820" s="7" t="str">
        <f>'Лист1'!J1821</f>
        <v>Собственность</v>
      </c>
      <c r="E1820" s="7" t="str">
        <f>'Лист1'!L1821</f>
        <v>Активный</v>
      </c>
    </row>
    <row r="1821">
      <c r="A1821" s="7" t="str">
        <f>'Лист1'!E1822</f>
        <v>АК-35-000190</v>
      </c>
      <c r="B1821" s="7" t="str">
        <f>'Лист1'!H1822</f>
        <v>WEB61211013084838</v>
      </c>
      <c r="C1821" s="7" t="str">
        <f>'Лист1'!A1822</f>
        <v>AE69535</v>
      </c>
      <c r="D1821" s="7" t="str">
        <f>'Лист1'!J1822</f>
        <v>Собственность</v>
      </c>
      <c r="E1821" s="7" t="str">
        <f>'Лист1'!L1822</f>
        <v>Активный</v>
      </c>
    </row>
    <row r="1822">
      <c r="A1822" s="7" t="str">
        <f>'Лист1'!E1823</f>
        <v>АК-35-000190</v>
      </c>
      <c r="B1822" s="7" t="str">
        <f>'Лист1'!H1823</f>
        <v>XW3RCFBSN8BH00004</v>
      </c>
      <c r="C1822" s="7" t="str">
        <f>'Лист1'!A1823</f>
        <v>AE68735</v>
      </c>
      <c r="D1822" s="7" t="str">
        <f>'Лист1'!J1823</f>
        <v>Собственность</v>
      </c>
      <c r="E1822" s="7" t="str">
        <f>'Лист1'!L1823</f>
        <v>Активный</v>
      </c>
    </row>
    <row r="1823">
      <c r="A1823" s="7" t="str">
        <f>'Лист1'!E1824</f>
        <v>АК-35-000190</v>
      </c>
      <c r="B1823" s="7" t="str">
        <f>'Лист1'!H1824</f>
        <v>Y3M103469H0006664</v>
      </c>
      <c r="C1823" s="7" t="str">
        <f>'Лист1'!A1824</f>
        <v>E428XK35</v>
      </c>
      <c r="D1823" s="7" t="str">
        <f>'Лист1'!J1824</f>
        <v>Лизинг</v>
      </c>
      <c r="E1823" s="7" t="str">
        <f>'Лист1'!L1824</f>
        <v>Активный</v>
      </c>
    </row>
    <row r="1824">
      <c r="A1824" s="7" t="str">
        <f>'Лист1'!E1825</f>
        <v>АК-35-000190</v>
      </c>
      <c r="B1824" s="7" t="str">
        <f>'Лист1'!H1825</f>
        <v>XTF405001V0000050</v>
      </c>
      <c r="C1824" s="7" t="str">
        <f>'Лист1'!A1825</f>
        <v>A633AE35</v>
      </c>
      <c r="D1824" s="7" t="str">
        <f>'Лист1'!J1825</f>
        <v>Собственность</v>
      </c>
      <c r="E1824" s="7" t="str">
        <f>'Лист1'!L1825</f>
        <v>Активный</v>
      </c>
    </row>
    <row r="1825">
      <c r="A1825" s="7" t="str">
        <f>'Лист1'!E1826</f>
        <v>АК-35-000190</v>
      </c>
      <c r="B1825" s="7" t="str">
        <f>'Лист1'!H1826</f>
        <v>XTF405001W0000154</v>
      </c>
      <c r="C1825" s="7" t="str">
        <f>'Лист1'!A1826</f>
        <v>A288AP35</v>
      </c>
      <c r="D1825" s="7" t="str">
        <f>'Лист1'!J1826</f>
        <v>Собственность</v>
      </c>
      <c r="E1825" s="7" t="str">
        <f>'Лист1'!L1826</f>
        <v>Активный</v>
      </c>
    </row>
    <row r="1826">
      <c r="A1826" s="7" t="str">
        <f>'Лист1'!E1827</f>
        <v>АК-35-000190</v>
      </c>
      <c r="B1826" s="7" t="str">
        <f>'Лист1'!H1827</f>
        <v>ХТY52562560017000</v>
      </c>
      <c r="C1826" s="7" t="str">
        <f>'Лист1'!A1827</f>
        <v>AE11535</v>
      </c>
      <c r="D1826" s="7" t="str">
        <f>'Лист1'!J1827</f>
        <v>Собственность</v>
      </c>
      <c r="E1826" s="7" t="str">
        <f>'Лист1'!L1827</f>
        <v>Активный</v>
      </c>
    </row>
    <row r="1827">
      <c r="A1827" s="7" t="str">
        <f>'Лист1'!E1828</f>
        <v>АК-35-000190</v>
      </c>
      <c r="B1827" s="7" t="str">
        <f>'Лист1'!H1828</f>
        <v>WEB62800013091642</v>
      </c>
      <c r="C1827" s="7" t="str">
        <f>'Лист1'!A1828</f>
        <v>AK07735</v>
      </c>
      <c r="D1827" s="7" t="str">
        <f>'Лист1'!J1828</f>
        <v>Собственность</v>
      </c>
      <c r="E1827" s="7" t="str">
        <f>'Лист1'!L1828</f>
        <v>Активный</v>
      </c>
    </row>
    <row r="1828">
      <c r="A1828" s="7" t="str">
        <f>'Лист1'!E1829</f>
        <v>АК-35-000190</v>
      </c>
      <c r="B1828" s="7" t="str">
        <f>'Лист1'!H1829</f>
        <v>Y3M103469H0006660</v>
      </c>
      <c r="C1828" s="7" t="str">
        <f>'Лист1'!A1829</f>
        <v>E373XK35</v>
      </c>
      <c r="D1828" s="7" t="str">
        <f>'Лист1'!J1829</f>
        <v>Лизинг</v>
      </c>
      <c r="E1828" s="7" t="str">
        <f>'Лист1'!L1829</f>
        <v>Активный</v>
      </c>
    </row>
    <row r="1829">
      <c r="A1829" s="7" t="str">
        <f>'Лист1'!E1830</f>
        <v>АК-35-000190</v>
      </c>
      <c r="B1829" s="7" t="str">
        <f>'Лист1'!H1830</f>
        <v>Y3M103469D0005935</v>
      </c>
      <c r="C1829" s="7" t="str">
        <f>'Лист1'!A1830</f>
        <v>AE07535</v>
      </c>
      <c r="D1829" s="7" t="str">
        <f>'Лист1'!J1830</f>
        <v>Собственность</v>
      </c>
      <c r="E1829" s="7" t="str">
        <f>'Лист1'!L1830</f>
        <v>Активный</v>
      </c>
    </row>
    <row r="1830">
      <c r="A1830" s="7" t="str">
        <f>'Лист1'!E1831</f>
        <v>АК-35-000190</v>
      </c>
      <c r="B1830" s="7" t="str">
        <f>'Лист1'!H1831</f>
        <v>XTY52562550012835</v>
      </c>
      <c r="C1830" s="7" t="str">
        <f>'Лист1'!A1831</f>
        <v>AB35135</v>
      </c>
      <c r="D1830" s="7" t="str">
        <f>'Лист1'!J1831</f>
        <v>Собственность</v>
      </c>
      <c r="E1830" s="7" t="str">
        <f>'Лист1'!L1831</f>
        <v>Активный</v>
      </c>
    </row>
    <row r="1831">
      <c r="A1831" s="7" t="str">
        <f>'Лист1'!E1832</f>
        <v>АК-35-000190</v>
      </c>
      <c r="B1831" s="7" t="str">
        <f>'Лист1'!H1832</f>
        <v>Х1М32042СА0000553</v>
      </c>
      <c r="C1831" s="7" t="str">
        <f>'Лист1'!A1832</f>
        <v>H100AH35</v>
      </c>
      <c r="D1831" s="7" t="str">
        <f>'Лист1'!J1832</f>
        <v>Собственность</v>
      </c>
      <c r="E1831" s="7" t="str">
        <f>'Лист1'!L1832</f>
        <v>Активный</v>
      </c>
    </row>
    <row r="1832">
      <c r="A1832" s="7" t="str">
        <f>'Лист1'!E1833</f>
        <v>АК-35-000190</v>
      </c>
      <c r="B1832" s="7" t="str">
        <f>'Лист1'!H1833</f>
        <v>Y3M103469H0006672</v>
      </c>
      <c r="C1832" s="7" t="str">
        <f>'Лист1'!A1833</f>
        <v>E397XK35</v>
      </c>
      <c r="D1832" s="7" t="str">
        <f>'Лист1'!J1833</f>
        <v>Лизинг</v>
      </c>
      <c r="E1832" s="7" t="str">
        <f>'Лист1'!L1833</f>
        <v>Активный</v>
      </c>
    </row>
    <row r="1833">
      <c r="A1833" s="7" t="str">
        <f>'Лист1'!E1834</f>
        <v>АК-35-000190</v>
      </c>
      <c r="B1833" s="7" t="str">
        <f>'Лист1'!H1834</f>
        <v>XTF405001W0000157</v>
      </c>
      <c r="C1833" s="7" t="str">
        <f>'Лист1'!A1834</f>
        <v>A400AP35</v>
      </c>
      <c r="D1833" s="7" t="str">
        <f>'Лист1'!J1834</f>
        <v>Собственность</v>
      </c>
      <c r="E1833" s="7" t="str">
        <f>'Лист1'!L1834</f>
        <v>Активный</v>
      </c>
    </row>
    <row r="1834">
      <c r="A1834" s="7" t="str">
        <f>'Лист1'!E1835</f>
        <v>АК-35-000190</v>
      </c>
      <c r="B1834" s="7" t="str">
        <f>'Лист1'!H1835</f>
        <v>ХТY52562670019821</v>
      </c>
      <c r="C1834" s="7" t="str">
        <f>'Лист1'!A1835</f>
        <v>AE29435</v>
      </c>
      <c r="D1834" s="7" t="str">
        <f>'Лист1'!J1835</f>
        <v>Собственность</v>
      </c>
      <c r="E1834" s="7" t="str">
        <f>'Лист1'!L1835</f>
        <v>Активный</v>
      </c>
    </row>
    <row r="1835">
      <c r="A1835" s="7" t="str">
        <f>'Лист1'!E1836</f>
        <v>АК-35-000190</v>
      </c>
      <c r="B1835" s="7" t="str">
        <f>'Лист1'!H1836</f>
        <v>XTF405001V0000115</v>
      </c>
      <c r="C1835" s="7" t="str">
        <f>'Лист1'!A1836</f>
        <v>A108AO35</v>
      </c>
      <c r="D1835" s="7" t="str">
        <f>'Лист1'!J1836</f>
        <v>Собственность</v>
      </c>
      <c r="E1835" s="7" t="str">
        <f>'Лист1'!L1836</f>
        <v>Активный</v>
      </c>
    </row>
    <row r="1836">
      <c r="A1836" s="7" t="str">
        <f>'Лист1'!E1837</f>
        <v>АК-35-000190</v>
      </c>
      <c r="B1836" s="7" t="str">
        <f>'Лист1'!H1837</f>
        <v>XTY52562550012698</v>
      </c>
      <c r="C1836" s="7" t="str">
        <f>'Лист1'!A1837</f>
        <v>AA70435</v>
      </c>
      <c r="D1836" s="7" t="str">
        <f>'Лист1'!J1837</f>
        <v>Собственность</v>
      </c>
      <c r="E1836" s="7" t="str">
        <f>'Лист1'!L1837</f>
        <v>Активный</v>
      </c>
    </row>
    <row r="1837">
      <c r="A1837" s="7" t="str">
        <f>'Лист1'!E1838</f>
        <v>АК-35-000190</v>
      </c>
      <c r="B1837" s="7" t="str">
        <f>'Лист1'!H1838</f>
        <v>XTF405001W0000142</v>
      </c>
      <c r="C1837" s="7" t="str">
        <f>'Лист1'!A1838</f>
        <v>A547EP35</v>
      </c>
      <c r="D1837" s="7" t="str">
        <f>'Лист1'!J1838</f>
        <v>Собственность</v>
      </c>
      <c r="E1837" s="7" t="str">
        <f>'Лист1'!L1838</f>
        <v>Активный</v>
      </c>
    </row>
    <row r="1838">
      <c r="A1838" s="7" t="str">
        <f>'Лист1'!E1839</f>
        <v>АК-35-000190</v>
      </c>
      <c r="B1838" s="7" t="str">
        <f>'Лист1'!H1839</f>
        <v>Y3M103469H0006659</v>
      </c>
      <c r="C1838" s="7" t="str">
        <f>'Лист1'!A1839</f>
        <v>E406XK35</v>
      </c>
      <c r="D1838" s="7" t="str">
        <f>'Лист1'!J1839</f>
        <v>Лизинг</v>
      </c>
      <c r="E1838" s="7" t="str">
        <f>'Лист1'!L1839</f>
        <v>Активный</v>
      </c>
    </row>
    <row r="1839">
      <c r="A1839" s="7" t="str">
        <f>'Лист1'!E1840</f>
        <v>АК-35-000190</v>
      </c>
      <c r="B1839" s="7" t="str">
        <f>'Лист1'!H1840</f>
        <v>ХТY621200А0001316</v>
      </c>
      <c r="C1839" s="7" t="str">
        <f>'Лист1'!A1840</f>
        <v>AK27835</v>
      </c>
      <c r="D1839" s="7" t="str">
        <f>'Лист1'!J1840</f>
        <v>Собственность</v>
      </c>
      <c r="E1839" s="7" t="str">
        <f>'Лист1'!L1840</f>
        <v>Активный</v>
      </c>
    </row>
    <row r="1840">
      <c r="A1840" s="7" t="str">
        <f>'Лист1'!E1841</f>
        <v>АК-35-000190</v>
      </c>
      <c r="B1840" s="7" t="str">
        <f>'Лист1'!H1841</f>
        <v>ХТY52562680020309</v>
      </c>
      <c r="C1840" s="7" t="str">
        <f>'Лист1'!A1841</f>
        <v>AE70535</v>
      </c>
      <c r="D1840" s="7" t="str">
        <f>'Лист1'!J1841</f>
        <v>Собственность</v>
      </c>
      <c r="E1840" s="7" t="str">
        <f>'Лист1'!L1841</f>
        <v>Активный</v>
      </c>
    </row>
    <row r="1841">
      <c r="A1841" s="7" t="str">
        <f>'Лист1'!E1842</f>
        <v>АК-35-000190</v>
      </c>
      <c r="B1841" s="7" t="str">
        <f>'Лист1'!H1842</f>
        <v>Y3M103469D0005949</v>
      </c>
      <c r="C1841" s="7" t="str">
        <f>'Лист1'!A1842</f>
        <v>AB11335</v>
      </c>
      <c r="D1841" s="7" t="str">
        <f>'Лист1'!J1842</f>
        <v>Собственность</v>
      </c>
      <c r="E1841" s="7" t="str">
        <f>'Лист1'!L1842</f>
        <v>Активный</v>
      </c>
    </row>
    <row r="1842">
      <c r="A1842" s="7" t="str">
        <f>'Лист1'!E1843</f>
        <v>АК-35-000190</v>
      </c>
      <c r="B1842" s="7" t="str">
        <f>'Лист1'!H1843</f>
        <v>Y3M103469D0005933</v>
      </c>
      <c r="C1842" s="7" t="str">
        <f>'Лист1'!A1843</f>
        <v>AB11435</v>
      </c>
      <c r="D1842" s="7" t="str">
        <f>'Лист1'!J1843</f>
        <v>Собственность</v>
      </c>
      <c r="E1842" s="7" t="str">
        <f>'Лист1'!L1843</f>
        <v>Активный</v>
      </c>
    </row>
    <row r="1843">
      <c r="A1843" s="7" t="str">
        <f>'Лист1'!E1844</f>
        <v>АК-35-000190</v>
      </c>
      <c r="B1843" s="7" t="str">
        <f>'Лист1'!H1844</f>
        <v>Y3M103469H0006669</v>
      </c>
      <c r="C1843" s="7" t="str">
        <f>'Лист1'!A1844</f>
        <v>E332XK35</v>
      </c>
      <c r="D1843" s="7" t="str">
        <f>'Лист1'!J1844</f>
        <v>Лизинг</v>
      </c>
      <c r="E1843" s="7" t="str">
        <f>'Лист1'!L1844</f>
        <v>Активный</v>
      </c>
    </row>
    <row r="1844">
      <c r="A1844" s="7" t="str">
        <f>'Лист1'!E1845</f>
        <v>АК-35-000190</v>
      </c>
      <c r="B1844" s="7" t="str">
        <f>'Лист1'!H1845</f>
        <v>XTF405001V0000129</v>
      </c>
      <c r="C1844" s="7" t="str">
        <f>'Лист1'!A1845</f>
        <v>A248AO35</v>
      </c>
      <c r="D1844" s="7" t="str">
        <f>'Лист1'!J1845</f>
        <v>Собственность</v>
      </c>
      <c r="E1844" s="7" t="str">
        <f>'Лист1'!L1845</f>
        <v>Активный</v>
      </c>
    </row>
    <row r="1845">
      <c r="A1845" s="7" t="str">
        <f>'Лист1'!E1846</f>
        <v>АК-35-000190</v>
      </c>
      <c r="B1845" s="7" t="str">
        <f>'Лист1'!H1846</f>
        <v>ХТY621200А0001308</v>
      </c>
      <c r="C1845" s="7" t="str">
        <f>'Лист1'!A1846</f>
        <v>AK27135</v>
      </c>
      <c r="D1845" s="7" t="str">
        <f>'Лист1'!J1846</f>
        <v>Собственность</v>
      </c>
      <c r="E1845" s="7" t="str">
        <f>'Лист1'!L1846</f>
        <v>Активный</v>
      </c>
    </row>
    <row r="1846">
      <c r="A1846" s="7" t="str">
        <f>'Лист1'!E1847</f>
        <v>АК-35-000190</v>
      </c>
      <c r="B1846" s="7" t="str">
        <f>'Лист1'!H1847</f>
        <v>Y3M103469D0005941</v>
      </c>
      <c r="C1846" s="7" t="str">
        <f>'Лист1'!A1847</f>
        <v>AB01735</v>
      </c>
      <c r="D1846" s="7" t="str">
        <f>'Лист1'!J1847</f>
        <v>Собственность</v>
      </c>
      <c r="E1846" s="7" t="str">
        <f>'Лист1'!L1847</f>
        <v>Активный</v>
      </c>
    </row>
    <row r="1847">
      <c r="A1847" s="7" t="str">
        <f>'Лист1'!E1848</f>
        <v>АК-35-000190</v>
      </c>
      <c r="B1847" s="7" t="str">
        <f>'Лист1'!H1848</f>
        <v>WEB61211013086759</v>
      </c>
      <c r="C1847" s="7" t="str">
        <f>'Лист1'!A1848</f>
        <v>AE70035</v>
      </c>
      <c r="D1847" s="7" t="str">
        <f>'Лист1'!J1848</f>
        <v>Собственность</v>
      </c>
      <c r="E1847" s="7" t="str">
        <f>'Лист1'!L1848</f>
        <v>Активный</v>
      </c>
    </row>
    <row r="1848">
      <c r="A1848" s="7" t="str">
        <f>'Лист1'!E1849</f>
        <v>АК-35-000190</v>
      </c>
      <c r="B1848" s="7" t="str">
        <f>'Лист1'!H1849</f>
        <v>NMB671.010.13.227359</v>
      </c>
      <c r="C1848" s="7" t="str">
        <f>'Лист1'!A1849</f>
        <v>AB30335</v>
      </c>
      <c r="D1848" s="7" t="str">
        <f>'Лист1'!J1849</f>
        <v>Собственность</v>
      </c>
      <c r="E1848" s="7" t="str">
        <f>'Лист1'!L1849</f>
        <v>Активный</v>
      </c>
    </row>
    <row r="1849">
      <c r="A1849" s="7" t="str">
        <f>'Лист1'!E1850</f>
        <v>АК-35-000190</v>
      </c>
      <c r="B1849" s="7" t="str">
        <f>'Лист1'!H1850</f>
        <v>XTF405001T0000036</v>
      </c>
      <c r="C1849" s="7" t="str">
        <f>'Лист1'!A1850</f>
        <v>AK30735</v>
      </c>
      <c r="D1849" s="7" t="str">
        <f>'Лист1'!J1850</f>
        <v>Собственность</v>
      </c>
      <c r="E1849" s="7" t="str">
        <f>'Лист1'!L1850</f>
        <v>Активный</v>
      </c>
    </row>
    <row r="1850">
      <c r="A1850" s="7" t="str">
        <f>'Лист1'!E1851</f>
        <v>АК-35-000190</v>
      </c>
      <c r="B1850" s="7" t="str">
        <f>'Лист1'!H1851</f>
        <v>ХТY621200А0001311</v>
      </c>
      <c r="C1850" s="7" t="str">
        <f>'Лист1'!A1851</f>
        <v>AK26635</v>
      </c>
      <c r="D1850" s="7" t="str">
        <f>'Лист1'!J1851</f>
        <v>Собственность</v>
      </c>
      <c r="E1850" s="7" t="str">
        <f>'Лист1'!L1851</f>
        <v>Активный</v>
      </c>
    </row>
    <row r="1851">
      <c r="A1851" s="7" t="str">
        <f>'Лист1'!E1852</f>
        <v>АК-35-000190</v>
      </c>
      <c r="B1851" s="7" t="str">
        <f>'Лист1'!H1852</f>
        <v>Y3M103469D0005950</v>
      </c>
      <c r="C1851" s="7" t="str">
        <f>'Лист1'!A1852</f>
        <v>AE07435</v>
      </c>
      <c r="D1851" s="7" t="str">
        <f>'Лист1'!J1852</f>
        <v>Собственность</v>
      </c>
      <c r="E1851" s="7" t="str">
        <f>'Лист1'!L1852</f>
        <v>Активный</v>
      </c>
    </row>
    <row r="1852">
      <c r="A1852" s="7" t="str">
        <f>'Лист1'!E1853</f>
        <v>АК-35-000190</v>
      </c>
      <c r="B1852" s="7" t="str">
        <f>'Лист1'!H1853</f>
        <v>ХТY52562680020197</v>
      </c>
      <c r="C1852" s="7" t="str">
        <f>'Лист1'!A1853</f>
        <v>AE31535</v>
      </c>
      <c r="D1852" s="7" t="str">
        <f>'Лист1'!J1853</f>
        <v>Собственность</v>
      </c>
      <c r="E1852" s="7" t="str">
        <f>'Лист1'!L1853</f>
        <v>Активный</v>
      </c>
    </row>
    <row r="1853">
      <c r="A1853" s="7" t="str">
        <f>'Лист1'!E1854</f>
        <v>АК-35-000190</v>
      </c>
      <c r="B1853" s="7" t="str">
        <f>'Лист1'!H1854</f>
        <v>LKLR1НSF1ВВ564953</v>
      </c>
      <c r="C1853" s="7" t="str">
        <f>'Лист1'!A1854</f>
        <v>AE79635</v>
      </c>
      <c r="D1853" s="7" t="str">
        <f>'Лист1'!J1854</f>
        <v>Собственность</v>
      </c>
      <c r="E1853" s="7" t="str">
        <f>'Лист1'!L1854</f>
        <v>Активный</v>
      </c>
    </row>
    <row r="1854">
      <c r="A1854" s="7" t="str">
        <f>'Лист1'!E1855</f>
        <v>АК-35-000190</v>
      </c>
      <c r="B1854" s="7" t="str">
        <f>'Лист1'!H1855</f>
        <v>KMJKJ18TP9C903198</v>
      </c>
      <c r="C1854" s="7" t="str">
        <f>'Лист1'!A1855</f>
        <v>AK08535</v>
      </c>
      <c r="D1854" s="7" t="str">
        <f>'Лист1'!J1855</f>
        <v>Собственность</v>
      </c>
      <c r="E1854" s="7" t="str">
        <f>'Лист1'!L1855</f>
        <v>Активный</v>
      </c>
    </row>
    <row r="1855">
      <c r="A1855" s="7" t="str">
        <f>'Лист1'!E1856</f>
        <v>АК-35-000190</v>
      </c>
      <c r="B1855" s="7" t="str">
        <f>'Лист1'!H1856</f>
        <v>ХТY621200А0001313</v>
      </c>
      <c r="C1855" s="7" t="str">
        <f>'Лист1'!A1856</f>
        <v>AK26735</v>
      </c>
      <c r="D1855" s="7" t="str">
        <f>'Лист1'!J1856</f>
        <v>Собственность</v>
      </c>
      <c r="E1855" s="7" t="str">
        <f>'Лист1'!L1856</f>
        <v>Активный</v>
      </c>
    </row>
    <row r="1856">
      <c r="A1856" s="7" t="str">
        <f>'Лист1'!E1857</f>
        <v>АК-35-000190</v>
      </c>
      <c r="B1856" s="7" t="str">
        <f>'Лист1'!H1857</f>
        <v>XTF405001W0000143</v>
      </c>
      <c r="C1856" s="7" t="str">
        <f>'Лист1'!A1857</f>
        <v>A091AP35</v>
      </c>
      <c r="D1856" s="7" t="str">
        <f>'Лист1'!J1857</f>
        <v>Собственность</v>
      </c>
      <c r="E1856" s="7" t="str">
        <f>'Лист1'!L1857</f>
        <v>Активный</v>
      </c>
    </row>
    <row r="1857">
      <c r="A1857" s="7" t="str">
        <f>'Лист1'!E1858</f>
        <v>АК-35-000190</v>
      </c>
      <c r="B1857" s="7" t="str">
        <f>'Лист1'!H1858</f>
        <v>XTY52562540012007</v>
      </c>
      <c r="C1857" s="7" t="str">
        <f>'Лист1'!A1858</f>
        <v>AA72135</v>
      </c>
      <c r="D1857" s="7" t="str">
        <f>'Лист1'!J1858</f>
        <v>Собственность</v>
      </c>
      <c r="E1857" s="7" t="str">
        <f>'Лист1'!L1858</f>
        <v>Активный</v>
      </c>
    </row>
    <row r="1858">
      <c r="A1858" s="7" t="str">
        <f>'Лист1'!E1859</f>
        <v>АК-35-000190</v>
      </c>
      <c r="B1858" s="7" t="str">
        <f>'Лист1'!H1859</f>
        <v>ХТY62120090001256</v>
      </c>
      <c r="C1858" s="7" t="str">
        <f>'Лист1'!A1859</f>
        <v>AE96535</v>
      </c>
      <c r="D1858" s="7" t="str">
        <f>'Лист1'!J1859</f>
        <v>Собственность</v>
      </c>
      <c r="E1858" s="7" t="str">
        <f>'Лист1'!L1859</f>
        <v>Активный</v>
      </c>
    </row>
    <row r="1859">
      <c r="A1859" s="7" t="str">
        <f>'Лист1'!E1860</f>
        <v>АК-35-000190</v>
      </c>
      <c r="B1859" s="7" t="str">
        <f>'Лист1'!H1860</f>
        <v>YV31MА713WА049078</v>
      </c>
      <c r="C1859" s="7" t="str">
        <f>'Лист1'!A1860</f>
        <v>AE94035</v>
      </c>
      <c r="D1859" s="7" t="str">
        <f>'Лист1'!J1860</f>
        <v>Собственность</v>
      </c>
      <c r="E1859" s="7" t="str">
        <f>'Лист1'!L1860</f>
        <v>Активный</v>
      </c>
    </row>
    <row r="1860">
      <c r="A1860" s="7" t="str">
        <f>'Лист1'!E1861</f>
        <v>АК-35-000190</v>
      </c>
      <c r="B1860" s="7" t="str">
        <f>'Лист1'!H1861</f>
        <v>XTY52562550012679</v>
      </c>
      <c r="C1860" s="7" t="str">
        <f>'Лист1'!A1861</f>
        <v>K537BP35</v>
      </c>
      <c r="D1860" s="7" t="str">
        <f>'Лист1'!J1861</f>
        <v>Собственность</v>
      </c>
      <c r="E1860" s="7" t="str">
        <f>'Лист1'!L1861</f>
        <v>Активный</v>
      </c>
    </row>
    <row r="1861">
      <c r="A1861" s="7" t="str">
        <f>'Лист1'!E1862</f>
        <v>АК-35-000190</v>
      </c>
      <c r="B1861" s="7" t="str">
        <f>'Лист1'!H1862</f>
        <v>ХТF52911350000028</v>
      </c>
      <c r="C1861" s="7" t="str">
        <f>'Лист1'!A1862</f>
        <v>AE93135</v>
      </c>
      <c r="D1861" s="7" t="str">
        <f>'Лист1'!J1862</f>
        <v>Собственность</v>
      </c>
      <c r="E1861" s="7" t="str">
        <f>'Лист1'!L1862</f>
        <v>Активный</v>
      </c>
    </row>
    <row r="1862">
      <c r="A1862" s="7" t="str">
        <f>'Лист1'!E1863</f>
        <v>АК-35-000190</v>
      </c>
      <c r="B1862" s="7" t="str">
        <f>'Лист1'!H1863</f>
        <v>XTY52562540012172</v>
      </c>
      <c r="C1862" s="7" t="str">
        <f>'Лист1'!A1863</f>
        <v>E932TC35</v>
      </c>
      <c r="D1862" s="7" t="str">
        <f>'Лист1'!J1863</f>
        <v>Собственность</v>
      </c>
      <c r="E1862" s="7" t="str">
        <f>'Лист1'!L1863</f>
        <v>Активный</v>
      </c>
    </row>
    <row r="1863">
      <c r="A1863" s="7" t="str">
        <f>'Лист1'!E1864</f>
        <v>АК-35-000190</v>
      </c>
      <c r="B1863" s="7" t="str">
        <f>'Лист1'!H1864</f>
        <v>Y3M103469H0006677</v>
      </c>
      <c r="C1863" s="7" t="str">
        <f>'Лист1'!A1864</f>
        <v>E317XK35</v>
      </c>
      <c r="D1863" s="7" t="str">
        <f>'Лист1'!J1864</f>
        <v>Лизинг</v>
      </c>
      <c r="E1863" s="7" t="str">
        <f>'Лист1'!L1864</f>
        <v>Активный</v>
      </c>
    </row>
    <row r="1864">
      <c r="A1864" s="7" t="str">
        <f>'Лист1'!E1865</f>
        <v>АК-35-000190</v>
      </c>
      <c r="B1864" s="7" t="str">
        <f>'Лист1'!H1865</f>
        <v>XTF405001T0000006</v>
      </c>
      <c r="C1864" s="7" t="str">
        <f>'Лист1'!A1865</f>
        <v>A953AB35</v>
      </c>
      <c r="D1864" s="7" t="str">
        <f>'Лист1'!J1865</f>
        <v>Собственность</v>
      </c>
      <c r="E1864" s="7" t="str">
        <f>'Лист1'!L1865</f>
        <v>Активный</v>
      </c>
    </row>
    <row r="1865">
      <c r="A1865" s="7" t="str">
        <f>'Лист1'!E1866</f>
        <v>АК-35-000190</v>
      </c>
      <c r="B1865" s="7" t="str">
        <f>'Лист1'!H1866</f>
        <v>XTF405001V0000117</v>
      </c>
      <c r="C1865" s="7" t="str">
        <f>'Лист1'!A1866</f>
        <v>A195AO35</v>
      </c>
      <c r="D1865" s="7" t="str">
        <f>'Лист1'!J1866</f>
        <v>Собственность</v>
      </c>
      <c r="E1865" s="7" t="str">
        <f>'Лист1'!L1866</f>
        <v>Активный</v>
      </c>
    </row>
    <row r="1866">
      <c r="A1866" s="7" t="str">
        <f>'Лист1'!E1867</f>
        <v>АК-35-000190</v>
      </c>
      <c r="B1866" s="7" t="str">
        <f>'Лист1'!H1867</f>
        <v>Y3M103469H0006661</v>
      </c>
      <c r="C1866" s="7" t="str">
        <f>'Лист1'!A1867</f>
        <v>E440XK35</v>
      </c>
      <c r="D1866" s="7" t="str">
        <f>'Лист1'!J1867</f>
        <v>Лизинг</v>
      </c>
      <c r="E1866" s="7" t="str">
        <f>'Лист1'!L1867</f>
        <v>Активный</v>
      </c>
    </row>
    <row r="1867">
      <c r="A1867" s="7" t="str">
        <f>'Лист1'!E1868</f>
        <v>АК-35-000190</v>
      </c>
      <c r="B1867" s="7" t="str">
        <f>'Лист1'!H1868</f>
        <v>ХТY52562560015732</v>
      </c>
      <c r="C1867" s="7" t="str">
        <f>'Лист1'!A1868</f>
        <v>AA24535</v>
      </c>
      <c r="D1867" s="7" t="str">
        <f>'Лист1'!J1868</f>
        <v>Собственность</v>
      </c>
      <c r="E1867" s="7" t="str">
        <f>'Лист1'!L1868</f>
        <v>Активный</v>
      </c>
    </row>
    <row r="1868">
      <c r="A1868" s="7" t="str">
        <f>'Лист1'!E1869</f>
        <v>АК-35-000190</v>
      </c>
      <c r="B1868" s="7" t="str">
        <f>'Лист1'!H1869</f>
        <v>ХТY52562560017025</v>
      </c>
      <c r="C1868" s="7" t="str">
        <f>'Лист1'!A1869</f>
        <v>AE11735</v>
      </c>
      <c r="D1868" s="7" t="str">
        <f>'Лист1'!J1869</f>
        <v>Собственность</v>
      </c>
      <c r="E1868" s="7" t="str">
        <f>'Лист1'!L1869</f>
        <v>Активный</v>
      </c>
    </row>
    <row r="1869">
      <c r="A1869" s="7" t="str">
        <f>'Лист1'!E1870</f>
        <v>АК-35-000190</v>
      </c>
      <c r="B1869" s="7" t="str">
        <f>'Лист1'!H1870</f>
        <v>Y3M103469H0006671</v>
      </c>
      <c r="C1869" s="7" t="str">
        <f>'Лист1'!A1870</f>
        <v>E386XK35</v>
      </c>
      <c r="D1869" s="7" t="str">
        <f>'Лист1'!J1870</f>
        <v>Лизинг</v>
      </c>
      <c r="E1869" s="7" t="str">
        <f>'Лист1'!L1870</f>
        <v>Активный</v>
      </c>
    </row>
    <row r="1870">
      <c r="A1870" s="7" t="str">
        <f>'Лист1'!E1871</f>
        <v>АК-35-000190</v>
      </c>
      <c r="B1870" s="7" t="str">
        <f>'Лист1'!H1871</f>
        <v>ХТY621200А0001315</v>
      </c>
      <c r="C1870" s="7" t="str">
        <f>'Лист1'!A1871</f>
        <v>AK27735</v>
      </c>
      <c r="D1870" s="7" t="str">
        <f>'Лист1'!J1871</f>
        <v>Собственность</v>
      </c>
      <c r="E1870" s="7" t="str">
        <f>'Лист1'!L1871</f>
        <v>Активный</v>
      </c>
    </row>
    <row r="1871">
      <c r="A1871" s="7" t="str">
        <f>'Лист1'!E1872</f>
        <v>АК-35-000190</v>
      </c>
      <c r="B1871" s="7" t="str">
        <f>'Лист1'!H1872</f>
        <v>Y3M103469H0006678</v>
      </c>
      <c r="C1871" s="7" t="str">
        <f>'Лист1'!A1872</f>
        <v>E329XK35</v>
      </c>
      <c r="D1871" s="7" t="str">
        <f>'Лист1'!J1872</f>
        <v>Лизинг</v>
      </c>
      <c r="E1871" s="7" t="str">
        <f>'Лист1'!L1872</f>
        <v>Активный</v>
      </c>
    </row>
    <row r="1872">
      <c r="A1872" s="7" t="str">
        <f>'Лист1'!E1873</f>
        <v>АК-35-000190</v>
      </c>
      <c r="B1872" s="7" t="str">
        <f>'Лист1'!H1873</f>
        <v>Х1М32042СА0000572</v>
      </c>
      <c r="C1872" s="7" t="str">
        <f>'Лист1'!A1873</f>
        <v>AA71735</v>
      </c>
      <c r="D1872" s="7" t="str">
        <f>'Лист1'!J1873</f>
        <v>Собственность</v>
      </c>
      <c r="E1872" s="7" t="str">
        <f>'Лист1'!L1873</f>
        <v>Активный</v>
      </c>
    </row>
    <row r="1873">
      <c r="A1873" s="7" t="str">
        <f>'Лист1'!E1874</f>
        <v>АК-35-000190</v>
      </c>
      <c r="B1873" s="7" t="str">
        <f>'Лист1'!H1874</f>
        <v>XTF405001W0000140</v>
      </c>
      <c r="C1873" s="7" t="str">
        <f>'Лист1'!A1874</f>
        <v>A093AP35</v>
      </c>
      <c r="D1873" s="7" t="str">
        <f>'Лист1'!J1874</f>
        <v>Собственность</v>
      </c>
      <c r="E1873" s="7" t="str">
        <f>'Лист1'!L1874</f>
        <v>Активный</v>
      </c>
    </row>
    <row r="1874">
      <c r="A1874" s="7" t="str">
        <f>'Лист1'!E1875</f>
        <v>АК-35-000190</v>
      </c>
      <c r="B1874" s="7" t="str">
        <f>'Лист1'!H1875</f>
        <v>Y3M103469H0006663</v>
      </c>
      <c r="C1874" s="7" t="str">
        <f>'Лист1'!A1875</f>
        <v>E254XK35</v>
      </c>
      <c r="D1874" s="7" t="str">
        <f>'Лист1'!J1875</f>
        <v>Лизинг</v>
      </c>
      <c r="E1874" s="7" t="str">
        <f>'Лист1'!L1875</f>
        <v>Активный</v>
      </c>
    </row>
    <row r="1875">
      <c r="A1875" s="7" t="str">
        <f>'Лист1'!E1876</f>
        <v>АК-35-000190</v>
      </c>
      <c r="B1875" s="7" t="str">
        <f>'Лист1'!H1876</f>
        <v>ХТY52562680020174</v>
      </c>
      <c r="C1875" s="7" t="str">
        <f>'Лист1'!A1876</f>
        <v>AE31635</v>
      </c>
      <c r="D1875" s="7" t="str">
        <f>'Лист1'!J1876</f>
        <v>Собственность</v>
      </c>
      <c r="E1875" s="7" t="str">
        <f>'Лист1'!L1876</f>
        <v>Активный</v>
      </c>
    </row>
    <row r="1876">
      <c r="A1876" s="7" t="str">
        <f>'Лист1'!E1877</f>
        <v>АК-35-000190</v>
      </c>
      <c r="B1876" s="7" t="str">
        <f>'Лист1'!H1877</f>
        <v>ХТY621200А0001309</v>
      </c>
      <c r="C1876" s="7" t="str">
        <f>'Лист1'!A1877</f>
        <v>AK27035</v>
      </c>
      <c r="D1876" s="7" t="str">
        <f>'Лист1'!J1877</f>
        <v>Собственность</v>
      </c>
      <c r="E1876" s="7" t="str">
        <f>'Лист1'!L1877</f>
        <v>Активный</v>
      </c>
    </row>
    <row r="1877">
      <c r="A1877" s="7" t="str">
        <f>'Лист1'!E1878</f>
        <v>АК-35-000190</v>
      </c>
      <c r="B1877" s="7" t="str">
        <f>'Лист1'!H1878</f>
        <v>Y3M103469H0006676</v>
      </c>
      <c r="C1877" s="7" t="str">
        <f>'Лист1'!A1878</f>
        <v>E387XK35</v>
      </c>
      <c r="D1877" s="7" t="str">
        <f>'Лист1'!J1878</f>
        <v>Лизинг</v>
      </c>
      <c r="E1877" s="7" t="str">
        <f>'Лист1'!L1878</f>
        <v>Активный</v>
      </c>
    </row>
    <row r="1878">
      <c r="A1878" s="7" t="str">
        <f>'Лист1'!E1879</f>
        <v>АК-35-000188</v>
      </c>
      <c r="B1878" s="7" t="str">
        <f>'Лист1'!H1879</f>
        <v>LZYTAT06570007573</v>
      </c>
      <c r="C1878" s="7" t="str">
        <f>'Лист1'!A1879</f>
        <v>E222УE35</v>
      </c>
      <c r="D1878" s="7" t="str">
        <f>'Лист1'!J1879</f>
        <v>Собственность</v>
      </c>
      <c r="E1878" s="7" t="str">
        <f>'Лист1'!L1879</f>
        <v>Активный</v>
      </c>
    </row>
    <row r="1879">
      <c r="A1879" s="7" t="str">
        <f>'Лист1'!E1880</f>
        <v>АК-35-000188</v>
      </c>
      <c r="B1879" s="7" t="str">
        <f>'Лист1'!H1880</f>
        <v>Z5FXXXESGXFL32901</v>
      </c>
      <c r="C1879" s="7" t="str">
        <f>'Лист1'!A1880</f>
        <v>E137CE35</v>
      </c>
      <c r="D1879" s="7" t="str">
        <f>'Лист1'!J1880</f>
        <v>Собственность</v>
      </c>
      <c r="E1879" s="7" t="str">
        <f>'Лист1'!L1880</f>
        <v>Активный</v>
      </c>
    </row>
    <row r="1880">
      <c r="A1880" s="7" t="str">
        <f>'Лист1'!E1881</f>
        <v>АН-35-000189</v>
      </c>
      <c r="B1880" s="7" t="str">
        <f>'Лист1'!H1881</f>
        <v>X1M32053050008319</v>
      </c>
      <c r="C1880" s="7" t="str">
        <f>'Лист1'!A1881</f>
        <v>A812MY35</v>
      </c>
      <c r="D1880" s="7" t="str">
        <f>'Лист1'!J1881</f>
        <v>Собственность</v>
      </c>
      <c r="E1880" s="7" t="str">
        <f>'Лист1'!L1881</f>
        <v>Активный</v>
      </c>
    </row>
    <row r="1881">
      <c r="A1881" s="7" t="str">
        <f>'Лист1'!E1882</f>
        <v>АН-35-000189</v>
      </c>
      <c r="B1881" s="7" t="str">
        <f>'Лист1'!H1882</f>
        <v>X1M32042EB0001236</v>
      </c>
      <c r="C1881" s="7" t="str">
        <f>'Лист1'!A1882</f>
        <v>B166PX35</v>
      </c>
      <c r="D1881" s="7" t="str">
        <f>'Лист1'!J1882</f>
        <v>Собственность</v>
      </c>
      <c r="E1881" s="7" t="str">
        <f>'Лист1'!L1882</f>
        <v>Активный</v>
      </c>
    </row>
    <row r="1882">
      <c r="A1882" s="7" t="str">
        <f>'Лист1'!E1883</f>
        <v>АН-35-000189</v>
      </c>
      <c r="B1882" s="7" t="str">
        <f>'Лист1'!H1883</f>
        <v>X1M32053030006233</v>
      </c>
      <c r="C1882" s="7" t="str">
        <f>'Лист1'!A1883</f>
        <v>A886KO35</v>
      </c>
      <c r="D1882" s="7" t="str">
        <f>'Лист1'!J1883</f>
        <v>Собственность</v>
      </c>
      <c r="E1882" s="7" t="str">
        <f>'Лист1'!L1883</f>
        <v>Активный</v>
      </c>
    </row>
    <row r="1883">
      <c r="A1883" s="7" t="str">
        <f>'Лист1'!E1884</f>
        <v>АК-35-000190</v>
      </c>
      <c r="B1883" s="7" t="str">
        <f>'Лист1'!H1884</f>
        <v>WEB61211013091303</v>
      </c>
      <c r="C1883" s="7" t="str">
        <f>'Лист1'!A1884</f>
        <v>AE94735</v>
      </c>
      <c r="D1883" s="7" t="str">
        <f>'Лист1'!J1884</f>
        <v>Собственность</v>
      </c>
      <c r="E1883" s="7" t="str">
        <f>'Лист1'!L1884</f>
        <v>Активный</v>
      </c>
    </row>
    <row r="1884">
      <c r="A1884" s="7" t="str">
        <f>'Лист1'!E1885</f>
        <v>АК-35-000190</v>
      </c>
      <c r="B1884" s="7" t="str">
        <f>'Лист1'!H1885</f>
        <v>Y3M103469D0005948</v>
      </c>
      <c r="C1884" s="7" t="str">
        <f>'Лист1'!A1885</f>
        <v>AB11535</v>
      </c>
      <c r="D1884" s="7" t="str">
        <f>'Лист1'!J1885</f>
        <v>Собственность</v>
      </c>
      <c r="E1884" s="7" t="str">
        <f>'Лист1'!L1885</f>
        <v>Активный</v>
      </c>
    </row>
    <row r="1885">
      <c r="A1885" s="7" t="str">
        <f>'Лист1'!E1886</f>
        <v>АК-35-000190</v>
      </c>
      <c r="B1885" s="7" t="str">
        <f>'Лист1'!H1886</f>
        <v>WDB3964831Z903380</v>
      </c>
      <c r="C1885" s="7" t="str">
        <f>'Лист1'!A1886</f>
        <v>AE93635</v>
      </c>
      <c r="D1885" s="7" t="str">
        <f>'Лист1'!J1886</f>
        <v>Собственность</v>
      </c>
      <c r="E1885" s="7" t="str">
        <f>'Лист1'!L1886</f>
        <v>Активный</v>
      </c>
    </row>
    <row r="1886">
      <c r="A1886" s="7" t="str">
        <f>'Лист1'!E1887</f>
        <v>АК-35-000190</v>
      </c>
      <c r="B1886" s="7" t="str">
        <f>'Лист1'!H1887</f>
        <v>Х1М32042СА0000583</v>
      </c>
      <c r="C1886" s="7" t="str">
        <f>'Лист1'!A1887</f>
        <v>E716TC35</v>
      </c>
      <c r="D1886" s="7" t="str">
        <f>'Лист1'!J1887</f>
        <v>Собственность</v>
      </c>
      <c r="E1886" s="7" t="str">
        <f>'Лист1'!L1887</f>
        <v>Активный</v>
      </c>
    </row>
    <row r="1887">
      <c r="A1887" s="7" t="str">
        <f>'Лист1'!E1888</f>
        <v>АК-35-000190</v>
      </c>
      <c r="B1887" s="7" t="str">
        <f>'Лист1'!H1888</f>
        <v>XTF52911V70000033</v>
      </c>
      <c r="C1887" s="7" t="str">
        <f>'Лист1'!A1888</f>
        <v>E832HB35</v>
      </c>
      <c r="D1887" s="7" t="str">
        <f>'Лист1'!J1888</f>
        <v>Собственность</v>
      </c>
      <c r="E1887" s="7" t="str">
        <f>'Лист1'!L1888</f>
        <v>Активный</v>
      </c>
    </row>
    <row r="1888">
      <c r="A1888" s="7" t="str">
        <f>'Лист1'!E1889</f>
        <v>АК-35-000190</v>
      </c>
      <c r="B1888" s="7" t="str">
        <f>'Лист1'!H1889</f>
        <v>XTF40500110000176</v>
      </c>
      <c r="C1888" s="7" t="str">
        <f>'Лист1'!A1889</f>
        <v>AB09735</v>
      </c>
      <c r="D1888" s="7" t="str">
        <f>'Лист1'!J1889</f>
        <v>Собственность</v>
      </c>
      <c r="E1888" s="7" t="str">
        <f>'Лист1'!L1889</f>
        <v>Активный</v>
      </c>
    </row>
    <row r="1889">
      <c r="A1889" s="7" t="str">
        <f>'Лист1'!E1890</f>
        <v>АК-35-000190</v>
      </c>
      <c r="B1889" s="7" t="str">
        <f>'Лист1'!H1890</f>
        <v>XTY52562TA0023156</v>
      </c>
      <c r="C1889" s="7" t="str">
        <f>'Лист1'!A1890</f>
        <v>AB04435</v>
      </c>
      <c r="D1889" s="7" t="str">
        <f>'Лист1'!J1890</f>
        <v>Собственность</v>
      </c>
      <c r="E1889" s="7" t="str">
        <f>'Лист1'!L1890</f>
        <v>Активный</v>
      </c>
    </row>
    <row r="1890">
      <c r="A1890" s="7" t="str">
        <f>'Лист1'!E1891</f>
        <v>АК-35-000190</v>
      </c>
      <c r="B1890" s="7" t="str">
        <f>'Лист1'!H1891</f>
        <v>ХТY621200А0001312</v>
      </c>
      <c r="C1890" s="7" t="str">
        <f>'Лист1'!A1891</f>
        <v>AK27335</v>
      </c>
      <c r="D1890" s="7" t="str">
        <f>'Лист1'!J1891</f>
        <v>Собственность</v>
      </c>
      <c r="E1890" s="7" t="str">
        <f>'Лист1'!L1891</f>
        <v>Активный</v>
      </c>
    </row>
    <row r="1891">
      <c r="A1891" s="7" t="str">
        <f>'Лист1'!E1892</f>
        <v>АК-35-000190</v>
      </c>
      <c r="B1891" s="7" t="str">
        <f>'Лист1'!H1892</f>
        <v>XTF405001V0000130</v>
      </c>
      <c r="C1891" s="7" t="str">
        <f>'Лист1'!A1892</f>
        <v>A249AO35</v>
      </c>
      <c r="D1891" s="7" t="str">
        <f>'Лист1'!J1892</f>
        <v>Собственность</v>
      </c>
      <c r="E1891" s="7" t="str">
        <f>'Лист1'!L1892</f>
        <v>Активный</v>
      </c>
    </row>
    <row r="1892">
      <c r="A1892" s="7" t="str">
        <f>'Лист1'!E1893</f>
        <v>АК-35-000190</v>
      </c>
      <c r="B1892" s="7" t="str">
        <f>'Лист1'!H1893</f>
        <v>WEB62800013097154</v>
      </c>
      <c r="C1892" s="7" t="str">
        <f>'Лист1'!A1893</f>
        <v>AK07535</v>
      </c>
      <c r="D1892" s="7" t="str">
        <f>'Лист1'!J1893</f>
        <v>Собственность</v>
      </c>
      <c r="E1892" s="7" t="str">
        <f>'Лист1'!L1893</f>
        <v>Активный</v>
      </c>
    </row>
    <row r="1893">
      <c r="A1893" s="7" t="str">
        <f>'Лист1'!E1894</f>
        <v>АК-35-000190</v>
      </c>
      <c r="B1893" s="7" t="str">
        <f>'Лист1'!H1894</f>
        <v>XW3RCFBSN8BH00027</v>
      </c>
      <c r="C1893" s="7" t="str">
        <f>'Лист1'!A1894</f>
        <v>AE69335</v>
      </c>
      <c r="D1893" s="7" t="str">
        <f>'Лист1'!J1894</f>
        <v>Собственность</v>
      </c>
      <c r="E1893" s="7" t="str">
        <f>'Лист1'!L1894</f>
        <v>Активный</v>
      </c>
    </row>
    <row r="1894">
      <c r="A1894" s="7" t="str">
        <f>'Лист1'!E1895</f>
        <v>АК-35-000190</v>
      </c>
      <c r="B1894" s="7" t="str">
        <f>'Лист1'!H1895</f>
        <v>ХТY52562670018274</v>
      </c>
      <c r="C1894" s="7" t="str">
        <f>'Лист1'!A1895</f>
        <v>AB02335</v>
      </c>
      <c r="D1894" s="7" t="str">
        <f>'Лист1'!J1895</f>
        <v>Собственность</v>
      </c>
      <c r="E1894" s="7" t="str">
        <f>'Лист1'!L1895</f>
        <v>Активный</v>
      </c>
    </row>
    <row r="1895">
      <c r="A1895" s="7" t="str">
        <f>'Лист1'!E1896</f>
        <v>АК-35-000190</v>
      </c>
      <c r="B1895" s="7" t="str">
        <f>'Лист1'!H1896</f>
        <v>Y3M103469H0006673</v>
      </c>
      <c r="C1895" s="7" t="str">
        <f>'Лист1'!A1896</f>
        <v>E407XK35</v>
      </c>
      <c r="D1895" s="7" t="str">
        <f>'Лист1'!J1896</f>
        <v>Лизинг</v>
      </c>
      <c r="E1895" s="7" t="str">
        <f>'Лист1'!L1896</f>
        <v>Активный</v>
      </c>
    </row>
    <row r="1896">
      <c r="A1896" s="7" t="str">
        <f>'Лист1'!E1897</f>
        <v>АК-35-000190</v>
      </c>
      <c r="B1896" s="7" t="str">
        <f>'Лист1'!H1897</f>
        <v>WEB61211013088642</v>
      </c>
      <c r="C1896" s="7" t="str">
        <f>'Лист1'!A1897</f>
        <v>AE79435</v>
      </c>
      <c r="D1896" s="7" t="str">
        <f>'Лист1'!J1897</f>
        <v>Собственность</v>
      </c>
      <c r="E1896" s="7" t="str">
        <f>'Лист1'!L1897</f>
        <v>Активный</v>
      </c>
    </row>
    <row r="1897">
      <c r="A1897" s="7" t="str">
        <f>'Лист1'!E1898</f>
        <v>АК-35-000190</v>
      </c>
      <c r="B1897" s="7" t="str">
        <f>'Лист1'!H1898</f>
        <v>Y3M103469H0006667</v>
      </c>
      <c r="C1897" s="7" t="str">
        <f>'Лист1'!A1898</f>
        <v>E435XK35</v>
      </c>
      <c r="D1897" s="7" t="str">
        <f>'Лист1'!J1898</f>
        <v>Лизинг</v>
      </c>
      <c r="E1897" s="7" t="str">
        <f>'Лист1'!L1898</f>
        <v>Активный</v>
      </c>
    </row>
    <row r="1898">
      <c r="A1898" s="7" t="str">
        <f>'Лист1'!E1899</f>
        <v>АК-35-000190</v>
      </c>
      <c r="B1898" s="7" t="str">
        <f>'Лист1'!H1899</f>
        <v>XTF405001W0000156</v>
      </c>
      <c r="C1898" s="7" t="str">
        <f>'Лист1'!A1899</f>
        <v>A399AP35</v>
      </c>
      <c r="D1898" s="7" t="str">
        <f>'Лист1'!J1899</f>
        <v>Собственность</v>
      </c>
      <c r="E1898" s="7" t="str">
        <f>'Лист1'!L1899</f>
        <v>Активный</v>
      </c>
    </row>
    <row r="1899">
      <c r="A1899" s="7" t="str">
        <f>'Лист1'!E1900</f>
        <v>АК-35-000190</v>
      </c>
      <c r="B1899" s="7" t="str">
        <f>'Лист1'!H1900</f>
        <v>XTF405001T0000027</v>
      </c>
      <c r="C1899" s="7" t="str">
        <f>'Лист1'!A1900</f>
        <v>A826AP35</v>
      </c>
      <c r="D1899" s="7" t="str">
        <f>'Лист1'!J1900</f>
        <v>Собственность</v>
      </c>
      <c r="E1899" s="7" t="str">
        <f>'Лист1'!L1900</f>
        <v>Активный</v>
      </c>
    </row>
    <row r="1900">
      <c r="A1900" s="7" t="str">
        <f>'Лист1'!E1901</f>
        <v>АК-35-000190</v>
      </c>
      <c r="B1900" s="7" t="str">
        <f>'Лист1'!H1901</f>
        <v>Y3M103469H0006665</v>
      </c>
      <c r="C1900" s="7" t="str">
        <f>'Лист1'!A1901</f>
        <v>E382XK35</v>
      </c>
      <c r="D1900" s="7" t="str">
        <f>'Лист1'!J1901</f>
        <v>Лизинг</v>
      </c>
      <c r="E1900" s="7" t="str">
        <f>'Лист1'!L1901</f>
        <v>Активный</v>
      </c>
    </row>
    <row r="1901">
      <c r="A1901" s="7" t="str">
        <f>'Лист1'!E1902</f>
        <v>АК-35-000190</v>
      </c>
      <c r="B1901" s="7" t="str">
        <f>'Лист1'!H1902</f>
        <v>Y3M103469H0006670</v>
      </c>
      <c r="C1901" s="7" t="str">
        <f>'Лист1'!A1902</f>
        <v>E408XK35</v>
      </c>
      <c r="D1901" s="7" t="str">
        <f>'Лист1'!J1902</f>
        <v>Лизинг</v>
      </c>
      <c r="E1901" s="7" t="str">
        <f>'Лист1'!L1902</f>
        <v>Активный</v>
      </c>
    </row>
    <row r="1902">
      <c r="A1902" s="7" t="str">
        <f>'Лист1'!E1903</f>
        <v>АК-35-000190</v>
      </c>
      <c r="B1902" s="7" t="str">
        <f>'Лист1'!H1903</f>
        <v>ХТY62120090001260</v>
      </c>
      <c r="C1902" s="7" t="str">
        <f>'Лист1'!A1903</f>
        <v>E715TC35</v>
      </c>
      <c r="D1902" s="7" t="str">
        <f>'Лист1'!J1903</f>
        <v>Собственность</v>
      </c>
      <c r="E1902" s="7" t="str">
        <f>'Лист1'!L1903</f>
        <v>Активный</v>
      </c>
    </row>
    <row r="1903">
      <c r="A1903" s="7" t="str">
        <f>'Лист1'!E1904</f>
        <v>АК-35-000190</v>
      </c>
      <c r="B1903" s="7" t="str">
        <f>'Лист1'!H1904</f>
        <v>Y3M103469D0005938</v>
      </c>
      <c r="C1903" s="7" t="str">
        <f>'Лист1'!A1904</f>
        <v>AK15235</v>
      </c>
      <c r="D1903" s="7" t="str">
        <f>'Лист1'!J1904</f>
        <v>Собственность</v>
      </c>
      <c r="E1903" s="7" t="str">
        <f>'Лист1'!L1904</f>
        <v>Активный</v>
      </c>
    </row>
    <row r="1904">
      <c r="A1904" s="7" t="str">
        <f>'Лист1'!E1905</f>
        <v>АК-35-000190</v>
      </c>
      <c r="B1904" s="7" t="str">
        <f>'Лист1'!H1905</f>
        <v>Y3M103469D0005946</v>
      </c>
      <c r="C1904" s="7" t="str">
        <f>'Лист1'!A1905</f>
        <v>AB11635</v>
      </c>
      <c r="D1904" s="7" t="str">
        <f>'Лист1'!J1905</f>
        <v>Собственность</v>
      </c>
      <c r="E1904" s="7" t="str">
        <f>'Лист1'!L1905</f>
        <v>Активный</v>
      </c>
    </row>
    <row r="1905">
      <c r="A1905" s="7" t="str">
        <f>'Лист1'!E1906</f>
        <v>АК-35-000190</v>
      </c>
      <c r="B1905" s="7" t="str">
        <f>'Лист1'!H1906</f>
        <v>XTY52562550012905</v>
      </c>
      <c r="C1905" s="7" t="str">
        <f>'Лист1'!A1906</f>
        <v>AB46035</v>
      </c>
      <c r="D1905" s="7" t="str">
        <f>'Лист1'!J1906</f>
        <v>Собственность</v>
      </c>
      <c r="E1905" s="7" t="str">
        <f>'Лист1'!L1906</f>
        <v>Активный</v>
      </c>
    </row>
    <row r="1906">
      <c r="A1906" s="7" t="str">
        <f>'Лист1'!E1907</f>
        <v>АК-35-000190</v>
      </c>
      <c r="B1906" s="7" t="str">
        <f>'Лист1'!H1907</f>
        <v>XTY52562TA0023170</v>
      </c>
      <c r="C1906" s="7" t="str">
        <f>'Лист1'!A1907</f>
        <v>AB04335</v>
      </c>
      <c r="D1906" s="7" t="str">
        <f>'Лист1'!J1907</f>
        <v>Собственность</v>
      </c>
      <c r="E1906" s="7" t="str">
        <f>'Лист1'!L1907</f>
        <v>Активный</v>
      </c>
    </row>
    <row r="1907">
      <c r="A1907" s="7" t="str">
        <f>'Лист1'!E1908</f>
        <v>АК-35-000190</v>
      </c>
      <c r="B1907" s="7" t="str">
        <f>'Лист1'!H1908</f>
        <v>ХТY62120090001299</v>
      </c>
      <c r="C1907" s="7" t="str">
        <f>'Лист1'!A1908</f>
        <v>AK25035</v>
      </c>
      <c r="D1907" s="7" t="str">
        <f>'Лист1'!J1908</f>
        <v>Собственность</v>
      </c>
      <c r="E1907" s="7" t="str">
        <f>'Лист1'!L1908</f>
        <v>Активный</v>
      </c>
    </row>
    <row r="1908">
      <c r="A1908" s="7" t="str">
        <f>'Лист1'!E1909</f>
        <v>АК-35-000190</v>
      </c>
      <c r="B1908" s="7" t="str">
        <f>'Лист1'!H1909</f>
        <v>ХТY52562540011997</v>
      </c>
      <c r="C1908" s="7" t="str">
        <f>'Лист1'!A1909</f>
        <v>AE32535</v>
      </c>
      <c r="D1908" s="7" t="str">
        <f>'Лист1'!J1909</f>
        <v>Собственность</v>
      </c>
      <c r="E1908" s="7" t="str">
        <f>'Лист1'!L1909</f>
        <v>Активный</v>
      </c>
    </row>
    <row r="1909">
      <c r="A1909" s="7" t="str">
        <f>'Лист1'!E1910</f>
        <v>АК-35-000190</v>
      </c>
      <c r="B1909" s="7" t="str">
        <f>'Лист1'!H1910</f>
        <v>ХТF52913V50000001</v>
      </c>
      <c r="C1909" s="7" t="str">
        <f>'Лист1'!A1910</f>
        <v>AE21435</v>
      </c>
      <c r="D1909" s="7" t="str">
        <f>'Лист1'!J1910</f>
        <v>Собственность</v>
      </c>
      <c r="E1909" s="7" t="str">
        <f>'Лист1'!L1910</f>
        <v>Активный</v>
      </c>
    </row>
    <row r="1910">
      <c r="A1910" s="7" t="str">
        <f>'Лист1'!E1911</f>
        <v>АК-35-000190</v>
      </c>
      <c r="B1910" s="7" t="str">
        <f>'Лист1'!H1911</f>
        <v>KMJKJ18TP9C903127</v>
      </c>
      <c r="C1910" s="7" t="str">
        <f>'Лист1'!A1911</f>
        <v>AK29235</v>
      </c>
      <c r="D1910" s="7" t="str">
        <f>'Лист1'!J1911</f>
        <v>Собственность</v>
      </c>
      <c r="E1910" s="7" t="str">
        <f>'Лист1'!L1911</f>
        <v>Активный</v>
      </c>
    </row>
    <row r="1911">
      <c r="A1911" s="7" t="str">
        <f>'Лист1'!E1912</f>
        <v>АК-35-000190</v>
      </c>
      <c r="B1911" s="7" t="str">
        <f>'Лист1'!H1912</f>
        <v>ХТY52562670018458</v>
      </c>
      <c r="C1911" s="7" t="str">
        <f>'Лист1'!A1912</f>
        <v>AE25635</v>
      </c>
      <c r="D1911" s="7" t="str">
        <f>'Лист1'!J1912</f>
        <v>Собственность</v>
      </c>
      <c r="E1911" s="7" t="str">
        <f>'Лист1'!L1912</f>
        <v>Активный</v>
      </c>
    </row>
    <row r="1912">
      <c r="A1912" s="7" t="str">
        <f>'Лист1'!E1913</f>
        <v>АК-35-000190</v>
      </c>
      <c r="B1912" s="7" t="str">
        <f>'Лист1'!H1913</f>
        <v>ХТY621200А0001303</v>
      </c>
      <c r="C1912" s="7" t="str">
        <f>'Лист1'!A1913</f>
        <v>AK26435</v>
      </c>
      <c r="D1912" s="7" t="str">
        <f>'Лист1'!J1913</f>
        <v>Собственность</v>
      </c>
      <c r="E1912" s="7" t="str">
        <f>'Лист1'!L1913</f>
        <v>Активный</v>
      </c>
    </row>
    <row r="1913">
      <c r="A1913" s="7" t="str">
        <f>'Лист1'!E1914</f>
        <v>АК-35-000190</v>
      </c>
      <c r="B1913" s="7" t="str">
        <f>'Лист1'!H1914</f>
        <v>ХТY52562680020385</v>
      </c>
      <c r="C1913" s="7" t="str">
        <f>'Лист1'!A1914</f>
        <v>AA72335</v>
      </c>
      <c r="D1913" s="7" t="str">
        <f>'Лист1'!J1914</f>
        <v>Собственность</v>
      </c>
      <c r="E1913" s="7" t="str">
        <f>'Лист1'!L1914</f>
        <v>Активный</v>
      </c>
    </row>
    <row r="1914">
      <c r="A1914" s="7" t="str">
        <f>'Лист1'!E1915</f>
        <v>АК-35-000190</v>
      </c>
      <c r="B1914" s="7" t="str">
        <f>'Лист1'!H1915</f>
        <v>XTY52562670018384</v>
      </c>
      <c r="C1914" s="7" t="str">
        <f>'Лист1'!A1915</f>
        <v>AE27835</v>
      </c>
      <c r="D1914" s="7" t="str">
        <f>'Лист1'!J1915</f>
        <v>Собственность</v>
      </c>
      <c r="E1914" s="7" t="str">
        <f>'Лист1'!L1915</f>
        <v>Активный</v>
      </c>
    </row>
    <row r="1915">
      <c r="A1915" s="7" t="str">
        <f>'Лист1'!E1916</f>
        <v>АК-35-000190</v>
      </c>
      <c r="B1915" s="7" t="str">
        <f>'Лист1'!H1916</f>
        <v>ХТY52562550012532</v>
      </c>
      <c r="C1915" s="7" t="str">
        <f>'Лист1'!A1916</f>
        <v>AB31835</v>
      </c>
      <c r="D1915" s="7" t="str">
        <f>'Лист1'!J1916</f>
        <v>Собственность</v>
      </c>
      <c r="E1915" s="7" t="str">
        <f>'Лист1'!L1916</f>
        <v>Активный</v>
      </c>
    </row>
    <row r="1916">
      <c r="A1916" s="7" t="str">
        <f>'Лист1'!E1917</f>
        <v>АК-35-000190</v>
      </c>
      <c r="B1916" s="7" t="str">
        <f>'Лист1'!H1917</f>
        <v>XTF405001W0000139</v>
      </c>
      <c r="C1916" s="7" t="str">
        <f>'Лист1'!A1917</f>
        <v>A092AP35</v>
      </c>
      <c r="D1916" s="7" t="str">
        <f>'Лист1'!J1917</f>
        <v>Собственность</v>
      </c>
      <c r="E1916" s="7" t="str">
        <f>'Лист1'!L1917</f>
        <v>Активный</v>
      </c>
    </row>
    <row r="1917">
      <c r="A1917" s="7" t="str">
        <f>'Лист1'!E1918</f>
        <v>АК-35-000190</v>
      </c>
      <c r="B1917" s="7" t="str">
        <f>'Лист1'!H1918</f>
        <v>ХТY621200А0001302</v>
      </c>
      <c r="C1917" s="7" t="str">
        <f>'Лист1'!A1918</f>
        <v>AK26235</v>
      </c>
      <c r="D1917" s="7" t="str">
        <f>'Лист1'!J1918</f>
        <v>Собственность</v>
      </c>
      <c r="E1917" s="7" t="str">
        <f>'Лист1'!L1918</f>
        <v>Активный</v>
      </c>
    </row>
    <row r="1918">
      <c r="A1918" s="7" t="str">
        <f>'Лист1'!E1919</f>
        <v>АК-35-000190</v>
      </c>
      <c r="B1918" s="7" t="str">
        <f>'Лист1'!H1919</f>
        <v>ХТY52562560016554</v>
      </c>
      <c r="C1918" s="7" t="str">
        <f>'Лист1'!A1919</f>
        <v>E788XC35</v>
      </c>
      <c r="D1918" s="7" t="str">
        <f>'Лист1'!J1919</f>
        <v>Собственность</v>
      </c>
      <c r="E1918" s="7" t="str">
        <f>'Лист1'!L1919</f>
        <v>Активный</v>
      </c>
    </row>
    <row r="1919">
      <c r="A1919" s="7" t="str">
        <f>'Лист1'!E1920</f>
        <v>АК-35-000190</v>
      </c>
      <c r="B1919" s="7" t="str">
        <f>'Лист1'!H1920</f>
        <v>ХТY621200А0001301</v>
      </c>
      <c r="C1919" s="7" t="str">
        <f>'Лист1'!A1920</f>
        <v>AK26135</v>
      </c>
      <c r="D1919" s="7" t="str">
        <f>'Лист1'!J1920</f>
        <v>Собственность</v>
      </c>
      <c r="E1919" s="7" t="str">
        <f>'Лист1'!L1920</f>
        <v>Активный</v>
      </c>
    </row>
    <row r="1920">
      <c r="A1920" s="7" t="str">
        <f>'Лист1'!E1921</f>
        <v>АК-35-000190</v>
      </c>
      <c r="B1920" s="7" t="str">
        <f>'Лист1'!H1921</f>
        <v>ХТY52562670019810</v>
      </c>
      <c r="C1920" s="7" t="str">
        <f>'Лист1'!A1921</f>
        <v>AE29635</v>
      </c>
      <c r="D1920" s="7" t="str">
        <f>'Лист1'!J1921</f>
        <v>Собственность</v>
      </c>
      <c r="E1920" s="7" t="str">
        <f>'Лист1'!L1921</f>
        <v>Активный</v>
      </c>
    </row>
    <row r="1921">
      <c r="A1921" s="7" t="str">
        <f>'Лист1'!E1922</f>
        <v>АК-35-000190</v>
      </c>
      <c r="B1921" s="7" t="str">
        <f>'Лист1'!H1922</f>
        <v>ХТY52562670018409</v>
      </c>
      <c r="C1921" s="7" t="str">
        <f>'Лист1'!A1922</f>
        <v>E499PH35</v>
      </c>
      <c r="D1921" s="7" t="str">
        <f>'Лист1'!J1922</f>
        <v>Собственность</v>
      </c>
      <c r="E1921" s="7" t="str">
        <f>'Лист1'!L1922</f>
        <v>Активный</v>
      </c>
    </row>
    <row r="1922">
      <c r="A1922" s="7" t="str">
        <f>'Лист1'!E1923</f>
        <v>АК-35-000190</v>
      </c>
      <c r="B1922" s="7" t="str">
        <f>'Лист1'!H1923</f>
        <v>ХТY52562560016530</v>
      </c>
      <c r="C1922" s="7" t="str">
        <f>'Лист1'!A1923</f>
        <v>AK07235</v>
      </c>
      <c r="D1922" s="7" t="str">
        <f>'Лист1'!J1923</f>
        <v>Собственность</v>
      </c>
      <c r="E1922" s="7" t="str">
        <f>'Лист1'!L1923</f>
        <v>Активный</v>
      </c>
    </row>
    <row r="1923">
      <c r="A1923" s="7" t="str">
        <f>'Лист1'!E1924</f>
        <v>АК-35-000190</v>
      </c>
      <c r="B1923" s="7" t="str">
        <f>'Лист1'!H1924</f>
        <v>YV3R6H11421003963</v>
      </c>
      <c r="C1923" s="7" t="str">
        <f>'Лист1'!A1924</f>
        <v>AK09535</v>
      </c>
      <c r="D1923" s="7" t="str">
        <f>'Лист1'!J1924</f>
        <v>Собственность</v>
      </c>
      <c r="E1923" s="7" t="str">
        <f>'Лист1'!L1924</f>
        <v>Активный</v>
      </c>
    </row>
    <row r="1924">
      <c r="A1924" s="7" t="str">
        <f>'Лист1'!E1925</f>
        <v>АК-35-000190</v>
      </c>
      <c r="B1924" s="7" t="str">
        <f>'Лист1'!H1925</f>
        <v>YV3R6H11221003962</v>
      </c>
      <c r="C1924" s="7" t="str">
        <f>'Лист1'!A1925</f>
        <v>AE93935</v>
      </c>
      <c r="D1924" s="7" t="str">
        <f>'Лист1'!J1925</f>
        <v>Собственность</v>
      </c>
      <c r="E1924" s="7" t="str">
        <f>'Лист1'!L1925</f>
        <v>Активный</v>
      </c>
    </row>
    <row r="1925">
      <c r="A1925" s="7" t="str">
        <f>'Лист1'!E1926</f>
        <v>АК-35-000190</v>
      </c>
      <c r="B1925" s="7" t="str">
        <f>'Лист1'!H1926</f>
        <v>YV31M4В17ТА045071</v>
      </c>
      <c r="C1925" s="7" t="str">
        <f>'Лист1'!A1926</f>
        <v>AA43035</v>
      </c>
      <c r="D1925" s="7" t="str">
        <f>'Лист1'!J1926</f>
        <v>Собственность</v>
      </c>
      <c r="E1925" s="7" t="str">
        <f>'Лист1'!L1926</f>
        <v>Активный</v>
      </c>
    </row>
    <row r="1926">
      <c r="A1926" s="7" t="str">
        <f>'Лист1'!E1927</f>
        <v>АК-35-000190</v>
      </c>
      <c r="B1926" s="7" t="str">
        <f>'Лист1'!H1927</f>
        <v>ХТY621200А0001304</v>
      </c>
      <c r="C1926" s="7" t="str">
        <f>'Лист1'!A1927</f>
        <v>AK26335</v>
      </c>
      <c r="D1926" s="7" t="str">
        <f>'Лист1'!J1927</f>
        <v>Собственность</v>
      </c>
      <c r="E1926" s="7" t="str">
        <f>'Лист1'!L1927</f>
        <v>Активный</v>
      </c>
    </row>
    <row r="1927">
      <c r="A1927" s="7" t="str">
        <f>'Лист1'!E1928</f>
        <v>АК-35-000190</v>
      </c>
      <c r="B1927" s="7" t="str">
        <f>'Лист1'!H1928</f>
        <v>WDB30700013037912</v>
      </c>
      <c r="C1927" s="7" t="str">
        <f>'Лист1'!A1928</f>
        <v>AB04735</v>
      </c>
      <c r="D1927" s="7" t="str">
        <f>'Лист1'!J1928</f>
        <v>Собственность</v>
      </c>
      <c r="E1927" s="7" t="str">
        <f>'Лист1'!L1928</f>
        <v>Активный</v>
      </c>
    </row>
    <row r="1928">
      <c r="A1928" s="7" t="str">
        <f>'Лист1'!E1929</f>
        <v>АК-35-000190</v>
      </c>
      <c r="B1928" s="7" t="str">
        <f>'Лист1'!H1929</f>
        <v>ХТY62120090001257</v>
      </c>
      <c r="C1928" s="7" t="str">
        <f>'Лист1'!A1929</f>
        <v>AE96435</v>
      </c>
      <c r="D1928" s="7" t="str">
        <f>'Лист1'!J1929</f>
        <v>Собственность</v>
      </c>
      <c r="E1928" s="7" t="str">
        <f>'Лист1'!L1929</f>
        <v>Активный</v>
      </c>
    </row>
    <row r="1929">
      <c r="A1929" s="7" t="str">
        <f>'Лист1'!E1930</f>
        <v>АК-35-000190</v>
      </c>
      <c r="B1929" s="7" t="str">
        <f>'Лист1'!H1930</f>
        <v>XTF405001V0000059</v>
      </c>
      <c r="C1929" s="7" t="str">
        <f>'Лист1'!A1930</f>
        <v>A745AE35</v>
      </c>
      <c r="D1929" s="7" t="str">
        <f>'Лист1'!J1930</f>
        <v>Собственность</v>
      </c>
      <c r="E1929" s="7" t="str">
        <f>'Лист1'!L1930</f>
        <v>Активный</v>
      </c>
    </row>
    <row r="1930">
      <c r="A1930" s="7" t="str">
        <f>'Лист1'!E1931</f>
        <v>АК-35-000190</v>
      </c>
      <c r="B1930" s="7" t="str">
        <f>'Лист1'!H1931</f>
        <v>ХТF52911V60000021</v>
      </c>
      <c r="C1930" s="7" t="str">
        <f>'Лист1'!A1931</f>
        <v>AA71935</v>
      </c>
      <c r="D1930" s="7" t="str">
        <f>'Лист1'!J1931</f>
        <v>Собственность</v>
      </c>
      <c r="E1930" s="7" t="str">
        <f>'Лист1'!L1931</f>
        <v>Активный</v>
      </c>
    </row>
    <row r="1931">
      <c r="A1931" s="7" t="str">
        <f>'Лист1'!E1932</f>
        <v>АК-35-000190</v>
      </c>
      <c r="B1931" s="7" t="str">
        <f>'Лист1'!H1932</f>
        <v>XTF405001T0000004</v>
      </c>
      <c r="C1931" s="7" t="str">
        <f>'Лист1'!A1932</f>
        <v>A954AB35</v>
      </c>
      <c r="D1931" s="7" t="str">
        <f>'Лист1'!J1932</f>
        <v>Собственность</v>
      </c>
      <c r="E1931" s="7" t="str">
        <f>'Лист1'!L1932</f>
        <v>Активный</v>
      </c>
    </row>
    <row r="1932">
      <c r="A1932" s="7" t="str">
        <f>'Лист1'!E1933</f>
        <v>АК-35-000190</v>
      </c>
      <c r="B1932" s="7" t="str">
        <f>'Лист1'!H1933</f>
        <v>Y3M103469H0006668</v>
      </c>
      <c r="C1932" s="7" t="str">
        <f>'Лист1'!A1933</f>
        <v>E436XK35</v>
      </c>
      <c r="D1932" s="7" t="str">
        <f>'Лист1'!J1933</f>
        <v>Лизинг</v>
      </c>
      <c r="E1932" s="7" t="str">
        <f>'Лист1'!L1933</f>
        <v>Активный</v>
      </c>
    </row>
    <row r="1933">
      <c r="A1933" s="7" t="str">
        <f>'Лист1'!E1934</f>
        <v>АК-35-000190</v>
      </c>
      <c r="B1933" s="7" t="str">
        <f>'Лист1'!H1934</f>
        <v>Х1М32042СА0000746</v>
      </c>
      <c r="C1933" s="7" t="str">
        <f>'Лист1'!A1934</f>
        <v>AA72535</v>
      </c>
      <c r="D1933" s="7" t="str">
        <f>'Лист1'!J1934</f>
        <v>Собственность</v>
      </c>
      <c r="E1933" s="7" t="str">
        <f>'Лист1'!L1934</f>
        <v>Активный</v>
      </c>
    </row>
    <row r="1934">
      <c r="A1934" s="7" t="str">
        <f>'Лист1'!E1935</f>
        <v>АК-35-000190</v>
      </c>
      <c r="B1934" s="7" t="str">
        <f>'Лист1'!H1935</f>
        <v>ХТY62120090001258</v>
      </c>
      <c r="C1934" s="7" t="str">
        <f>'Лист1'!A1935</f>
        <v>AB40235</v>
      </c>
      <c r="D1934" s="7" t="str">
        <f>'Лист1'!J1935</f>
        <v>Собственность</v>
      </c>
      <c r="E1934" s="7" t="str">
        <f>'Лист1'!L1935</f>
        <v>Активный</v>
      </c>
    </row>
    <row r="1935">
      <c r="A1935" s="7" t="str">
        <f>'Лист1'!E1936</f>
        <v>АК-35-000190</v>
      </c>
      <c r="B1935" s="7" t="str">
        <f>'Лист1'!H1936</f>
        <v>KMJKJ18TP9C903103</v>
      </c>
      <c r="C1935" s="7" t="str">
        <f>'Лист1'!A1936</f>
        <v>AK29335</v>
      </c>
      <c r="D1935" s="7" t="str">
        <f>'Лист1'!J1936</f>
        <v>Собственность</v>
      </c>
      <c r="E1935" s="7" t="str">
        <f>'Лист1'!L1936</f>
        <v>Активный</v>
      </c>
    </row>
    <row r="1936">
      <c r="A1936" s="7" t="str">
        <f>'Лист1'!E1937</f>
        <v>АК-35-000190</v>
      </c>
      <c r="B1936" s="7" t="str">
        <f>'Лист1'!H1937</f>
        <v>XTF405001W0000152</v>
      </c>
      <c r="C1936" s="7" t="str">
        <f>'Лист1'!A1937</f>
        <v>AA35135</v>
      </c>
      <c r="D1936" s="7" t="str">
        <f>'Лист1'!J1937</f>
        <v>Собственность</v>
      </c>
      <c r="E1936" s="7" t="str">
        <f>'Лист1'!L1937</f>
        <v>Активный</v>
      </c>
    </row>
    <row r="1937">
      <c r="A1937" s="7" t="str">
        <f>'Лист1'!E1938</f>
        <v>АК-35-000190</v>
      </c>
      <c r="B1937" s="7" t="str">
        <f>'Лист1'!H1938</f>
        <v>Z8PL4H2M2BA003345  VF3YEBMFC12093473</v>
      </c>
      <c r="C1937" s="7" t="str">
        <f>'Лист1'!A1938</f>
        <v>B894PУ35</v>
      </c>
      <c r="D1937" s="7" t="str">
        <f>'Лист1'!J1938</f>
        <v>Собственность</v>
      </c>
      <c r="E1937" s="7" t="str">
        <f>'Лист1'!L1938</f>
        <v>Активный</v>
      </c>
    </row>
    <row r="1938">
      <c r="A1938" s="7" t="str">
        <f>'Лист1'!E1939</f>
        <v>АК-35-000190</v>
      </c>
      <c r="B1938" s="7" t="str">
        <f>'Лист1'!H1939</f>
        <v>LKLR1НSF3ВВ561522</v>
      </c>
      <c r="C1938" s="7" t="str">
        <f>'Лист1'!A1939</f>
        <v>AB87235</v>
      </c>
      <c r="D1938" s="7" t="str">
        <f>'Лист1'!J1939</f>
        <v>Собственность</v>
      </c>
      <c r="E1938" s="7" t="str">
        <f>'Лист1'!L1939</f>
        <v>Активный</v>
      </c>
    </row>
    <row r="1939">
      <c r="A1939" s="7" t="str">
        <f>'Лист1'!E1940</f>
        <v>АК-35-000190</v>
      </c>
      <c r="B1939" s="7" t="str">
        <f>'Лист1'!H1940</f>
        <v>ХТY52562680020203</v>
      </c>
      <c r="C1939" s="7" t="str">
        <f>'Лист1'!A1940</f>
        <v>E787XC35</v>
      </c>
      <c r="D1939" s="7" t="str">
        <f>'Лист1'!J1940</f>
        <v>Собственность</v>
      </c>
      <c r="E1939" s="7" t="str">
        <f>'Лист1'!L1940</f>
        <v>Активный</v>
      </c>
    </row>
    <row r="1940">
      <c r="A1940" s="7" t="str">
        <f>'Лист1'!E1941</f>
        <v>АК-35-000190</v>
      </c>
      <c r="B1940" s="7" t="str">
        <f>'Лист1'!H1941</f>
        <v>LKLR1KSM1CB594306</v>
      </c>
      <c r="C1940" s="7" t="str">
        <f>'Лист1'!A1941</f>
        <v>AK10635</v>
      </c>
      <c r="D1940" s="7" t="str">
        <f>'Лист1'!J1941</f>
        <v>Собственность</v>
      </c>
      <c r="E1940" s="7" t="str">
        <f>'Лист1'!L1941</f>
        <v>Активный</v>
      </c>
    </row>
    <row r="1941">
      <c r="A1941" s="7" t="str">
        <f>'Лист1'!E1942</f>
        <v>АК-35-000190</v>
      </c>
      <c r="B1941" s="7" t="str">
        <f>'Лист1'!H1942</f>
        <v>YV31M4В10ТА045073</v>
      </c>
      <c r="C1941" s="7" t="str">
        <f>'Лист1'!A1942</f>
        <v>AA44335</v>
      </c>
      <c r="D1941" s="7" t="str">
        <f>'Лист1'!J1942</f>
        <v>Собственность</v>
      </c>
      <c r="E1941" s="7" t="str">
        <f>'Лист1'!L1942</f>
        <v>Активный</v>
      </c>
    </row>
    <row r="1942">
      <c r="A1942" s="7" t="str">
        <f>'Лист1'!E1943</f>
        <v>АК-35-000190</v>
      </c>
      <c r="B1942" s="7" t="str">
        <f>'Лист1'!H1943</f>
        <v>ХТY52562670018163</v>
      </c>
      <c r="C1942" s="7" t="str">
        <f>'Лист1'!A1943</f>
        <v>AE19835</v>
      </c>
      <c r="D1942" s="7" t="str">
        <f>'Лист1'!J1943</f>
        <v>Собственность</v>
      </c>
      <c r="E1942" s="7" t="str">
        <f>'Лист1'!L1943</f>
        <v>Активный</v>
      </c>
    </row>
    <row r="1943">
      <c r="A1943" s="7" t="str">
        <f>'Лист1'!E1944</f>
        <v>АК-35-000190</v>
      </c>
      <c r="B1943" s="7" t="str">
        <f>'Лист1'!H1944</f>
        <v>XTY52562TA0023168</v>
      </c>
      <c r="C1943" s="7" t="str">
        <f>'Лист1'!A1944</f>
        <v>AB04235</v>
      </c>
      <c r="D1943" s="7" t="str">
        <f>'Лист1'!J1944</f>
        <v>Собственность</v>
      </c>
      <c r="E1943" s="7" t="str">
        <f>'Лист1'!L1944</f>
        <v>Активный</v>
      </c>
    </row>
    <row r="1944">
      <c r="A1944" s="7" t="str">
        <f>'Лист1'!E1945</f>
        <v>АК-35-000190</v>
      </c>
      <c r="B1944" s="7" t="str">
        <f>'Лист1'!H1945</f>
        <v>XTY52562550012834</v>
      </c>
      <c r="C1944" s="7" t="str">
        <f>'Лист1'!A1945</f>
        <v>AA71035</v>
      </c>
      <c r="D1944" s="7" t="str">
        <f>'Лист1'!J1945</f>
        <v>Собственность</v>
      </c>
      <c r="E1944" s="7" t="str">
        <f>'Лист1'!L1945</f>
        <v>Активный</v>
      </c>
    </row>
    <row r="1945">
      <c r="A1945" s="7" t="str">
        <f>'Лист1'!E1946</f>
        <v>АК-35-000190</v>
      </c>
      <c r="B1945" s="7" t="str">
        <f>'Лист1'!H1946</f>
        <v>WEB62800013093528</v>
      </c>
      <c r="C1945" s="7" t="str">
        <f>'Лист1'!A1946</f>
        <v>AE94635</v>
      </c>
      <c r="D1945" s="7" t="str">
        <f>'Лист1'!J1946</f>
        <v>Собственность</v>
      </c>
      <c r="E1945" s="7" t="str">
        <f>'Лист1'!L1946</f>
        <v>Активный</v>
      </c>
    </row>
    <row r="1946">
      <c r="A1946" s="7" t="str">
        <f>'Лист1'!E1947</f>
        <v>АК-35-000190</v>
      </c>
      <c r="B1946" s="7" t="str">
        <f>'Лист1'!H1947</f>
        <v>XTF40500120000175</v>
      </c>
      <c r="C1946" s="7" t="str">
        <f>'Лист1'!A1947</f>
        <v>AB52835</v>
      </c>
      <c r="D1946" s="7" t="str">
        <f>'Лист1'!J1947</f>
        <v>Собственность</v>
      </c>
      <c r="E1946" s="7" t="str">
        <f>'Лист1'!L1947</f>
        <v>Активный</v>
      </c>
    </row>
    <row r="1947">
      <c r="A1947" s="7" t="str">
        <f>'Лист1'!E1948</f>
        <v>АК-35-000190</v>
      </c>
      <c r="B1947" s="7" t="str">
        <f>'Лист1'!H1948</f>
        <v>ХТY621200А0001310</v>
      </c>
      <c r="C1947" s="7" t="str">
        <f>'Лист1'!A1948</f>
        <v>AK27435</v>
      </c>
      <c r="D1947" s="7" t="str">
        <f>'Лист1'!J1948</f>
        <v>Собственность</v>
      </c>
      <c r="E1947" s="7" t="str">
        <f>'Лист1'!L1948</f>
        <v>Активный</v>
      </c>
    </row>
    <row r="1948">
      <c r="A1948" s="7" t="str">
        <f>'Лист1'!E1949</f>
        <v>АК-35-000190</v>
      </c>
      <c r="B1948" s="7" t="str">
        <f>'Лист1'!H1949</f>
        <v>ХТY621200А0001314</v>
      </c>
      <c r="C1948" s="7" t="str">
        <f>'Лист1'!A1949</f>
        <v>AK27635</v>
      </c>
      <c r="D1948" s="7" t="str">
        <f>'Лист1'!J1949</f>
        <v>Собственность</v>
      </c>
      <c r="E1948" s="7" t="str">
        <f>'Лист1'!L1949</f>
        <v>Активный</v>
      </c>
    </row>
    <row r="1949">
      <c r="A1949" s="7" t="str">
        <f>'Лист1'!E1950</f>
        <v>АК-35-000190</v>
      </c>
      <c r="B1949" s="7" t="str">
        <f>'Лист1'!H1950</f>
        <v>WEB62800013097155</v>
      </c>
      <c r="C1949" s="7" t="str">
        <f>'Лист1'!A1950</f>
        <v>AK07835</v>
      </c>
      <c r="D1949" s="7" t="str">
        <f>'Лист1'!J1950</f>
        <v>Собственность</v>
      </c>
      <c r="E1949" s="7" t="str">
        <f>'Лист1'!L1950</f>
        <v>Активный</v>
      </c>
    </row>
    <row r="1950">
      <c r="A1950" s="7" t="str">
        <f>'Лист1'!E1951</f>
        <v>АК-35-000187</v>
      </c>
      <c r="B1950" s="7" t="str">
        <f>'Лист1'!H1951</f>
        <v>X1M32042EC0002362</v>
      </c>
      <c r="C1950" s="7" t="str">
        <f>'Лист1'!A1951</f>
        <v>P890CC35</v>
      </c>
      <c r="D1950" s="7" t="str">
        <f>'Лист1'!J1951</f>
        <v>Аренда</v>
      </c>
      <c r="E1950" s="7" t="str">
        <f>'Лист1'!L1951</f>
        <v>Активный</v>
      </c>
    </row>
    <row r="1951">
      <c r="A1951" s="7" t="str">
        <f>'Лист1'!E1952</f>
        <v>АК-35-000187</v>
      </c>
      <c r="B1951" s="7" t="str">
        <f>'Лист1'!H1952</f>
        <v>X1M32042EB0001126</v>
      </c>
      <c r="C1951" s="7" t="str">
        <f>'Лист1'!A1952</f>
        <v>B730PB35</v>
      </c>
      <c r="D1951" s="7" t="str">
        <f>'Лист1'!J1952</f>
        <v>Аренда</v>
      </c>
      <c r="E1951" s="7" t="str">
        <f>'Лист1'!L1952</f>
        <v>Активный</v>
      </c>
    </row>
    <row r="1952">
      <c r="A1952" s="7" t="str">
        <f>'Лист1'!E1953</f>
        <v>АК-35-000187</v>
      </c>
      <c r="B1952" s="7" t="str">
        <f>'Лист1'!H1953</f>
        <v>X1M32042EC0001180</v>
      </c>
      <c r="C1952" s="7" t="str">
        <f>'Лист1'!A1953</f>
        <v>O667HУ35</v>
      </c>
      <c r="D1952" s="7" t="str">
        <f>'Лист1'!J1953</f>
        <v>Аренда</v>
      </c>
      <c r="E1952" s="7" t="str">
        <f>'Лист1'!L1953</f>
        <v>Активный</v>
      </c>
    </row>
    <row r="1953">
      <c r="A1953" s="7" t="str">
        <f>'Лист1'!E1954</f>
        <v>АК-35-000186</v>
      </c>
      <c r="B1953" s="7" t="str">
        <f>'Лист1'!H1954</f>
        <v>Z7C223712E0001897</v>
      </c>
      <c r="C1953" s="7" t="str">
        <f>'Лист1'!A1954</f>
        <v>B600PT35</v>
      </c>
      <c r="D1953" s="7" t="str">
        <f>'Лист1'!J1954</f>
        <v>Собственность</v>
      </c>
      <c r="E1953" s="7" t="str">
        <f>'Лист1'!L1954</f>
        <v>Активный</v>
      </c>
    </row>
    <row r="1954">
      <c r="A1954" s="7" t="str">
        <f>'Лист1'!E1955</f>
        <v>АК-35-000187</v>
      </c>
      <c r="B1954" s="7" t="str">
        <f>'Лист1'!H1955</f>
        <v>X1M32042EC0000678</v>
      </c>
      <c r="C1954" s="7" t="str">
        <f>'Лист1'!A1955</f>
        <v>B621УK35</v>
      </c>
      <c r="D1954" s="7" t="str">
        <f>'Лист1'!J1955</f>
        <v>Аренда</v>
      </c>
      <c r="E1954" s="7" t="str">
        <f>'Лист1'!L1955</f>
        <v>Активный</v>
      </c>
    </row>
    <row r="1955">
      <c r="A1955" s="7" t="str">
        <f>'Лист1'!E1956</f>
        <v>АК-35-000185</v>
      </c>
      <c r="B1955" s="7" t="str">
        <f>'Лист1'!H1956</f>
        <v>WKK31700001010990</v>
      </c>
      <c r="C1955" s="7" t="str">
        <f>'Лист1'!A1956</f>
        <v>K444HУ35</v>
      </c>
      <c r="D1955" s="7" t="str">
        <f>'Лист1'!J1956</f>
        <v>Аренда</v>
      </c>
      <c r="E1955" s="7" t="str">
        <f>'Лист1'!L1956</f>
        <v>Активный</v>
      </c>
    </row>
    <row r="1956">
      <c r="A1956" s="7" t="str">
        <f>'Лист1'!E1957</f>
        <v>АК-35-000187</v>
      </c>
      <c r="B1956" s="7" t="str">
        <f>'Лист1'!H1957</f>
        <v>X1M32042PH0000318</v>
      </c>
      <c r="C1956" s="7" t="str">
        <f>'Лист1'!A1957</f>
        <v>B375PB750</v>
      </c>
      <c r="D1956" s="7" t="str">
        <f>'Лист1'!J1957</f>
        <v>Собственность</v>
      </c>
      <c r="E1956" s="7" t="str">
        <f>'Лист1'!L1957</f>
        <v>Активный</v>
      </c>
    </row>
    <row r="1957">
      <c r="A1957" s="7" t="str">
        <f>'Лист1'!E1958</f>
        <v>АК-35-000187</v>
      </c>
      <c r="B1957" s="7" t="str">
        <f>'Лист1'!H1958</f>
        <v>X1M32042EC0000234</v>
      </c>
      <c r="C1957" s="7" t="str">
        <f>'Лист1'!A1958</f>
        <v>B979CM35</v>
      </c>
      <c r="D1957" s="7" t="str">
        <f>'Лист1'!J1958</f>
        <v>Аренда</v>
      </c>
      <c r="E1957" s="7" t="str">
        <f>'Лист1'!L1958</f>
        <v>Активный</v>
      </c>
    </row>
    <row r="1958">
      <c r="A1958" s="7" t="str">
        <f>'Лист1'!E1959</f>
        <v>АК-35-000186</v>
      </c>
      <c r="B1958" s="7" t="str">
        <f>'Лист1'!H1959</f>
        <v>Z7C223712D0000899</v>
      </c>
      <c r="C1958" s="7" t="str">
        <f>'Лист1'!A1959</f>
        <v>E102AM35</v>
      </c>
      <c r="D1958" s="7" t="str">
        <f>'Лист1'!J1959</f>
        <v>Собственность</v>
      </c>
      <c r="E1958" s="7" t="str">
        <f>'Лист1'!L1959</f>
        <v>Активный</v>
      </c>
    </row>
    <row r="1959">
      <c r="A1959" s="7" t="str">
        <f>'Лист1'!E1960</f>
        <v>АК-35-000186</v>
      </c>
      <c r="B1959" s="7" t="str">
        <f>'Лист1'!H1960</f>
        <v>Z7C223690F0006573</v>
      </c>
      <c r="C1959" s="7" t="str">
        <f>'Лист1'!A1960</f>
        <v>E007CE35</v>
      </c>
      <c r="D1959" s="7" t="str">
        <f>'Лист1'!J1960</f>
        <v>Собственность</v>
      </c>
      <c r="E1959" s="7" t="str">
        <f>'Лист1'!L1960</f>
        <v>Активный</v>
      </c>
    </row>
    <row r="1960">
      <c r="A1960" s="7" t="str">
        <f>'Лист1'!E1961</f>
        <v>АК-35-000186</v>
      </c>
      <c r="B1960" s="7" t="str">
        <f>'Лист1'!H1961</f>
        <v>Z7C223602J0008221</v>
      </c>
      <c r="C1960" s="7" t="str">
        <f>'Лист1'!A1961</f>
        <v>E600AH35</v>
      </c>
      <c r="D1960" s="7" t="str">
        <f>'Лист1'!J1961</f>
        <v>Собственность</v>
      </c>
      <c r="E1960" s="7" t="str">
        <f>'Лист1'!L1961</f>
        <v>Активный</v>
      </c>
    </row>
    <row r="1961">
      <c r="A1961" s="7" t="str">
        <f>'Лист1'!E1962</f>
        <v>АК-35-000183</v>
      </c>
      <c r="B1961" s="7" t="str">
        <f>'Лист1'!H1962</f>
        <v>X1M32042CA0000612</v>
      </c>
      <c r="C1961" s="7" t="str">
        <f>'Лист1'!A1962</f>
        <v>AK19635</v>
      </c>
      <c r="D1961" s="7" t="str">
        <f>'Лист1'!J1962</f>
        <v>Аренда</v>
      </c>
      <c r="E1961" s="7" t="str">
        <f>'Лист1'!L1962</f>
        <v>Активный</v>
      </c>
    </row>
    <row r="1962">
      <c r="A1962" s="7" t="str">
        <f>'Лист1'!E1963</f>
        <v>АК-35-000183</v>
      </c>
      <c r="B1962" s="7" t="str">
        <f>'Лист1'!H1963</f>
        <v>X1M3204ERH0000230</v>
      </c>
      <c r="C1962" s="7" t="str">
        <f>'Лист1'!A1963</f>
        <v>E298УM35</v>
      </c>
      <c r="D1962" s="7" t="str">
        <f>'Лист1'!J1963</f>
        <v>Аренда</v>
      </c>
      <c r="E1962" s="7" t="str">
        <f>'Лист1'!L1963</f>
        <v>Активный</v>
      </c>
    </row>
    <row r="1963">
      <c r="A1963" s="7" t="str">
        <f>'Лист1'!E1964</f>
        <v>АК-35-000183</v>
      </c>
      <c r="B1963" s="7" t="str">
        <f>'Лист1'!H1964</f>
        <v>X1M3204ERH0000234</v>
      </c>
      <c r="C1963" s="7" t="str">
        <f>'Лист1'!A1964</f>
        <v>E297УM35</v>
      </c>
      <c r="D1963" s="7" t="str">
        <f>'Лист1'!J1964</f>
        <v>Аренда</v>
      </c>
      <c r="E1963" s="7" t="str">
        <f>'Лист1'!L1964</f>
        <v>Активный</v>
      </c>
    </row>
    <row r="1964">
      <c r="A1964" s="7" t="str">
        <f>'Лист1'!E1965</f>
        <v>АК-35-000183</v>
      </c>
      <c r="B1964" s="7" t="str">
        <f>'Лист1'!H1965</f>
        <v>X1M32042EC0001495</v>
      </c>
      <c r="C1964" s="7" t="str">
        <f>'Лист1'!A1965</f>
        <v>A247CH76</v>
      </c>
      <c r="D1964" s="7" t="str">
        <f>'Лист1'!J1965</f>
        <v>Аренда</v>
      </c>
      <c r="E1964" s="7" t="str">
        <f>'Лист1'!L1965</f>
        <v>Активный</v>
      </c>
    </row>
    <row r="1965">
      <c r="A1965" s="7" t="str">
        <f>'Лист1'!E1966</f>
        <v>ACC-35-000119</v>
      </c>
      <c r="B1965" s="7" t="str">
        <f>'Лист1'!H1966</f>
        <v>LZYTATF63K1001166</v>
      </c>
      <c r="C1965" s="7" t="str">
        <f>'Лист1'!A1966</f>
        <v>K734EO35</v>
      </c>
      <c r="D1965" s="7" t="str">
        <f>'Лист1'!J1966</f>
        <v>собственность</v>
      </c>
      <c r="E1965" s="7" t="str">
        <f>'Лист1'!L1966</f>
        <v>Активный</v>
      </c>
    </row>
    <row r="1966">
      <c r="A1966" s="7" t="str">
        <f>'Лист1'!E1967</f>
        <v>ACC-35-000119</v>
      </c>
      <c r="B1966" s="7" t="str">
        <f>'Лист1'!H1967</f>
        <v>Z7C22360CE0005381</v>
      </c>
      <c r="C1966" s="7" t="str">
        <f>'Лист1'!A1967</f>
        <v>E476УA35</v>
      </c>
      <c r="D1966" s="7" t="str">
        <f>'Лист1'!J1967</f>
        <v>аренда</v>
      </c>
      <c r="E1966" s="7" t="str">
        <f>'Лист1'!L1967</f>
        <v>Активный</v>
      </c>
    </row>
    <row r="1967">
      <c r="A1967" s="7" t="str">
        <f>'Лист1'!E1968</f>
        <v>АК-35-000182</v>
      </c>
      <c r="B1967" s="7" t="str">
        <f>'Лист1'!H1968</f>
        <v>Y3M256170A0001672</v>
      </c>
      <c r="C1967" s="7" t="str">
        <f>'Лист1'!A1968</f>
        <v>AK55235</v>
      </c>
      <c r="D1967" s="7" t="str">
        <f>'Лист1'!J1968</f>
        <v>Собственность</v>
      </c>
      <c r="E1967" s="7" t="str">
        <f>'Лист1'!L1968</f>
        <v>Активный</v>
      </c>
    </row>
    <row r="1968">
      <c r="A1968" s="7" t="str">
        <f>'Лист1'!E1969</f>
        <v>АК-35-000182</v>
      </c>
      <c r="B1968" s="7" t="str">
        <f>'Лист1'!H1969</f>
        <v>X1M3204CSG0000645</v>
      </c>
      <c r="C1968" s="7" t="str">
        <f>'Лист1'!A1969</f>
        <v>E705TH35</v>
      </c>
      <c r="D1968" s="7" t="str">
        <f>'Лист1'!J1969</f>
        <v>Собственность</v>
      </c>
      <c r="E1968" s="7" t="str">
        <f>'Лист1'!L1969</f>
        <v>Активный</v>
      </c>
    </row>
    <row r="1969">
      <c r="A1969" s="7" t="str">
        <f>'Лист1'!E1970</f>
        <v>АК-35-000182</v>
      </c>
      <c r="B1969" s="7" t="str">
        <f>'Лист1'!H1970</f>
        <v>Z7N42380290001048</v>
      </c>
      <c r="C1969" s="7" t="str">
        <f>'Лист1'!A1970</f>
        <v>AK12935</v>
      </c>
      <c r="D1969" s="7" t="str">
        <f>'Лист1'!J1970</f>
        <v>Собственность</v>
      </c>
      <c r="E1969" s="7" t="str">
        <f>'Лист1'!L1970</f>
        <v>Активный</v>
      </c>
    </row>
    <row r="1970">
      <c r="A1970" s="7" t="str">
        <f>'Лист1'!E1971</f>
        <v>АК-35-000182</v>
      </c>
      <c r="B1970" s="7" t="str">
        <f>'Лист1'!H1971</f>
        <v>X1M3204CRE0001399</v>
      </c>
      <c r="C1970" s="7" t="str">
        <f>'Лист1'!A1971</f>
        <v>AA07135</v>
      </c>
      <c r="D1970" s="7" t="str">
        <f>'Лист1'!J1971</f>
        <v>Собственность</v>
      </c>
      <c r="E1970" s="7" t="str">
        <f>'Лист1'!L1971</f>
        <v>Активный</v>
      </c>
    </row>
    <row r="1971">
      <c r="A1971" s="7" t="str">
        <f>'Лист1'!E1972</f>
        <v>АК-35-000182</v>
      </c>
      <c r="B1971" s="7" t="str">
        <f>'Лист1'!H1972</f>
        <v>LKLR1FSF4CB592302</v>
      </c>
      <c r="C1971" s="7" t="str">
        <f>'Лист1'!A1972</f>
        <v>B829УУ35</v>
      </c>
      <c r="D1971" s="7" t="str">
        <f>'Лист1'!J1972</f>
        <v>Собственность</v>
      </c>
      <c r="E1971" s="7" t="str">
        <f>'Лист1'!L1972</f>
        <v>Активный</v>
      </c>
    </row>
    <row r="1972">
      <c r="A1972" s="7" t="str">
        <f>'Лист1'!E1973</f>
        <v>АК-35-000183</v>
      </c>
      <c r="B1972" s="7" t="str">
        <f>'Лист1'!H1973</f>
        <v>X1M32042CA0000840</v>
      </c>
      <c r="C1972" s="7" t="str">
        <f>'Лист1'!A1973</f>
        <v>AK58135</v>
      </c>
      <c r="D1972" s="7" t="str">
        <f>'Лист1'!J1973</f>
        <v>Аренда</v>
      </c>
      <c r="E1972" s="7" t="str">
        <f>'Лист1'!L1973</f>
        <v>Активный</v>
      </c>
    </row>
    <row r="1973">
      <c r="A1973" s="7" t="str">
        <f>'Лист1'!E1974</f>
        <v>АК-35-000183</v>
      </c>
      <c r="B1973" s="7" t="str">
        <f>'Лист1'!H1974</f>
        <v>X1M32042CA0000620</v>
      </c>
      <c r="C1973" s="7" t="str">
        <f>'Лист1'!A1974</f>
        <v>E229KH35</v>
      </c>
      <c r="D1973" s="7" t="str">
        <f>'Лист1'!J1974</f>
        <v>Аренда</v>
      </c>
      <c r="E1973" s="7" t="str">
        <f>'Лист1'!L1974</f>
        <v>Активный</v>
      </c>
    </row>
    <row r="1974">
      <c r="A1974" s="7" t="str">
        <f>'Лист1'!E1975</f>
        <v>АК-35-000183</v>
      </c>
      <c r="B1974" s="7" t="str">
        <f>'Лист1'!H1975</f>
        <v>X1M3204CSH0003038</v>
      </c>
      <c r="C1974" s="7" t="str">
        <f>'Лист1'!A1975</f>
        <v>E147AA35</v>
      </c>
      <c r="D1974" s="7" t="str">
        <f>'Лист1'!J1975</f>
        <v>Аренда</v>
      </c>
      <c r="E1974" s="7" t="str">
        <f>'Лист1'!L1975</f>
        <v>Активный</v>
      </c>
    </row>
    <row r="1975">
      <c r="A1975" s="7" t="str">
        <f>'Лист1'!E1976</f>
        <v>АК-35-000178</v>
      </c>
      <c r="B1975" s="7" t="str">
        <f>'Лист1'!H1976</f>
        <v>YЗМ152062В0000741</v>
      </c>
      <c r="C1975" s="7" t="str">
        <f>'Лист1'!A1976</f>
        <v>AE53835</v>
      </c>
      <c r="D1975" s="7" t="str">
        <f>'Лист1'!J1976</f>
        <v>Аренда</v>
      </c>
      <c r="E1975" s="7" t="str">
        <f>'Лист1'!L1976</f>
        <v>Активный</v>
      </c>
    </row>
    <row r="1976">
      <c r="A1976" s="7" t="str">
        <f>'Лист1'!E1977</f>
        <v>АК-35-000181</v>
      </c>
      <c r="B1976" s="7" t="str">
        <f>'Лист1'!H1977</f>
        <v>XTY525663T60017113</v>
      </c>
      <c r="C1976" s="7" t="str">
        <f>'Лист1'!A1977</f>
        <v>B067PM35</v>
      </c>
      <c r="D1976" s="7" t="str">
        <f>'Лист1'!J1977</f>
        <v>Собственность</v>
      </c>
      <c r="E1976" s="7" t="str">
        <f>'Лист1'!L1977</f>
        <v>Активный</v>
      </c>
    </row>
    <row r="1977">
      <c r="A1977" s="7" t="str">
        <f>'Лист1'!E1978</f>
        <v>АК-35-000178</v>
      </c>
      <c r="B1977" s="7" t="str">
        <f>'Лист1'!H1978</f>
        <v>Х1М3205СХА0002707</v>
      </c>
      <c r="C1977" s="7" t="str">
        <f>'Лист1'!A1978</f>
        <v>B072AM35</v>
      </c>
      <c r="D1977" s="7" t="str">
        <f>'Лист1'!J1978</f>
        <v>Аренда</v>
      </c>
      <c r="E1977" s="7" t="str">
        <f>'Лист1'!L1978</f>
        <v>Активный</v>
      </c>
    </row>
    <row r="1978">
      <c r="A1978" s="7" t="str">
        <f>'Лист1'!E1979</f>
        <v>АК-35-000178</v>
      </c>
      <c r="B1978" s="7" t="str">
        <f>'Лист1'!H1979</f>
        <v>Х1М32053060000457</v>
      </c>
      <c r="C1978" s="7" t="str">
        <f>'Лист1'!A1979</f>
        <v>C924CT35</v>
      </c>
      <c r="D1978" s="7" t="str">
        <f>'Лист1'!J1979</f>
        <v>Аренда</v>
      </c>
      <c r="E1978" s="7" t="str">
        <f>'Лист1'!L1979</f>
        <v>Активный</v>
      </c>
    </row>
    <row r="1979">
      <c r="A1979" s="7" t="str">
        <f>'Лист1'!E1980</f>
        <v>АК-35-000178</v>
      </c>
      <c r="B1979" s="7" t="str">
        <f>'Лист1'!H1980</f>
        <v>KN2GBK7H74K000809</v>
      </c>
      <c r="C1979" s="7" t="str">
        <f>'Лист1'!A1980</f>
        <v>AE53135</v>
      </c>
      <c r="D1979" s="7" t="str">
        <f>'Лист1'!J1980</f>
        <v>Аренда</v>
      </c>
      <c r="E1979" s="7" t="str">
        <f>'Лист1'!L1980</f>
        <v>Активный</v>
      </c>
    </row>
    <row r="1980">
      <c r="A1980" s="7" t="str">
        <f>'Лист1'!E1981</f>
        <v>АК-35-000179</v>
      </c>
      <c r="B1980" s="7" t="str">
        <f>'Лист1'!H1981</f>
        <v>XTH32213040371857</v>
      </c>
      <c r="C1980" s="7" t="str">
        <f>'Лист1'!A1981</f>
        <v>B256AB35</v>
      </c>
      <c r="D1980" s="7" t="str">
        <f>'Лист1'!J1981</f>
        <v>Аренда</v>
      </c>
      <c r="E1980" s="7" t="str">
        <f>'Лист1'!L1981</f>
        <v>Активный</v>
      </c>
    </row>
    <row r="1981">
      <c r="A1981" s="7" t="str">
        <f>'Лист1'!E1982</f>
        <v>АК-35-000179</v>
      </c>
      <c r="B1981" s="7" t="str">
        <f>'Лист1'!H1982</f>
        <v>X1M3205C080002660</v>
      </c>
      <c r="C1981" s="7" t="str">
        <f>'Лист1'!A1982</f>
        <v>AB85335</v>
      </c>
      <c r="D1981" s="7" t="str">
        <f>'Лист1'!J1982</f>
        <v>Собственность</v>
      </c>
      <c r="E1981" s="7" t="str">
        <f>'Лист1'!L1982</f>
        <v>Активный</v>
      </c>
    </row>
    <row r="1982">
      <c r="A1982" s="7" t="str">
        <f>'Лист1'!E1983</f>
        <v>АК-35-000179</v>
      </c>
      <c r="B1982" s="7" t="str">
        <f>'Лист1'!H1983</f>
        <v>X1M32053050005237</v>
      </c>
      <c r="C1982" s="7" t="str">
        <f>'Лист1'!A1983</f>
        <v>AA46135</v>
      </c>
      <c r="D1982" s="7" t="str">
        <f>'Лист1'!J1983</f>
        <v>Собственность</v>
      </c>
      <c r="E1982" s="7" t="str">
        <f>'Лист1'!L1983</f>
        <v>Активный</v>
      </c>
    </row>
    <row r="1983">
      <c r="A1983" s="7" t="str">
        <f>'Лист1'!E1984</f>
        <v>АК-35-000179</v>
      </c>
      <c r="B1983" s="7" t="str">
        <f>'Лист1'!H1984</f>
        <v>X1M32050RY0006332</v>
      </c>
      <c r="C1983" s="7" t="str">
        <f>'Лист1'!A1984</f>
        <v>AB89035</v>
      </c>
      <c r="D1983" s="7" t="str">
        <f>'Лист1'!J1984</f>
        <v>Аренда</v>
      </c>
      <c r="E1983" s="7" t="str">
        <f>'Лист1'!L1984</f>
        <v>Активный</v>
      </c>
    </row>
    <row r="1984">
      <c r="A1984" s="7" t="str">
        <f>'Лист1'!E1985</f>
        <v>АК-35-000179</v>
      </c>
      <c r="B1984" s="7" t="str">
        <f>'Лист1'!H1985</f>
        <v>X1M3205E070006070</v>
      </c>
      <c r="C1984" s="7" t="str">
        <f>'Лист1'!A1985</f>
        <v>AB85235</v>
      </c>
      <c r="D1984" s="7" t="str">
        <f>'Лист1'!J1985</f>
        <v>Собственность</v>
      </c>
      <c r="E1984" s="7" t="str">
        <f>'Лист1'!L1985</f>
        <v>Активный</v>
      </c>
    </row>
    <row r="1985">
      <c r="A1985" s="7" t="str">
        <f>'Лист1'!E1986</f>
        <v>АК-35-000179</v>
      </c>
      <c r="B1985" s="7" t="str">
        <f>'Лист1'!H1986</f>
        <v>X1M32050RX0005504</v>
      </c>
      <c r="C1985" s="7" t="str">
        <f>'Лист1'!A1986</f>
        <v>AA46535</v>
      </c>
      <c r="D1985" s="7" t="str">
        <f>'Лист1'!J1986</f>
        <v>Аренда</v>
      </c>
      <c r="E1985" s="7" t="str">
        <f>'Лист1'!L1986</f>
        <v>Активный</v>
      </c>
    </row>
    <row r="1986">
      <c r="A1986" s="7" t="str">
        <f>'Лист1'!E1987</f>
        <v>АК-35-000180</v>
      </c>
      <c r="B1986" s="7" t="str">
        <f>'Лист1'!H1987</f>
        <v>X1M3205BXD0003438</v>
      </c>
      <c r="C1986" s="7" t="str">
        <f>'Лист1'!A1987</f>
        <v>E839EУ35</v>
      </c>
      <c r="D1986" s="7" t="str">
        <f>'Лист1'!J1987</f>
        <v>Собственность</v>
      </c>
      <c r="E1986" s="7" t="str">
        <f>'Лист1'!L1987</f>
        <v>Активный</v>
      </c>
    </row>
    <row r="1987">
      <c r="A1987" s="7" t="str">
        <f>'Лист1'!E1988</f>
        <v>АК-35-000180</v>
      </c>
      <c r="B1987" s="7" t="str">
        <f>'Лист1'!H1988</f>
        <v>Z6FXXXESGXJR16667</v>
      </c>
      <c r="C1987" s="7" t="str">
        <f>'Лист1'!A1988</f>
        <v>K952EA35</v>
      </c>
      <c r="D1987" s="7" t="str">
        <f>'Лист1'!J1988</f>
        <v>Собственность</v>
      </c>
      <c r="E1987" s="7" t="str">
        <f>'Лист1'!L1988</f>
        <v>Активный</v>
      </c>
    </row>
    <row r="1988">
      <c r="A1988" s="7" t="str">
        <f>'Лист1'!E1989</f>
        <v>АК-35-000180</v>
      </c>
      <c r="B1988" s="7" t="str">
        <f>'Лист1'!H1989</f>
        <v>X96A65R33J0846680</v>
      </c>
      <c r="C1988" s="7" t="str">
        <f>'Лист1'!A1989</f>
        <v>K733BK35</v>
      </c>
      <c r="D1988" s="7" t="str">
        <f>'Лист1'!J1989</f>
        <v>Собственность</v>
      </c>
      <c r="E1988" s="7" t="str">
        <f>'Лист1'!L1989</f>
        <v>Активный</v>
      </c>
    </row>
    <row r="1989">
      <c r="A1989" s="7" t="str">
        <f>'Лист1'!E1990</f>
        <v>АК-35-000174</v>
      </c>
      <c r="B1989" s="7" t="str">
        <f>'Лист1'!H1990</f>
        <v>Y3M103465A0004192</v>
      </c>
      <c r="C1989" s="7" t="str">
        <f>'Лист1'!A1990</f>
        <v>E513BO35</v>
      </c>
      <c r="D1989" s="7" t="str">
        <f>'Лист1'!J1990</f>
        <v>Собственность</v>
      </c>
      <c r="E1989" s="7" t="str">
        <f>'Лист1'!L1990</f>
        <v>Активный</v>
      </c>
    </row>
    <row r="1990">
      <c r="A1990" s="7" t="str">
        <f>'Лист1'!E1991</f>
        <v>АК-35-000174</v>
      </c>
      <c r="B1990" s="7" t="str">
        <f>'Лист1'!H1991</f>
        <v>Y3M206060A0000399</v>
      </c>
      <c r="C1990" s="7" t="str">
        <f>'Лист1'!A1991</f>
        <v>AK46335</v>
      </c>
      <c r="D1990" s="7" t="str">
        <f>'Лист1'!J1991</f>
        <v>Собственность</v>
      </c>
      <c r="E1990" s="7" t="str">
        <f>'Лист1'!L1991</f>
        <v>Активный</v>
      </c>
    </row>
    <row r="1991">
      <c r="A1991" s="7" t="str">
        <f>'Лист1'!E1992</f>
        <v>АК-35-000174</v>
      </c>
      <c r="B1991" s="7" t="str">
        <f>'Лист1'!H1992</f>
        <v>Y3M206060A0000367</v>
      </c>
      <c r="C1991" s="7" t="str">
        <f>'Лист1'!A1992</f>
        <v>AK46535</v>
      </c>
      <c r="D1991" s="7" t="str">
        <f>'Лист1'!J1992</f>
        <v>Собственность</v>
      </c>
      <c r="E1991" s="7" t="str">
        <f>'Лист1'!L1992</f>
        <v>Активный</v>
      </c>
    </row>
    <row r="1992">
      <c r="A1992" s="7" t="str">
        <f>'Лист1'!E1993</f>
        <v>АК-35-000174</v>
      </c>
      <c r="B1992" s="7" t="str">
        <f>'Лист1'!H1993</f>
        <v>Y3M206060B0000441</v>
      </c>
      <c r="C1992" s="7" t="str">
        <f>'Лист1'!A1993</f>
        <v>AK56935</v>
      </c>
      <c r="D1992" s="7" t="str">
        <f>'Лист1'!J1993</f>
        <v>Аренда</v>
      </c>
      <c r="E1992" s="7" t="str">
        <f>'Лист1'!L1993</f>
        <v>Активный</v>
      </c>
    </row>
    <row r="1993">
      <c r="A1993" s="7" t="str">
        <f>'Лист1'!E1994</f>
        <v>АК-35-000174</v>
      </c>
      <c r="B1993" s="7" t="str">
        <f>'Лист1'!H1994</f>
        <v>Y3M206067B0000554</v>
      </c>
      <c r="C1993" s="7" t="str">
        <f>'Лист1'!A1994</f>
        <v>B318PC35</v>
      </c>
      <c r="D1993" s="7" t="str">
        <f>'Лист1'!J1994</f>
        <v>Аренда</v>
      </c>
      <c r="E1993" s="7" t="str">
        <f>'Лист1'!L1994</f>
        <v>Активный</v>
      </c>
    </row>
    <row r="1994">
      <c r="A1994" s="7" t="str">
        <f>'Лист1'!E1995</f>
        <v>АК-35-000174</v>
      </c>
      <c r="B1994" s="7" t="str">
        <f>'Лист1'!H1995</f>
        <v>Y3M20606090000278</v>
      </c>
      <c r="C1994" s="7" t="str">
        <f>'Лист1'!A1995</f>
        <v>AK05035</v>
      </c>
      <c r="D1994" s="7" t="str">
        <f>'Лист1'!J1995</f>
        <v>Собственность</v>
      </c>
      <c r="E1994" s="7" t="str">
        <f>'Лист1'!L1995</f>
        <v>Активный</v>
      </c>
    </row>
    <row r="1995">
      <c r="A1995" s="7" t="str">
        <f>'Лист1'!E1996</f>
        <v>АК-35-000174</v>
      </c>
      <c r="B1995" s="7" t="str">
        <f>'Лист1'!H1996</f>
        <v>Y3M206060B0000452</v>
      </c>
      <c r="C1995" s="7" t="str">
        <f>'Лист1'!A1996</f>
        <v>AK56735</v>
      </c>
      <c r="D1995" s="7" t="str">
        <f>'Лист1'!J1996</f>
        <v>Аренда</v>
      </c>
      <c r="E1995" s="7" t="str">
        <f>'Лист1'!L1996</f>
        <v>Активный</v>
      </c>
    </row>
    <row r="1996">
      <c r="A1996" s="7" t="str">
        <f>'Лист1'!E1997</f>
        <v>АК-35-000174</v>
      </c>
      <c r="B1996" s="7" t="str">
        <f>'Лист1'!H1997</f>
        <v>Y3M20606090000307</v>
      </c>
      <c r="C1996" s="7" t="str">
        <f>'Лист1'!A1997</f>
        <v>AK17435</v>
      </c>
      <c r="D1996" s="7" t="str">
        <f>'Лист1'!J1997</f>
        <v>Собственность</v>
      </c>
      <c r="E1996" s="7" t="str">
        <f>'Лист1'!L1997</f>
        <v>Активный</v>
      </c>
    </row>
    <row r="1997">
      <c r="A1997" s="7" t="str">
        <f>'Лист1'!E1998</f>
        <v>АК-35-000171</v>
      </c>
      <c r="B1997" s="7" t="str">
        <f>'Лист1'!H1998</f>
        <v>X8UCL94UB50852853</v>
      </c>
      <c r="C1997" s="7" t="str">
        <f>'Лист1'!A1998</f>
        <v>AE78235</v>
      </c>
      <c r="D1997" s="7" t="str">
        <f>'Лист1'!J1998</f>
        <v>Собственность</v>
      </c>
      <c r="E1997" s="7" t="str">
        <f>'Лист1'!L1998</f>
        <v>Активный</v>
      </c>
    </row>
    <row r="1998">
      <c r="A1998" s="7" t="str">
        <f>'Лист1'!E1999</f>
        <v>АК-35-000171</v>
      </c>
      <c r="B1998" s="7" t="str">
        <f>'Лист1'!H1999</f>
        <v>YS4L4X20001841624</v>
      </c>
      <c r="C1998" s="7" t="str">
        <f>'Лист1'!A1999</f>
        <v>A030TM35</v>
      </c>
      <c r="D1998" s="7" t="str">
        <f>'Лист1'!J1999</f>
        <v>Собственность</v>
      </c>
      <c r="E1998" s="7" t="str">
        <f>'Лист1'!L1999</f>
        <v>Активный</v>
      </c>
    </row>
    <row r="1999">
      <c r="A1999" s="7" t="str">
        <f>'Лист1'!E2000</f>
        <v>АК-35-000171</v>
      </c>
      <c r="B1999" s="7" t="str">
        <f>'Лист1'!H2000</f>
        <v>X8UCL94UB60855365</v>
      </c>
      <c r="C1999" s="7" t="str">
        <f>'Лист1'!A2000</f>
        <v>AK16035</v>
      </c>
      <c r="D1999" s="7" t="str">
        <f>'Лист1'!J2000</f>
        <v>Собственность</v>
      </c>
      <c r="E1999" s="7" t="str">
        <f>'Лист1'!L2000</f>
        <v>Активный</v>
      </c>
    </row>
    <row r="2000">
      <c r="A2000" s="7" t="str">
        <f>'Лист1'!E2001</f>
        <v>АК-35-000171</v>
      </c>
      <c r="B2000" s="7" t="str">
        <f>'Лист1'!H2001</f>
        <v>X8UCL94UB508528880</v>
      </c>
      <c r="C2000" s="7" t="str">
        <f>'Лист1'!A2001</f>
        <v>AE79835</v>
      </c>
      <c r="D2000" s="7" t="str">
        <f>'Лист1'!J2001</f>
        <v>Собственность</v>
      </c>
      <c r="E2000" s="7" t="str">
        <f>'Лист1'!L2001</f>
        <v>Активный</v>
      </c>
    </row>
    <row r="2001">
      <c r="A2001" s="7" t="str">
        <f>'Лист1'!E2002</f>
        <v>АК-35-000171</v>
      </c>
      <c r="B2001" s="7" t="str">
        <f>'Лист1'!H2002</f>
        <v>X8UCL94UB30845409</v>
      </c>
      <c r="C2001" s="7" t="str">
        <f>'Лист1'!A2002</f>
        <v>AE95935</v>
      </c>
      <c r="D2001" s="7" t="str">
        <f>'Лист1'!J2002</f>
        <v>Собственность</v>
      </c>
      <c r="E2001" s="7" t="str">
        <f>'Лист1'!L2002</f>
        <v>Активный</v>
      </c>
    </row>
    <row r="2002">
      <c r="A2002" s="7" t="str">
        <f>'Лист1'!E2003</f>
        <v>АК-35-000171</v>
      </c>
      <c r="B2002" s="7" t="str">
        <f>'Лист1'!H2003</f>
        <v>X8UCL94UB50852732</v>
      </c>
      <c r="C2002" s="7" t="str">
        <f>'Лист1'!A2003</f>
        <v>AA25035</v>
      </c>
      <c r="D2002" s="7" t="str">
        <f>'Лист1'!J2003</f>
        <v>Собственность</v>
      </c>
      <c r="E2002" s="7" t="str">
        <f>'Лист1'!L2003</f>
        <v>Активный</v>
      </c>
    </row>
    <row r="2003">
      <c r="A2003" s="7" t="str">
        <f>'Лист1'!E2004</f>
        <v>АК-35-000171</v>
      </c>
      <c r="B2003" s="7" t="str">
        <f>'Лист1'!H2004</f>
        <v>X8UCL94UB50851829</v>
      </c>
      <c r="C2003" s="7" t="str">
        <f>'Лист1'!A2004</f>
        <v>AE77935</v>
      </c>
      <c r="D2003" s="7" t="str">
        <f>'Лист1'!J2004</f>
        <v>Собственность</v>
      </c>
      <c r="E2003" s="7" t="str">
        <f>'Лист1'!L2004</f>
        <v>Активный</v>
      </c>
    </row>
    <row r="2004">
      <c r="A2004" s="7" t="str">
        <f>'Лист1'!E2005</f>
        <v>АК-35-000171</v>
      </c>
      <c r="B2004" s="7" t="str">
        <f>'Лист1'!H2005</f>
        <v>X8UCL94UB50852716</v>
      </c>
      <c r="C2004" s="7" t="str">
        <f>'Лист1'!A2005</f>
        <v>AE79735</v>
      </c>
      <c r="D2004" s="7" t="str">
        <f>'Лист1'!J2005</f>
        <v>Собственность</v>
      </c>
      <c r="E2004" s="7" t="str">
        <f>'Лист1'!L2005</f>
        <v>Активный</v>
      </c>
    </row>
    <row r="2005">
      <c r="A2005" s="7" t="str">
        <f>'Лист1'!E2006</f>
        <v>АК-35-000171</v>
      </c>
      <c r="B2005" s="7" t="str">
        <f>'Лист1'!H2006</f>
        <v>X8UCL94UB40848379</v>
      </c>
      <c r="C2005" s="7" t="str">
        <f>'Лист1'!A2006</f>
        <v>E861УP35</v>
      </c>
      <c r="D2005" s="7" t="str">
        <f>'Лист1'!J2006</f>
        <v>Собственность</v>
      </c>
      <c r="E2005" s="7" t="str">
        <f>'Лист1'!L2006</f>
        <v>Активный</v>
      </c>
    </row>
    <row r="2006">
      <c r="A2006" s="7" t="str">
        <f>'Лист1'!E2007</f>
        <v>АК-35-000169</v>
      </c>
      <c r="B2006" s="7" t="str">
        <f>'Лист1'!H2007</f>
        <v>Z7C224004F0000005</v>
      </c>
      <c r="C2006" s="7" t="str">
        <f>'Лист1'!A2007</f>
        <v>E148OC35</v>
      </c>
      <c r="D2006" s="7" t="str">
        <f>'Лист1'!J2007</f>
        <v>Собственность</v>
      </c>
      <c r="E2006" s="7" t="str">
        <f>'Лист1'!L2007</f>
        <v>Активный</v>
      </c>
    </row>
    <row r="2007">
      <c r="A2007" s="7" t="str">
        <f>'Лист1'!E2008</f>
        <v>АК-35-000169</v>
      </c>
      <c r="B2007" s="7" t="str">
        <f>'Лист1'!H2008</f>
        <v>Z7C223712D0001173</v>
      </c>
      <c r="C2007" s="7" t="str">
        <f>'Лист1'!A2008</f>
        <v>B719XC35</v>
      </c>
      <c r="D2007" s="7" t="str">
        <f>'Лист1'!J2008</f>
        <v>Аренда</v>
      </c>
      <c r="E2007" s="7" t="str">
        <f>'Лист1'!L2008</f>
        <v>Активный</v>
      </c>
    </row>
    <row r="2008">
      <c r="A2008" s="7" t="str">
        <f>'Лист1'!E2009</f>
        <v>АК-35-000169</v>
      </c>
      <c r="B2008" s="7" t="str">
        <f>'Лист1'!H2009</f>
        <v>Z7C223690H0007719</v>
      </c>
      <c r="C2008" s="7" t="str">
        <f>'Лист1'!A2009</f>
        <v>T896EB79</v>
      </c>
      <c r="D2008" s="7" t="str">
        <f>'Лист1'!J2009</f>
        <v>Собственность</v>
      </c>
      <c r="E2008" s="7" t="str">
        <f>'Лист1'!L2009</f>
        <v>Активный</v>
      </c>
    </row>
    <row r="2009">
      <c r="A2009" s="7" t="str">
        <f>'Лист1'!E2010</f>
        <v>АК-35-000170</v>
      </c>
      <c r="B2009" s="7" t="str">
        <f>'Лист1'!H2010</f>
        <v>WF0DXXTTFD6R01310</v>
      </c>
      <c r="C2009" s="7" t="str">
        <f>'Лист1'!A2010</f>
        <v>B320HB35</v>
      </c>
      <c r="D2009" s="7" t="str">
        <f>'Лист1'!J2010</f>
        <v>Собственность</v>
      </c>
      <c r="E2009" s="7" t="str">
        <f>'Лист1'!L2010</f>
        <v>Активный</v>
      </c>
    </row>
    <row r="2010">
      <c r="A2010" s="7" t="str">
        <f>'Лист1'!E2011</f>
        <v>АК-35-000171</v>
      </c>
      <c r="B2010" s="7" t="str">
        <f>'Лист1'!H2011</f>
        <v>X8UCL94UB60855431</v>
      </c>
      <c r="C2010" s="7" t="str">
        <f>'Лист1'!A2011</f>
        <v>AK08735</v>
      </c>
      <c r="D2010" s="7" t="str">
        <f>'Лист1'!J2011</f>
        <v>Собственность</v>
      </c>
      <c r="E2010" s="7" t="str">
        <f>'Лист1'!L2011</f>
        <v>Активный</v>
      </c>
    </row>
    <row r="2011">
      <c r="A2011" s="7" t="str">
        <f>'Лист1'!E2012</f>
        <v>АК-35-000174</v>
      </c>
      <c r="B2011" s="7" t="str">
        <f>'Лист1'!H2012</f>
        <v>YЗM206060В0000454</v>
      </c>
      <c r="C2011" s="7" t="str">
        <f>'Лист1'!A2012</f>
        <v>AA04635</v>
      </c>
      <c r="D2011" s="7" t="str">
        <f>'Лист1'!J2012</f>
        <v>Аренда</v>
      </c>
      <c r="E2011" s="7" t="str">
        <f>'Лист1'!L2012</f>
        <v>Активный</v>
      </c>
    </row>
    <row r="2012">
      <c r="A2012" s="7" t="str">
        <f>'Лист1'!E2013</f>
        <v>АК-35-000171</v>
      </c>
      <c r="B2012" s="7" t="str">
        <f>'Лист1'!H2013</f>
        <v>X8UCL94UB60855377</v>
      </c>
      <c r="C2012" s="7" t="str">
        <f>'Лист1'!A2013</f>
        <v>AK10435</v>
      </c>
      <c r="D2012" s="7" t="str">
        <f>'Лист1'!J2013</f>
        <v>Собственность</v>
      </c>
      <c r="E2012" s="7" t="str">
        <f>'Лист1'!L2013</f>
        <v>Активный</v>
      </c>
    </row>
    <row r="2013">
      <c r="A2013" s="7" t="str">
        <f>'Лист1'!E2014</f>
        <v>АК-35-000171</v>
      </c>
      <c r="B2013" s="7" t="str">
        <f>'Лист1'!H2014</f>
        <v>X8UCL94UB30846692</v>
      </c>
      <c r="C2013" s="7" t="str">
        <f>'Лист1'!A2014</f>
        <v>AK33535</v>
      </c>
      <c r="D2013" s="7" t="str">
        <f>'Лист1'!J2014</f>
        <v>Собственность</v>
      </c>
      <c r="E2013" s="7" t="str">
        <f>'Лист1'!L2014</f>
        <v>Активный</v>
      </c>
    </row>
    <row r="2014">
      <c r="A2014" s="7" t="str">
        <f>'Лист1'!E2015</f>
        <v>АК-35-000171</v>
      </c>
      <c r="B2014" s="7" t="str">
        <f>'Лист1'!H2015</f>
        <v>X8UCL94UB60854536</v>
      </c>
      <c r="C2014" s="7" t="str">
        <f>'Лист1'!A2015</f>
        <v>E138ET35</v>
      </c>
      <c r="D2014" s="7" t="str">
        <f>'Лист1'!J2015</f>
        <v>Собственность</v>
      </c>
      <c r="E2014" s="7" t="str">
        <f>'Лист1'!L2015</f>
        <v>Активный</v>
      </c>
    </row>
    <row r="2015">
      <c r="A2015" s="7" t="str">
        <f>'Лист1'!E2016</f>
        <v>АК-35-000171</v>
      </c>
      <c r="B2015" s="7" t="str">
        <f>'Лист1'!H2016</f>
        <v>X8UCL94UB60855467</v>
      </c>
      <c r="C2015" s="7" t="str">
        <f>'Лист1'!A2016</f>
        <v>AK15635</v>
      </c>
      <c r="D2015" s="7" t="str">
        <f>'Лист1'!J2016</f>
        <v>Собственность</v>
      </c>
      <c r="E2015" s="7" t="str">
        <f>'Лист1'!L2016</f>
        <v>Активный</v>
      </c>
    </row>
    <row r="2016">
      <c r="A2016" s="7" t="str">
        <f>'Лист1'!E2017</f>
        <v>АК-35-000171</v>
      </c>
      <c r="B2016" s="7" t="str">
        <f>'Лист1'!H2017</f>
        <v>X8UCL94UB30844212</v>
      </c>
      <c r="C2016" s="7" t="str">
        <f>'Лист1'!A2017</f>
        <v>AK24135</v>
      </c>
      <c r="D2016" s="7" t="str">
        <f>'Лист1'!J2017</f>
        <v>Собственность</v>
      </c>
      <c r="E2016" s="7" t="str">
        <f>'Лист1'!L2017</f>
        <v>Активный</v>
      </c>
    </row>
    <row r="2017">
      <c r="A2017" s="7" t="str">
        <f>'Лист1'!E2018</f>
        <v>АК-35-000171</v>
      </c>
      <c r="B2017" s="7" t="str">
        <f>'Лист1'!H2018</f>
        <v>X8UCL94UB50852662</v>
      </c>
      <c r="C2017" s="7" t="str">
        <f>'Лист1'!A2018</f>
        <v>AE79335</v>
      </c>
      <c r="D2017" s="7" t="str">
        <f>'Лист1'!J2018</f>
        <v>Собственность</v>
      </c>
      <c r="E2017" s="7" t="str">
        <f>'Лист1'!L2018</f>
        <v>Активный</v>
      </c>
    </row>
    <row r="2018">
      <c r="A2018" s="7" t="str">
        <f>'Лист1'!E2019</f>
        <v>АК-35-000171</v>
      </c>
      <c r="B2018" s="7" t="str">
        <f>'Лист1'!H2019</f>
        <v>X8UCL94UB30845530</v>
      </c>
      <c r="C2018" s="7" t="str">
        <f>'Лист1'!A2019</f>
        <v>AB85835</v>
      </c>
      <c r="D2018" s="7" t="str">
        <f>'Лист1'!J2019</f>
        <v>Собственность</v>
      </c>
      <c r="E2018" s="7" t="str">
        <f>'Лист1'!L2019</f>
        <v>Активный</v>
      </c>
    </row>
    <row r="2019">
      <c r="A2019" s="7" t="str">
        <f>'Лист1'!E2020</f>
        <v>АК-35-000171</v>
      </c>
      <c r="B2019" s="7" t="str">
        <f>'Лист1'!H2020</f>
        <v>X8UCL94UB60855426</v>
      </c>
      <c r="C2019" s="7" t="str">
        <f>'Лист1'!A2020</f>
        <v>AK10335</v>
      </c>
      <c r="D2019" s="7" t="str">
        <f>'Лист1'!J2020</f>
        <v>Собственность</v>
      </c>
      <c r="E2019" s="7" t="str">
        <f>'Лист1'!L2020</f>
        <v>Активный</v>
      </c>
    </row>
    <row r="2020">
      <c r="A2020" s="7" t="str">
        <f>'Лист1'!E2021</f>
        <v>АК-35-000172</v>
      </c>
      <c r="B2020" s="7" t="str">
        <f>'Лист1'!H2021</f>
        <v>X8UCL94UB60855438</v>
      </c>
      <c r="C2020" s="7" t="str">
        <f>'Лист1'!A2021</f>
        <v>AK08835</v>
      </c>
      <c r="D2020" s="7" t="str">
        <f>'Лист1'!J2021</f>
        <v>Аренда</v>
      </c>
      <c r="E2020" s="7" t="str">
        <f>'Лист1'!L2021</f>
        <v>Активный</v>
      </c>
    </row>
    <row r="2021">
      <c r="A2021" s="7" t="str">
        <f>'Лист1'!E2022</f>
        <v>АК-35-000173</v>
      </c>
      <c r="B2021" s="7" t="str">
        <f>'Лист1'!H2022</f>
        <v>X1M32050RX0002638</v>
      </c>
      <c r="C2021" s="7" t="str">
        <f>'Лист1'!A2022</f>
        <v>AE04735</v>
      </c>
      <c r="D2021" s="7" t="str">
        <f>'Лист1'!J2022</f>
        <v>Собственность</v>
      </c>
      <c r="E2021" s="7" t="str">
        <f>'Лист1'!L2022</f>
        <v>Активный</v>
      </c>
    </row>
    <row r="2022">
      <c r="A2022" s="7" t="str">
        <f>'Лист1'!E2023</f>
        <v>АК-35-000173</v>
      </c>
      <c r="B2022" s="7" t="str">
        <f>'Лист1'!H2023</f>
        <v>X1M32050RX0006296</v>
      </c>
      <c r="C2022" s="7" t="str">
        <f>'Лист1'!A2023</f>
        <v>B489TO35</v>
      </c>
      <c r="D2022" s="7" t="str">
        <f>'Лист1'!J2023</f>
        <v>Аренда</v>
      </c>
      <c r="E2022" s="7" t="str">
        <f>'Лист1'!L2023</f>
        <v>Активный</v>
      </c>
    </row>
    <row r="2023">
      <c r="A2023" s="7" t="str">
        <f>'Лист1'!E2024</f>
        <v>АК-35-000173</v>
      </c>
      <c r="B2023" s="7" t="str">
        <f>'Лист1'!H2024</f>
        <v>X1M32050R20002703</v>
      </c>
      <c r="C2023" s="7" t="str">
        <f>'Лист1'!A2024</f>
        <v>M980KA35</v>
      </c>
      <c r="D2023" s="7" t="str">
        <f>'Лист1'!J2024</f>
        <v>Аренда</v>
      </c>
      <c r="E2023" s="7" t="str">
        <f>'Лист1'!L2024</f>
        <v>Активный</v>
      </c>
    </row>
    <row r="2024">
      <c r="A2024" s="7" t="str">
        <f>'Лист1'!E2025</f>
        <v>АК-35-000174</v>
      </c>
      <c r="B2024" s="7" t="str">
        <f>'Лист1'!H2025</f>
        <v>Y3M10346590003854</v>
      </c>
      <c r="C2024" s="7" t="str">
        <f>'Лист1'!A2025</f>
        <v>K822AC35</v>
      </c>
      <c r="D2024" s="7" t="str">
        <f>'Лист1'!J2025</f>
        <v>Аренда</v>
      </c>
      <c r="E2024" s="7" t="str">
        <f>'Лист1'!L2025</f>
        <v>Активный</v>
      </c>
    </row>
    <row r="2025">
      <c r="A2025" s="7" t="str">
        <f>'Лист1'!E2026</f>
        <v>АК-35-000179</v>
      </c>
      <c r="B2025" s="7" t="str">
        <f>'Лист1'!H2026</f>
        <v>X1M32050R20007208</v>
      </c>
      <c r="C2025" s="7" t="str">
        <f>'Лист1'!A2026</f>
        <v>AB87635</v>
      </c>
      <c r="D2025" s="7" t="str">
        <f>'Лист1'!J2026</f>
        <v>Аренда</v>
      </c>
      <c r="E2025" s="7" t="str">
        <f>'Лист1'!L2026</f>
        <v>Активный</v>
      </c>
    </row>
    <row r="2026">
      <c r="A2026" s="7" t="str">
        <f>'Лист1'!E2027</f>
        <v>АК-35-000174</v>
      </c>
      <c r="B2026" s="7" t="str">
        <f>'Лист1'!H2027</f>
        <v>Y3M206060A0000369</v>
      </c>
      <c r="C2026" s="7" t="str">
        <f>'Лист1'!A2027</f>
        <v>AK44335</v>
      </c>
      <c r="D2026" s="7" t="str">
        <f>'Лист1'!J2027</f>
        <v>Собственность</v>
      </c>
      <c r="E2026" s="7" t="str">
        <f>'Лист1'!L2027</f>
        <v>Активный</v>
      </c>
    </row>
    <row r="2027">
      <c r="A2027" s="7" t="str">
        <f>'Лист1'!E2028</f>
        <v>АК-35-000174</v>
      </c>
      <c r="B2027" s="7" t="str">
        <f>'Лист1'!H2028</f>
        <v>Y3M103465A0004223</v>
      </c>
      <c r="C2027" s="7" t="str">
        <f>'Лист1'!A2028</f>
        <v>E517BO35</v>
      </c>
      <c r="D2027" s="7" t="str">
        <f>'Лист1'!J2028</f>
        <v>Собственность</v>
      </c>
      <c r="E2027" s="7" t="str">
        <f>'Лист1'!L2028</f>
        <v>Активный</v>
      </c>
    </row>
    <row r="2028">
      <c r="A2028" s="7" t="str">
        <f>'Лист1'!E2029</f>
        <v>АК-35-000171</v>
      </c>
      <c r="B2028" s="7" t="str">
        <f>'Лист1'!H2029</f>
        <v>X8UCL94UB50852853</v>
      </c>
      <c r="C2028" s="7" t="str">
        <f>'Лист1'!A2029</f>
        <v>AE78235</v>
      </c>
      <c r="D2028" s="7" t="str">
        <f>'Лист1'!J2029</f>
        <v>Собственность</v>
      </c>
      <c r="E2028" s="7" t="str">
        <f>'Лист1'!L2029</f>
        <v>Активный</v>
      </c>
    </row>
    <row r="2029">
      <c r="A2029" s="7" t="str">
        <f>'Лист1'!E2030</f>
        <v>АК-35-000174</v>
      </c>
      <c r="B2029" s="7" t="str">
        <f>'Лист1'!H2030</f>
        <v>Y3M206060A0000376</v>
      </c>
      <c r="C2029" s="7" t="str">
        <f>'Лист1'!A2030</f>
        <v>AK46435</v>
      </c>
      <c r="D2029" s="7" t="str">
        <f>'Лист1'!J2030</f>
        <v>Собственность</v>
      </c>
      <c r="E2029" s="7" t="str">
        <f>'Лист1'!L2030</f>
        <v>Активный</v>
      </c>
    </row>
    <row r="2030">
      <c r="A2030" s="7" t="str">
        <f>'Лист1'!E2031</f>
        <v>АК-35-000174</v>
      </c>
      <c r="B2030" s="7" t="str">
        <f>'Лист1'!H2031</f>
        <v>Y3M206060A0000343</v>
      </c>
      <c r="C2030" s="7" t="str">
        <f>'Лист1'!A2031</f>
        <v>AK46035</v>
      </c>
      <c r="D2030" s="7" t="str">
        <f>'Лист1'!J2031</f>
        <v>Собственность</v>
      </c>
      <c r="E2030" s="7" t="str">
        <f>'Лист1'!L2031</f>
        <v>Активный</v>
      </c>
    </row>
    <row r="2031">
      <c r="A2031" s="7" t="str">
        <f>'Лист1'!E2032</f>
        <v>АК-35-000174</v>
      </c>
      <c r="B2031" s="7" t="str">
        <f>'Лист1'!H2032</f>
        <v>Y3M20606080000085</v>
      </c>
      <c r="C2031" s="7" t="str">
        <f>'Лист1'!A2032</f>
        <v>AK13335</v>
      </c>
      <c r="D2031" s="7" t="str">
        <f>'Лист1'!J2032</f>
        <v>Собственность</v>
      </c>
      <c r="E2031" s="7" t="str">
        <f>'Лист1'!L2032</f>
        <v>Активный</v>
      </c>
    </row>
    <row r="2032">
      <c r="A2032" s="7" t="str">
        <f>'Лист1'!E2033</f>
        <v>АК-35-000174</v>
      </c>
      <c r="B2032" s="7" t="str">
        <f>'Лист1'!H2033</f>
        <v>Y3M10346590003879</v>
      </c>
      <c r="C2032" s="7" t="str">
        <f>'Лист1'!A2033</f>
        <v>K770AC35</v>
      </c>
      <c r="D2032" s="7" t="str">
        <f>'Лист1'!J2033</f>
        <v>Аренда</v>
      </c>
      <c r="E2032" s="7" t="str">
        <f>'Лист1'!L2033</f>
        <v>Активный</v>
      </c>
    </row>
    <row r="2033">
      <c r="A2033" s="7" t="str">
        <f>'Лист1'!E2034</f>
        <v>АК-35-000174</v>
      </c>
      <c r="B2033" s="7" t="str">
        <f>'Лист1'!H2034</f>
        <v>Y3M206060A0000359</v>
      </c>
      <c r="C2033" s="7" t="str">
        <f>'Лист1'!A2034</f>
        <v>AK38235</v>
      </c>
      <c r="D2033" s="7" t="str">
        <f>'Лист1'!J2034</f>
        <v>Собственность</v>
      </c>
      <c r="E2033" s="7" t="str">
        <f>'Лист1'!L2034</f>
        <v>Активный</v>
      </c>
    </row>
    <row r="2034">
      <c r="A2034" s="7" t="str">
        <f>'Лист1'!E2035</f>
        <v>АК-35-000174</v>
      </c>
      <c r="B2034" s="7" t="str">
        <f>'Лист1'!H2035</f>
        <v>Y3M206060B0000447</v>
      </c>
      <c r="C2034" s="7" t="str">
        <f>'Лист1'!A2035</f>
        <v>AK56835</v>
      </c>
      <c r="D2034" s="7" t="str">
        <f>'Лист1'!J2035</f>
        <v>Аренда</v>
      </c>
      <c r="E2034" s="7" t="str">
        <f>'Лист1'!L2035</f>
        <v>Активный</v>
      </c>
    </row>
    <row r="2035">
      <c r="A2035" s="7" t="str">
        <f>'Лист1'!E2036</f>
        <v>АК-35-000174</v>
      </c>
      <c r="B2035" s="7" t="str">
        <f>'Лист1'!H2036</f>
        <v>Y3M206067B0000560</v>
      </c>
      <c r="C2035" s="7" t="str">
        <f>'Лист1'!A2036</f>
        <v>B479PP35</v>
      </c>
      <c r="D2035" s="7" t="str">
        <f>'Лист1'!J2036</f>
        <v>Аренда</v>
      </c>
      <c r="E2035" s="7" t="str">
        <f>'Лист1'!L2036</f>
        <v>Активный</v>
      </c>
    </row>
    <row r="2036">
      <c r="A2036" s="7" t="str">
        <f>'Лист1'!E2037</f>
        <v>АК-35-000174</v>
      </c>
      <c r="B2036" s="7" t="str">
        <f>'Лист1'!H2037</f>
        <v>Y3M206060A0000383</v>
      </c>
      <c r="C2036" s="7" t="str">
        <f>'Лист1'!A2037</f>
        <v>E679BM35</v>
      </c>
      <c r="D2036" s="7" t="str">
        <f>'Лист1'!J2037</f>
        <v>Аренда</v>
      </c>
      <c r="E2036" s="7" t="str">
        <f>'Лист1'!L2037</f>
        <v>Активный</v>
      </c>
    </row>
    <row r="2037">
      <c r="A2037" s="7" t="str">
        <f>'Лист1'!E2038</f>
        <v>АК-35-000174</v>
      </c>
      <c r="B2037" s="7" t="str">
        <f>'Лист1'!H2038</f>
        <v>Y3M103465A0004190</v>
      </c>
      <c r="C2037" s="7" t="str">
        <f>'Лист1'!A2038</f>
        <v>AK52635</v>
      </c>
      <c r="D2037" s="7" t="str">
        <f>'Лист1'!J2038</f>
        <v>Собственность</v>
      </c>
      <c r="E2037" s="7" t="str">
        <f>'Лист1'!L2038</f>
        <v>Активный</v>
      </c>
    </row>
    <row r="2038">
      <c r="A2038" s="7" t="str">
        <f>'Лист1'!E2039</f>
        <v>АК-35-000174</v>
      </c>
      <c r="B2038" s="7" t="str">
        <f>'Лист1'!H2039</f>
        <v>ХIF529900G0000652</v>
      </c>
      <c r="C2038" s="7" t="str">
        <f>'Лист1'!A2039</f>
        <v>E971УM35</v>
      </c>
      <c r="D2038" s="7" t="str">
        <f>'Лист1'!J2039</f>
        <v>Аренда</v>
      </c>
      <c r="E2038" s="7" t="str">
        <f>'Лист1'!L2039</f>
        <v>Активный</v>
      </c>
    </row>
    <row r="2039">
      <c r="A2039" s="7" t="str">
        <f>'Лист1'!E2040</f>
        <v>АК-35-000174</v>
      </c>
      <c r="B2039" s="7" t="str">
        <f>'Лист1'!H2040</f>
        <v>Y3M206060A0000428</v>
      </c>
      <c r="C2039" s="7" t="str">
        <f>'Лист1'!A2040</f>
        <v>B071EУ35</v>
      </c>
      <c r="D2039" s="7" t="str">
        <f>'Лист1'!J2040</f>
        <v>Собственность</v>
      </c>
      <c r="E2039" s="7" t="str">
        <f>'Лист1'!L2040</f>
        <v>Активный</v>
      </c>
    </row>
    <row r="2040">
      <c r="A2040" s="7" t="str">
        <f>'Лист1'!E2041</f>
        <v>АК-35-000174</v>
      </c>
      <c r="B2040" s="7" t="str">
        <f>'Лист1'!H2041</f>
        <v>Y3M206060B0000453</v>
      </c>
      <c r="C2040" s="7" t="str">
        <f>'Лист1'!A2041</f>
        <v>AK59935</v>
      </c>
      <c r="D2040" s="7" t="str">
        <f>'Лист1'!J2041</f>
        <v>Аренда</v>
      </c>
      <c r="E2040" s="7" t="str">
        <f>'Лист1'!L2041</f>
        <v>Активный</v>
      </c>
    </row>
    <row r="2041">
      <c r="A2041" s="7" t="str">
        <f>'Лист1'!E2042</f>
        <v>АК-35-000180</v>
      </c>
      <c r="B2041" s="7" t="str">
        <f>'Лист1'!H2042</f>
        <v>X1M3205CXA0006277</v>
      </c>
      <c r="C2041" s="7" t="str">
        <f>'Лист1'!A2042</f>
        <v>B618EX35</v>
      </c>
      <c r="D2041" s="7" t="str">
        <f>'Лист1'!J2042</f>
        <v>Собственность</v>
      </c>
      <c r="E2041" s="7" t="str">
        <f>'Лист1'!L2042</f>
        <v>Активный</v>
      </c>
    </row>
    <row r="2042">
      <c r="A2042" s="7" t="str">
        <f>'Лист1'!E2043</f>
        <v>АК-35-000180</v>
      </c>
      <c r="B2042" s="7" t="str">
        <f>'Лист1'!H2043</f>
        <v>X1M3205CXA0002658</v>
      </c>
      <c r="C2042" s="7" t="str">
        <f>'Лист1'!A2043</f>
        <v>B060AM35</v>
      </c>
      <c r="D2042" s="7" t="str">
        <f>'Лист1'!J2043</f>
        <v>Собственность</v>
      </c>
      <c r="E2042" s="7" t="str">
        <f>'Лист1'!L2043</f>
        <v>Активный</v>
      </c>
    </row>
    <row r="2043">
      <c r="A2043" s="7" t="str">
        <f>'Лист1'!E2044</f>
        <v>АК-35-000180</v>
      </c>
      <c r="B2043" s="7" t="str">
        <f>'Лист1'!H2044</f>
        <v>X1M3205CXB0004206</v>
      </c>
      <c r="C2043" s="7" t="str">
        <f>'Лист1'!A2044</f>
        <v>B128PK35</v>
      </c>
      <c r="D2043" s="7" t="str">
        <f>'Лист1'!J2044</f>
        <v>Собственность</v>
      </c>
      <c r="E2043" s="7" t="str">
        <f>'Лист1'!L2044</f>
        <v>Активный</v>
      </c>
    </row>
    <row r="2044">
      <c r="A2044" s="7" t="str">
        <f>'Лист1'!E2045</f>
        <v>АК-35-000180</v>
      </c>
      <c r="B2044" s="7" t="str">
        <f>'Лист1'!H2045</f>
        <v>X96322121H0837448</v>
      </c>
      <c r="C2044" s="7" t="str">
        <f>'Лист1'!A2045</f>
        <v>E153XC35</v>
      </c>
      <c r="D2044" s="7" t="str">
        <f>'Лист1'!J2045</f>
        <v>Собственность</v>
      </c>
      <c r="E2044" s="7" t="str">
        <f>'Лист1'!L2045</f>
        <v>Активный</v>
      </c>
    </row>
    <row r="2045">
      <c r="A2045" s="7" t="str">
        <f>'Лист1'!E2046</f>
        <v>АК-35-000180</v>
      </c>
      <c r="B2045" s="7" t="str">
        <f>'Лист1'!H2046</f>
        <v>X96322121G0816456</v>
      </c>
      <c r="C2045" s="7" t="str">
        <f>'Лист1'!A2046</f>
        <v>E013TP35</v>
      </c>
      <c r="D2045" s="7" t="str">
        <f>'Лист1'!J2046</f>
        <v>Собственность</v>
      </c>
      <c r="E2045" s="7" t="str">
        <f>'Лист1'!L2046</f>
        <v>Активный</v>
      </c>
    </row>
    <row r="2046">
      <c r="A2046" s="7" t="str">
        <f>'Лист1'!E2047</f>
        <v>АК-35-000179</v>
      </c>
      <c r="B2046" s="7" t="str">
        <f>'Лист1'!H2047</f>
        <v>X1M3205CXA0002634</v>
      </c>
      <c r="C2046" s="7" t="str">
        <f>'Лист1'!A2047</f>
        <v>AB88735</v>
      </c>
      <c r="D2046" s="7" t="str">
        <f>'Лист1'!J2047</f>
        <v>Аренда</v>
      </c>
      <c r="E2046" s="7" t="str">
        <f>'Лист1'!L2047</f>
        <v>Активный</v>
      </c>
    </row>
    <row r="2047">
      <c r="A2047" s="7" t="str">
        <f>'Лист1'!E2048</f>
        <v>АК-35-000179</v>
      </c>
      <c r="B2047" s="7" t="str">
        <f>'Лист1'!H2048</f>
        <v>X96322120E0773240</v>
      </c>
      <c r="C2047" s="7" t="str">
        <f>'Лист1'!A2048</f>
        <v>E778MK35</v>
      </c>
      <c r="D2047" s="7" t="str">
        <f>'Лист1'!J2048</f>
        <v>Аренда</v>
      </c>
      <c r="E2047" s="7" t="str">
        <f>'Лист1'!L2048</f>
        <v>Активный</v>
      </c>
    </row>
    <row r="2048">
      <c r="A2048" s="7" t="str">
        <f>'Лист1'!E2049</f>
        <v>АК-35-000175</v>
      </c>
      <c r="B2048" s="7" t="str">
        <f>'Лист1'!H2049</f>
        <v>X1M4234T070000577</v>
      </c>
      <c r="C2048" s="7" t="str">
        <f>'Лист1'!A2049</f>
        <v>AA47335</v>
      </c>
      <c r="D2048" s="7" t="str">
        <f>'Лист1'!J2049</f>
        <v>Аренда</v>
      </c>
      <c r="E2048" s="7" t="str">
        <f>'Лист1'!L2049</f>
        <v>Активный</v>
      </c>
    </row>
    <row r="2049">
      <c r="A2049" s="7" t="str">
        <f>'Лист1'!E2050</f>
        <v>АК-35-000175</v>
      </c>
      <c r="B2049" s="7" t="str">
        <f>'Лист1'!H2050</f>
        <v>X9632213260434432</v>
      </c>
      <c r="C2049" s="7" t="str">
        <f>'Лист1'!A2050</f>
        <v>AA46935</v>
      </c>
      <c r="D2049" s="7" t="str">
        <f>'Лист1'!J2050</f>
        <v>Аренда</v>
      </c>
      <c r="E2049" s="7" t="str">
        <f>'Лист1'!L2050</f>
        <v>Активный</v>
      </c>
    </row>
    <row r="2050">
      <c r="A2050" s="7" t="str">
        <f>'Лист1'!E2051</f>
        <v>АК-35-000176</v>
      </c>
      <c r="B2050" s="7" t="str">
        <f>'Лист1'!H2051</f>
        <v>YS4NC4X2B01829725</v>
      </c>
      <c r="C2050" s="7" t="str">
        <f>'Лист1'!A2051</f>
        <v>K737AO35</v>
      </c>
      <c r="D2050" s="7" t="str">
        <f>'Лист1'!J2051</f>
        <v>Аренда</v>
      </c>
      <c r="E2050" s="7" t="str">
        <f>'Лист1'!L2051</f>
        <v>Активный</v>
      </c>
    </row>
    <row r="2051">
      <c r="A2051" s="7" t="str">
        <f>'Лист1'!E2052</f>
        <v>АК-35-000176</v>
      </c>
      <c r="B2051" s="7" t="str">
        <f>'Лист1'!H2052</f>
        <v>YS4L4X20001837699</v>
      </c>
      <c r="C2051" s="7" t="str">
        <f>'Лист1'!A2052</f>
        <v>K993AB35</v>
      </c>
      <c r="D2051" s="7" t="str">
        <f>'Лист1'!J2052</f>
        <v>Аренда</v>
      </c>
      <c r="E2051" s="7" t="str">
        <f>'Лист1'!L2052</f>
        <v>Активный</v>
      </c>
    </row>
    <row r="2052">
      <c r="A2052" s="7" t="str">
        <f>'Лист1'!E2053</f>
        <v>АК-35-000176</v>
      </c>
      <c r="B2052" s="7" t="str">
        <f>'Лист1'!H2053</f>
        <v>YS4L4X20001842144</v>
      </c>
      <c r="C2052" s="7" t="str">
        <f>'Лист1'!A2053</f>
        <v>B559УC35</v>
      </c>
      <c r="D2052" s="7" t="str">
        <f>'Лист1'!J2053</f>
        <v>Собственность</v>
      </c>
      <c r="E2052" s="7" t="str">
        <f>'Лист1'!L2053</f>
        <v>Активный</v>
      </c>
    </row>
    <row r="2053">
      <c r="A2053" s="7" t="str">
        <f>'Лист1'!E2054</f>
        <v>АК-35-000178</v>
      </c>
      <c r="B2053" s="7" t="str">
        <f>'Лист1'!H2054</f>
        <v>KN2GBV1L18K101341</v>
      </c>
      <c r="C2053" s="7" t="str">
        <f>'Лист1'!A2054</f>
        <v>AE53335</v>
      </c>
      <c r="D2053" s="7" t="str">
        <f>'Лист1'!J2054</f>
        <v>Аренда</v>
      </c>
      <c r="E2053" s="7" t="str">
        <f>'Лист1'!L2054</f>
        <v>Активный</v>
      </c>
    </row>
    <row r="2054">
      <c r="A2054" s="7" t="str">
        <f>'Лист1'!E2055</f>
        <v>АК-35-000178</v>
      </c>
      <c r="B2054" s="7" t="str">
        <f>'Лист1'!H2055</f>
        <v>XW3RCFBSNTB7B000003</v>
      </c>
      <c r="C2054" s="7" t="str">
        <f>'Лист1'!A2055</f>
        <v>E291УK35</v>
      </c>
      <c r="D2054" s="7" t="str">
        <f>'Лист1'!J2055</f>
        <v>Собственность</v>
      </c>
      <c r="E2054" s="7" t="str">
        <f>'Лист1'!L2055</f>
        <v>Активный</v>
      </c>
    </row>
    <row r="2055">
      <c r="A2055" s="7" t="str">
        <f>'Лист1'!E2056</f>
        <v>АК-35-000177</v>
      </c>
      <c r="B2055" s="7" t="str">
        <f>'Лист1'!H2056</f>
        <v>X1M3205L0H0001419</v>
      </c>
      <c r="C2055" s="7" t="str">
        <f>'Лист1'!A2056</f>
        <v>E692УУ35</v>
      </c>
      <c r="D2055" s="7" t="str">
        <f>'Лист1'!J2056</f>
        <v>Лизинг</v>
      </c>
      <c r="E2055" s="7" t="str">
        <f>'Лист1'!L2056</f>
        <v>Активный</v>
      </c>
    </row>
    <row r="2056">
      <c r="A2056" s="7" t="str">
        <f>'Лист1'!E2057</f>
        <v>АК-35-000177</v>
      </c>
      <c r="B2056" s="7" t="str">
        <f>'Лист1'!H2057</f>
        <v>Z7C225000D0002898</v>
      </c>
      <c r="C2056" s="7" t="str">
        <f>'Лист1'!A2057</f>
        <v>E371AP35</v>
      </c>
      <c r="D2056" s="7" t="str">
        <f>'Лист1'!J2057</f>
        <v>Собственность</v>
      </c>
      <c r="E2056" s="7" t="str">
        <f>'Лист1'!L2057</f>
        <v>Активный</v>
      </c>
    </row>
    <row r="2057">
      <c r="A2057" s="7" t="str">
        <f>'Лист1'!E2058</f>
        <v>АК-35-000178</v>
      </c>
      <c r="B2057" s="7" t="str">
        <f>'Лист1'!H2058</f>
        <v>Х1М3205СХА0002721</v>
      </c>
      <c r="C2057" s="7" t="str">
        <f>'Лист1'!A2058</f>
        <v>B073AM35</v>
      </c>
      <c r="D2057" s="7" t="str">
        <f>'Лист1'!J2058</f>
        <v>Аренда</v>
      </c>
      <c r="E2057" s="7" t="str">
        <f>'Лист1'!L2058</f>
        <v>Активный</v>
      </c>
    </row>
    <row r="2058">
      <c r="A2058" s="7" t="str">
        <f>'Лист1'!E2059</f>
        <v>АК-35-000178</v>
      </c>
      <c r="B2058" s="7" t="str">
        <f>'Лист1'!H2059</f>
        <v>Х1М3205СХА0002707</v>
      </c>
      <c r="C2058" s="7" t="str">
        <f>'Лист1'!A2059</f>
        <v>B072AM35</v>
      </c>
      <c r="D2058" s="7" t="str">
        <f>'Лист1'!J2059</f>
        <v>Аренда</v>
      </c>
      <c r="E2058" s="7" t="str">
        <f>'Лист1'!L2059</f>
        <v>Активный</v>
      </c>
    </row>
    <row r="2059">
      <c r="A2059" s="7" t="str">
        <f>'Лист1'!E2060</f>
        <v>АК-35-000178</v>
      </c>
      <c r="B2059" s="7" t="str">
        <f>'Лист1'!H2060</f>
        <v>Х1М32053060000457</v>
      </c>
      <c r="C2059" s="7" t="str">
        <f>'Лист1'!A2060</f>
        <v>C924CT35</v>
      </c>
      <c r="D2059" s="7" t="str">
        <f>'Лист1'!J2060</f>
        <v>Аренда</v>
      </c>
      <c r="E2059" s="7" t="str">
        <f>'Лист1'!L2060</f>
        <v>Активный</v>
      </c>
    </row>
    <row r="2060">
      <c r="A2060" s="7" t="str">
        <f>'Лист1'!E2061</f>
        <v>АК-35-000178</v>
      </c>
      <c r="B2060" s="7" t="str">
        <f>'Лист1'!H2061</f>
        <v>KN2GBK7H74K000809</v>
      </c>
      <c r="C2060" s="7" t="str">
        <f>'Лист1'!A2061</f>
        <v>AE53135</v>
      </c>
      <c r="D2060" s="7" t="str">
        <f>'Лист1'!J2061</f>
        <v>Аренда</v>
      </c>
      <c r="E2060" s="7" t="str">
        <f>'Лист1'!L2061</f>
        <v>Активный</v>
      </c>
    </row>
    <row r="2061">
      <c r="A2061" s="7" t="str">
        <f>'Лист1'!E2062</f>
        <v>АК-35-000176</v>
      </c>
      <c r="B2061" s="7" t="str">
        <f>'Лист1'!H2062</f>
        <v>YS4L4X20001838037</v>
      </c>
      <c r="C2061" s="7" t="str">
        <f>'Лист1'!A2062</f>
        <v>E902CO35</v>
      </c>
      <c r="D2061" s="7" t="str">
        <f>'Лист1'!J2062</f>
        <v>Аренда</v>
      </c>
      <c r="E2061" s="7" t="str">
        <f>'Лист1'!L2062</f>
        <v>Активный</v>
      </c>
    </row>
    <row r="2062">
      <c r="A2062" s="7" t="str">
        <f>'Лист1'!E2063</f>
        <v>АК-35-000178</v>
      </c>
      <c r="B2062" s="7" t="str">
        <f>'Лист1'!H2063</f>
        <v>YЗМ152062В0000741</v>
      </c>
      <c r="C2062" s="7" t="str">
        <f>'Лист1'!A2063</f>
        <v>AE53835</v>
      </c>
      <c r="D2062" s="7" t="str">
        <f>'Лист1'!J2063</f>
        <v>Аренда</v>
      </c>
      <c r="E2062" s="7" t="str">
        <f>'Лист1'!L2063</f>
        <v>Активный</v>
      </c>
    </row>
    <row r="2063">
      <c r="A2063" s="7" t="str">
        <f>'Лист1'!E2064</f>
        <v>АК-35-000178</v>
      </c>
      <c r="B2063" s="7" t="str">
        <f>'Лист1'!H2064</f>
        <v>KN2GBV1L18K101341</v>
      </c>
      <c r="C2063" s="7" t="str">
        <f>'Лист1'!A2064</f>
        <v>AE53335</v>
      </c>
      <c r="D2063" s="7" t="str">
        <f>'Лист1'!J2064</f>
        <v>Аренда</v>
      </c>
      <c r="E2063" s="7" t="str">
        <f>'Лист1'!L2064</f>
        <v>Активный</v>
      </c>
    </row>
    <row r="2064">
      <c r="A2064" s="7" t="str">
        <f>'Лист1'!E2065</f>
        <v>АК-35-000178</v>
      </c>
      <c r="B2064" s="7" t="str">
        <f>'Лист1'!H2065</f>
        <v>XW3RCFBSNTB7B000003</v>
      </c>
      <c r="C2064" s="7" t="str">
        <f>'Лист1'!A2065</f>
        <v>E291УK35</v>
      </c>
      <c r="D2064" s="7" t="str">
        <f>'Лист1'!J2065</f>
        <v>Собственность</v>
      </c>
      <c r="E2064" s="7" t="str">
        <f>'Лист1'!L2065</f>
        <v>Активный</v>
      </c>
    </row>
    <row r="2065">
      <c r="A2065" s="7" t="str">
        <f>'Лист1'!E2066</f>
        <v>АК-35-000179</v>
      </c>
      <c r="B2065" s="7" t="str">
        <f>'Лист1'!H2066</f>
        <v>X1M32053030008749</v>
      </c>
      <c r="C2065" s="7" t="str">
        <f>'Лист1'!A2066</f>
        <v>AA88035</v>
      </c>
      <c r="D2065" s="7" t="str">
        <f>'Лист1'!J2066</f>
        <v>Аренда</v>
      </c>
      <c r="E2065" s="7" t="str">
        <f>'Лист1'!L2066</f>
        <v>Активный</v>
      </c>
    </row>
    <row r="2066">
      <c r="A2066" s="7" t="str">
        <f>'Лист1'!E2067</f>
        <v>АК-35-000179</v>
      </c>
      <c r="B2066" s="7" t="str">
        <f>'Лист1'!H2067</f>
        <v>X9632213060444198</v>
      </c>
      <c r="C2066" s="7" t="str">
        <f>'Лист1'!A2067</f>
        <v>A234MH35</v>
      </c>
      <c r="D2066" s="7" t="str">
        <f>'Лист1'!J2067</f>
        <v>Аренда</v>
      </c>
      <c r="E2066" s="7" t="str">
        <f>'Лист1'!L2067</f>
        <v>Активный</v>
      </c>
    </row>
    <row r="2067">
      <c r="A2067" s="7" t="str">
        <f>'Лист1'!E2068</f>
        <v>АК-35-000178</v>
      </c>
      <c r="B2067" s="7" t="str">
        <f>'Лист1'!H2068</f>
        <v>Х1М3205СХА0002721</v>
      </c>
      <c r="C2067" s="7" t="str">
        <f>'Лист1'!A2068</f>
        <v>B073AM35</v>
      </c>
      <c r="D2067" s="7" t="str">
        <f>'Лист1'!J2068</f>
        <v>Аренда</v>
      </c>
      <c r="E2067" s="7" t="str">
        <f>'Лист1'!L2068</f>
        <v>Активный</v>
      </c>
    </row>
    <row r="2068">
      <c r="A2068" s="7" t="str">
        <f>'Лист1'!E2069</f>
        <v>АК-35-000177</v>
      </c>
      <c r="B2068" s="7" t="str">
        <f>'Лист1'!H2069</f>
        <v>X7MHDB7DPBM006003</v>
      </c>
      <c r="C2068" s="7" t="str">
        <f>'Лист1'!A2069</f>
        <v>B833HO35</v>
      </c>
      <c r="D2068" s="7" t="str">
        <f>'Лист1'!J2069</f>
        <v>Собственность</v>
      </c>
      <c r="E2068" s="7" t="str">
        <f>'Лист1'!L2069</f>
        <v>Активный</v>
      </c>
    </row>
    <row r="2069">
      <c r="A2069" s="7" t="str">
        <f>'Лист1'!E2070</f>
        <v>АК-35-000177</v>
      </c>
      <c r="B2069" s="7" t="str">
        <f>'Лист1'!H2070</f>
        <v>X1M32032MG0001683</v>
      </c>
      <c r="C2069" s="7" t="str">
        <f>'Лист1'!A2070</f>
        <v>E654TO35</v>
      </c>
      <c r="D2069" s="7" t="str">
        <f>'Лист1'!J2070</f>
        <v>Собственность</v>
      </c>
      <c r="E2069" s="7" t="str">
        <f>'Лист1'!L2070</f>
        <v>Активный</v>
      </c>
    </row>
    <row r="2070">
      <c r="A2070" s="7" t="str">
        <f>'Лист1'!E2071</f>
        <v>АК-35-000175</v>
      </c>
      <c r="B2070" s="7" t="str">
        <f>'Лист1'!H2071</f>
        <v>X1M3205ER50011381</v>
      </c>
      <c r="C2070" s="7" t="str">
        <f>'Лист1'!A2071</f>
        <v>AA47135</v>
      </c>
      <c r="D2070" s="7" t="str">
        <f>'Лист1'!J2071</f>
        <v>Аренда</v>
      </c>
      <c r="E2070" s="7" t="str">
        <f>'Лист1'!L2071</f>
        <v>Активный</v>
      </c>
    </row>
    <row r="2071">
      <c r="A2071" s="7" t="str">
        <f>'Лист1'!E2072</f>
        <v>АК-35-000176</v>
      </c>
      <c r="B2071" s="7" t="str">
        <f>'Лист1'!H2072</f>
        <v>YS4L4X20001836632</v>
      </c>
      <c r="C2071" s="7" t="str">
        <f>'Лист1'!A2072</f>
        <v>K983AB35</v>
      </c>
      <c r="D2071" s="7" t="str">
        <f>'Лист1'!J2072</f>
        <v>Аренда</v>
      </c>
      <c r="E2071" s="7" t="str">
        <f>'Лист1'!L2072</f>
        <v>Активный</v>
      </c>
    </row>
    <row r="2072">
      <c r="A2072" s="7" t="str">
        <f>'Лист1'!E2073</f>
        <v>АК-35-000176</v>
      </c>
      <c r="B2072" s="7" t="str">
        <f>'Лист1'!H2073</f>
        <v>YV31M2B1XNA031513</v>
      </c>
      <c r="C2072" s="7" t="str">
        <f>'Лист1'!A2073</f>
        <v>AE92435</v>
      </c>
      <c r="D2072" s="7" t="str">
        <f>'Лист1'!J2073</f>
        <v>Аренда</v>
      </c>
      <c r="E2072" s="7" t="str">
        <f>'Лист1'!L2073</f>
        <v>Активный</v>
      </c>
    </row>
    <row r="2073">
      <c r="A2073" s="7" t="str">
        <f>'Лист1'!E2074</f>
        <v>АК-35-000176</v>
      </c>
      <c r="B2073" s="7" t="str">
        <f>'Лист1'!H2074</f>
        <v>YS4L4X20001842157</v>
      </c>
      <c r="C2073" s="7" t="str">
        <f>'Лист1'!A2074</f>
        <v>B267XC35</v>
      </c>
      <c r="D2073" s="7" t="str">
        <f>'Лист1'!J2074</f>
        <v>Собственность</v>
      </c>
      <c r="E2073" s="7" t="str">
        <f>'Лист1'!L2074</f>
        <v>Активный</v>
      </c>
    </row>
    <row r="2074">
      <c r="A2074" s="7" t="str">
        <f>'Лист1'!E2075</f>
        <v>АК-35-000175</v>
      </c>
      <c r="B2074" s="7" t="str">
        <f>'Лист1'!H2075</f>
        <v>X1M4234K0B0000512</v>
      </c>
      <c r="C2074" s="7" t="str">
        <f>'Лист1'!A2075</f>
        <v>AB88835</v>
      </c>
      <c r="D2074" s="7" t="str">
        <f>'Лист1'!J2075</f>
        <v>Собственность</v>
      </c>
      <c r="E2074" s="7" t="str">
        <f>'Лист1'!L2075</f>
        <v>Активный</v>
      </c>
    </row>
    <row r="2075">
      <c r="A2075" s="7" t="str">
        <f>'Лист1'!E2076</f>
        <v>АК-35-000175</v>
      </c>
      <c r="B2075" s="7" t="str">
        <f>'Лист1'!H2076</f>
        <v>X1M3205HRC0003813</v>
      </c>
      <c r="C2075" s="7" t="str">
        <f>'Лист1'!A2076</f>
        <v>AB89135</v>
      </c>
      <c r="D2075" s="7" t="str">
        <f>'Лист1'!J2076</f>
        <v>Собственность</v>
      </c>
      <c r="E2075" s="7" t="str">
        <f>'Лист1'!L2076</f>
        <v>Активный</v>
      </c>
    </row>
    <row r="2076">
      <c r="A2076" s="7" t="str">
        <f>'Лист1'!E2077</f>
        <v>АК-35-000176</v>
      </c>
      <c r="B2076" s="7" t="str">
        <f>'Лист1'!H2077</f>
        <v>YS4NC4X2B01830361</v>
      </c>
      <c r="C2076" s="7" t="str">
        <f>'Лист1'!A2077</f>
        <v>AB40335</v>
      </c>
      <c r="D2076" s="7" t="str">
        <f>'Лист1'!J2077</f>
        <v>Аренда</v>
      </c>
      <c r="E2076" s="7" t="str">
        <f>'Лист1'!L2077</f>
        <v>Активный</v>
      </c>
    </row>
    <row r="2077">
      <c r="A2077" s="7" t="str">
        <f>'Лист1'!E2078</f>
        <v>АК-35-000177</v>
      </c>
      <c r="B2077" s="7" t="str">
        <f>'Лист1'!H2078</f>
        <v>Х1М3205Т070004127</v>
      </c>
      <c r="C2077" s="7" t="str">
        <f>'Лист1'!A2078</f>
        <v>A537HT35</v>
      </c>
      <c r="D2077" s="7" t="str">
        <f>'Лист1'!J2078</f>
        <v>Собственность</v>
      </c>
      <c r="E2077" s="7" t="str">
        <f>'Лист1'!L2078</f>
        <v>Активный</v>
      </c>
    </row>
    <row r="2078">
      <c r="A2078" s="7" t="str">
        <f>'Лист1'!E2079</f>
        <v>АК-35-000181</v>
      </c>
      <c r="B2078" s="7" t="str">
        <f>'Лист1'!H2079</f>
        <v>XTY525634B0023434</v>
      </c>
      <c r="C2078" s="7" t="str">
        <f>'Лист1'!A2079</f>
        <v>AK10135</v>
      </c>
      <c r="D2078" s="7" t="str">
        <f>'Лист1'!J2079</f>
        <v>Собственность</v>
      </c>
      <c r="E2078" s="7" t="str">
        <f>'Лист1'!L2079</f>
        <v>Активный</v>
      </c>
    </row>
    <row r="2079">
      <c r="A2079" s="7" t="str">
        <f>'Лист1'!E2080</f>
        <v>АК-35-000181</v>
      </c>
      <c r="B2079" s="7" t="str">
        <f>'Лист1'!H2080</f>
        <v>X1M3205EX60010240</v>
      </c>
      <c r="C2079" s="7" t="str">
        <f>'Лист1'!A2080</f>
        <v>A183HM35</v>
      </c>
      <c r="D2079" s="7" t="str">
        <f>'Лист1'!J2080</f>
        <v>Собственность</v>
      </c>
      <c r="E2079" s="7" t="str">
        <f>'Лист1'!L2080</f>
        <v>Активный</v>
      </c>
    </row>
    <row r="2080">
      <c r="A2080" s="7" t="str">
        <f>'Лист1'!E2081</f>
        <v>АК-35-000181</v>
      </c>
      <c r="B2080" s="7" t="str">
        <f>'Лист1'!H2081</f>
        <v>X1M3205CR90005217</v>
      </c>
      <c r="C2080" s="7" t="str">
        <f>'Лист1'!A2081</f>
        <v>AK09735</v>
      </c>
      <c r="D2080" s="7" t="str">
        <f>'Лист1'!J2081</f>
        <v>Собственность</v>
      </c>
      <c r="E2080" s="7" t="str">
        <f>'Лист1'!L2081</f>
        <v>Активный</v>
      </c>
    </row>
    <row r="2081">
      <c r="A2081" s="7" t="str">
        <f>'Лист1'!E2082</f>
        <v>АК-35-000181</v>
      </c>
      <c r="B2081" s="7" t="str">
        <f>'Лист1'!H2082</f>
        <v>X96A65R32H0832352</v>
      </c>
      <c r="C2081" s="7" t="str">
        <f>'Лист1'!A2082</f>
        <v>E470УO35</v>
      </c>
      <c r="D2081" s="7" t="str">
        <f>'Лист1'!J2082</f>
        <v>Аренда</v>
      </c>
      <c r="E2081" s="7" t="str">
        <f>'Лист1'!L2082</f>
        <v>Активный</v>
      </c>
    </row>
    <row r="2082">
      <c r="A2082" s="7" t="str">
        <f>'Лист1'!E2083</f>
        <v>АК-35-000168</v>
      </c>
      <c r="B2082" s="7" t="str">
        <f>'Лист1'!H2083</f>
        <v>Z8PL4H2M2BA001691</v>
      </c>
      <c r="C2082" s="7" t="str">
        <f>'Лист1'!A2083</f>
        <v>AB42235</v>
      </c>
      <c r="D2082" s="7" t="str">
        <f>'Лист1'!J2083</f>
        <v>Аренда</v>
      </c>
      <c r="E2082" s="7" t="str">
        <f>'Лист1'!L2083</f>
        <v>Активный</v>
      </c>
    </row>
    <row r="2083">
      <c r="A2083" s="7" t="str">
        <f>'Лист1'!E2084</f>
        <v>АК-35-000167</v>
      </c>
      <c r="B2083" s="7" t="str">
        <f>'Лист1'!H2084</f>
        <v>X1M3204KY0000925</v>
      </c>
      <c r="C2083" s="7" t="str">
        <f>'Лист1'!A2084</f>
        <v>E736HX35</v>
      </c>
      <c r="D2083" s="7" t="str">
        <f>'Лист1'!J2084</f>
        <v>Собственность</v>
      </c>
      <c r="E2083" s="7" t="str">
        <f>'Лист1'!L2084</f>
        <v>Активный</v>
      </c>
    </row>
    <row r="2084">
      <c r="A2084" s="7" t="str">
        <f>'Лист1'!E2085</f>
        <v>АК-35-000167</v>
      </c>
      <c r="B2084" s="7" t="str">
        <f>'Лист1'!H2085</f>
        <v>X1M32042RE0001462</v>
      </c>
      <c r="C2084" s="7" t="str">
        <f>'Лист1'!A2085</f>
        <v>E287OT35</v>
      </c>
      <c r="D2084" s="7" t="str">
        <f>'Лист1'!J2085</f>
        <v>Собственность</v>
      </c>
      <c r="E2084" s="7" t="str">
        <f>'Лист1'!L2085</f>
        <v>Активный</v>
      </c>
    </row>
    <row r="2085">
      <c r="A2085" s="7" t="str">
        <f>'Лист1'!E2086</f>
        <v>АК-35-000167</v>
      </c>
      <c r="B2085" s="7" t="str">
        <f>'Лист1'!H2086</f>
        <v>X1M32042C80000504</v>
      </c>
      <c r="C2085" s="7" t="str">
        <f>'Лист1'!A2086</f>
        <v>B074OM35</v>
      </c>
      <c r="D2085" s="7" t="str">
        <f>'Лист1'!J2086</f>
        <v>Собственность</v>
      </c>
      <c r="E2085" s="7" t="str">
        <f>'Лист1'!L2086</f>
        <v>Активный</v>
      </c>
    </row>
    <row r="2086">
      <c r="A2086" s="7" t="str">
        <f>'Лист1'!E2087</f>
        <v>АК-35-000167</v>
      </c>
      <c r="B2086" s="7" t="str">
        <f>'Лист1'!H2087</f>
        <v>X1M32042CA0000535</v>
      </c>
      <c r="C2086" s="7" t="str">
        <f>'Лист1'!A2087</f>
        <v>AK57535</v>
      </c>
      <c r="D2086" s="7" t="str">
        <f>'Лист1'!J2087</f>
        <v>Собственность</v>
      </c>
      <c r="E2086" s="7" t="str">
        <f>'Лист1'!L2087</f>
        <v>Активный</v>
      </c>
    </row>
    <row r="2087">
      <c r="A2087" s="7" t="str">
        <f>'Лист1'!E2088</f>
        <v>АК-35-000167</v>
      </c>
      <c r="B2087" s="7" t="str">
        <f>'Лист1'!H2088</f>
        <v>X1M32042C90000182</v>
      </c>
      <c r="C2087" s="7" t="str">
        <f>'Лист1'!A2088</f>
        <v>AK22235</v>
      </c>
      <c r="D2087" s="7" t="str">
        <f>'Лист1'!J2088</f>
        <v>Собственность</v>
      </c>
      <c r="E2087" s="7" t="str">
        <f>'Лист1'!L2088</f>
        <v>Активный</v>
      </c>
    </row>
    <row r="2088">
      <c r="A2088" s="7" t="str">
        <f>'Лист1'!E2089</f>
        <v>АК-35-000168</v>
      </c>
      <c r="B2088" s="7" t="str">
        <f>'Лист1'!H2089</f>
        <v>Z7C225000E0005330</v>
      </c>
      <c r="C2088" s="7" t="str">
        <f>'Лист1'!A2089</f>
        <v>E945OE35</v>
      </c>
      <c r="D2088" s="7" t="str">
        <f>'Лист1'!J2089</f>
        <v>Собственность</v>
      </c>
      <c r="E2088" s="7" t="str">
        <f>'Лист1'!L2089</f>
        <v>Активный</v>
      </c>
    </row>
    <row r="2089">
      <c r="A2089" s="7" t="str">
        <f>'Лист1'!E2090</f>
        <v>АК-35-000167</v>
      </c>
      <c r="B2089" s="7" t="str">
        <f>'Лист1'!H2090</f>
        <v>X1M32042EC0000164</v>
      </c>
      <c r="C2089" s="7" t="str">
        <f>'Лист1'!A2090</f>
        <v>B392CM35</v>
      </c>
      <c r="D2089" s="7" t="str">
        <f>'Лист1'!J2090</f>
        <v>Собственность</v>
      </c>
      <c r="E2089" s="7" t="str">
        <f>'Лист1'!L2090</f>
        <v>Активный</v>
      </c>
    </row>
    <row r="2090">
      <c r="A2090" s="7" t="str">
        <f>'Лист1'!E2091</f>
        <v>АК-35-000168</v>
      </c>
      <c r="B2090" s="7" t="str">
        <f>'Лист1'!H2091</f>
        <v>X1M132054050007853</v>
      </c>
      <c r="C2090" s="7" t="str">
        <f>'Лист1'!A2091</f>
        <v>A826MP35</v>
      </c>
      <c r="D2090" s="7" t="str">
        <f>'Лист1'!J2091</f>
        <v>Собственность</v>
      </c>
      <c r="E2090" s="7" t="str">
        <f>'Лист1'!L2091</f>
        <v>Активный</v>
      </c>
    </row>
    <row r="2091">
      <c r="A2091" s="7" t="str">
        <f>'Лист1'!E2092</f>
        <v>АК-35-000168</v>
      </c>
      <c r="B2091" s="7" t="str">
        <f>'Лист1'!H2092</f>
        <v>WDB9066571S281214</v>
      </c>
      <c r="C2091" s="7" t="str">
        <f>'Лист1'!A2092</f>
        <v>B845EK35</v>
      </c>
      <c r="D2091" s="7" t="str">
        <f>'Лист1'!J2092</f>
        <v>Аренда</v>
      </c>
      <c r="E2091" s="7" t="str">
        <f>'Лист1'!L2092</f>
        <v>Активный</v>
      </c>
    </row>
    <row r="2092">
      <c r="A2092" s="7" t="str">
        <f>'Лист1'!E2093</f>
        <v>АК-35-000168</v>
      </c>
      <c r="B2092" s="7" t="str">
        <f>'Лист1'!H2093</f>
        <v>Z8PL4H2M2BA00318</v>
      </c>
      <c r="C2092" s="7" t="str">
        <f>'Лист1'!A2093</f>
        <v>B919PУ35</v>
      </c>
      <c r="D2092" s="7" t="str">
        <f>'Лист1'!J2093</f>
        <v>Собственность</v>
      </c>
      <c r="E2092" s="7" t="str">
        <f>'Лист1'!L2093</f>
        <v>Активный</v>
      </c>
    </row>
    <row r="2093">
      <c r="A2093" s="7" t="str">
        <f>'Лист1'!E2094</f>
        <v>АК-35-000168</v>
      </c>
      <c r="B2093" s="7" t="str">
        <f>'Лист1'!H2094</f>
        <v>X9632213060462959</v>
      </c>
      <c r="C2093" s="7" t="str">
        <f>'Лист1'!A2094</f>
        <v>A213HA35</v>
      </c>
      <c r="D2093" s="7" t="str">
        <f>'Лист1'!J2094</f>
        <v>Собственность</v>
      </c>
      <c r="E2093" s="7" t="str">
        <f>'Лист1'!L2094</f>
        <v>Активный</v>
      </c>
    </row>
    <row r="2094">
      <c r="A2094" s="7" t="str">
        <f>'Лист1'!E2095</f>
        <v>АК-35-000168</v>
      </c>
      <c r="B2094" s="7" t="str">
        <f>'Лист1'!H2095</f>
        <v>X1M13205L0G0001206</v>
      </c>
      <c r="C2094" s="7" t="str">
        <f>'Лист1'!A2095</f>
        <v>E517CP35</v>
      </c>
      <c r="D2094" s="7" t="str">
        <f>'Лист1'!J2095</f>
        <v>Собственность</v>
      </c>
      <c r="E2094" s="7" t="str">
        <f>'Лист1'!L2095</f>
        <v>Активный</v>
      </c>
    </row>
    <row r="2095">
      <c r="A2095" s="7" t="str">
        <f>'Лист1'!E2096</f>
        <v>АК-35-000168</v>
      </c>
      <c r="B2095" s="7" t="str">
        <f>'Лист1'!H2096</f>
        <v>X9632213270569001</v>
      </c>
      <c r="C2095" s="7" t="str">
        <f>'Лист1'!A2096</f>
        <v>T319PE35</v>
      </c>
      <c r="D2095" s="7" t="str">
        <f>'Лист1'!J2096</f>
        <v>Аренда</v>
      </c>
      <c r="E2095" s="7" t="str">
        <f>'Лист1'!L2096</f>
        <v>Активный</v>
      </c>
    </row>
    <row r="2096">
      <c r="A2096" s="7" t="str">
        <f>'Лист1'!E2097</f>
        <v>АК-35-000168</v>
      </c>
      <c r="B2096" s="7" t="str">
        <f>'Лист1'!H2097</f>
        <v>XUS2227SKB0000510</v>
      </c>
      <c r="C2096" s="7" t="str">
        <f>'Лист1'!A2097</f>
        <v>B160PX35</v>
      </c>
      <c r="D2096" s="7" t="str">
        <f>'Лист1'!J2097</f>
        <v>Аренда</v>
      </c>
      <c r="E2096" s="7" t="str">
        <f>'Лист1'!L2097</f>
        <v>Активный</v>
      </c>
    </row>
    <row r="2097">
      <c r="A2097" s="7" t="str">
        <f>'Лист1'!E2098</f>
        <v>АК-35-000168</v>
      </c>
      <c r="B2097" s="7" t="str">
        <f>'Лист1'!H2098</f>
        <v>X1M3205L0E0003505</v>
      </c>
      <c r="C2097" s="7" t="str">
        <f>'Лист1'!A2098</f>
        <v>E278OM35</v>
      </c>
      <c r="D2097" s="7" t="str">
        <f>'Лист1'!J2098</f>
        <v>Аренда</v>
      </c>
      <c r="E2097" s="7" t="str">
        <f>'Лист1'!L2098</f>
        <v>Активный</v>
      </c>
    </row>
    <row r="2098">
      <c r="A2098" s="7" t="str">
        <f>'Лист1'!E2099</f>
        <v>АК-35-000168</v>
      </c>
      <c r="B2098" s="7" t="str">
        <f>'Лист1'!H2099</f>
        <v>Z7C225000C0001936</v>
      </c>
      <c r="C2098" s="7" t="str">
        <f>'Лист1'!A2099</f>
        <v>B918TУ35</v>
      </c>
      <c r="D2098" s="7" t="str">
        <f>'Лист1'!J2099</f>
        <v>Собственность</v>
      </c>
      <c r="E2098" s="7" t="str">
        <f>'Лист1'!L2099</f>
        <v>Активный</v>
      </c>
    </row>
    <row r="2099">
      <c r="A2099" s="7" t="str">
        <f>'Лист1'!E2100</f>
        <v>АК-35-000168</v>
      </c>
      <c r="B2099" s="7" t="str">
        <f>'Лист1'!H2100</f>
        <v>Z7C225000C0002595</v>
      </c>
      <c r="C2099" s="7" t="str">
        <f>'Лист1'!A2100</f>
        <v>M658OH35</v>
      </c>
      <c r="D2099" s="7" t="str">
        <f>'Лист1'!J2100</f>
        <v>Собственность</v>
      </c>
      <c r="E2099" s="7" t="str">
        <f>'Лист1'!L2100</f>
        <v>Активный</v>
      </c>
    </row>
    <row r="2100">
      <c r="A2100" s="7" t="str">
        <f>'Лист1'!E2101</f>
        <v>АК-35-000166</v>
      </c>
      <c r="B2100" s="7" t="str">
        <f>'Лист1'!H2101</f>
        <v>Х96322132В0688725</v>
      </c>
      <c r="C2100" s="7" t="str">
        <f>'Лист1'!A2101</f>
        <v>AB40435</v>
      </c>
      <c r="D2100" s="7" t="str">
        <f>'Лист1'!J2101</f>
        <v>Собственность</v>
      </c>
      <c r="E2100" s="7" t="str">
        <f>'Лист1'!L2101</f>
        <v>Активный</v>
      </c>
    </row>
    <row r="2101">
      <c r="A2101" s="7" t="str">
        <f>'Лист1'!E2102</f>
        <v>АК-35-000165</v>
      </c>
      <c r="B2101" s="7" t="str">
        <f>'Лист1'!H2102</f>
        <v>X8UCL94UB30844755</v>
      </c>
      <c r="C2101" s="7" t="str">
        <f>'Лист1'!A2102</f>
        <v>E931УP35</v>
      </c>
      <c r="D2101" s="7" t="str">
        <f>'Лист1'!J2102</f>
        <v>Аренда</v>
      </c>
      <c r="E2101" s="7" t="str">
        <f>'Лист1'!L2102</f>
        <v>Активный</v>
      </c>
    </row>
    <row r="2102">
      <c r="A2102" s="7" t="str">
        <f>'Лист1'!E2103</f>
        <v>АК-35-000165</v>
      </c>
      <c r="B2102" s="7" t="str">
        <f>'Лист1'!H2103</f>
        <v>YS4NC4X2B1828566</v>
      </c>
      <c r="C2102" s="7" t="str">
        <f>'Лист1'!A2103</f>
        <v>E480XM35</v>
      </c>
      <c r="D2102" s="7" t="str">
        <f>'Лист1'!J2103</f>
        <v>Аренда</v>
      </c>
      <c r="E2102" s="7" t="str">
        <f>'Лист1'!L2103</f>
        <v>Активный</v>
      </c>
    </row>
    <row r="2103">
      <c r="A2103" s="7" t="str">
        <f>'Лист1'!E2104</f>
        <v>АК-35-000165</v>
      </c>
      <c r="B2103" s="7" t="str">
        <f>'Лист1'!H2104</f>
        <v>Y3M103485H0006549</v>
      </c>
      <c r="C2103" s="7" t="str">
        <f>'Лист1'!A2104</f>
        <v>E238TC35</v>
      </c>
      <c r="D2103" s="7" t="str">
        <f>'Лист1'!J2104</f>
        <v>Собственность</v>
      </c>
      <c r="E2103" s="7" t="str">
        <f>'Лист1'!L2104</f>
        <v>Активный</v>
      </c>
    </row>
    <row r="2104">
      <c r="A2104" s="7" t="str">
        <f>'Лист1'!E2105</f>
        <v>АК-35-000165</v>
      </c>
      <c r="B2104" s="7" t="str">
        <f>'Лист1'!H2105</f>
        <v>X8UCL94UB60855497</v>
      </c>
      <c r="C2104" s="7" t="str">
        <f>'Лист1'!A2105</f>
        <v>X057BM35</v>
      </c>
      <c r="D2104" s="7" t="str">
        <f>'Лист1'!J2105</f>
        <v>Аренда</v>
      </c>
      <c r="E2104" s="7" t="str">
        <f>'Лист1'!L2105</f>
        <v>Активный</v>
      </c>
    </row>
    <row r="2105">
      <c r="A2105" s="7" t="str">
        <f>'Лист1'!E2106</f>
        <v>АК-35-000165</v>
      </c>
      <c r="B2105" s="7" t="str">
        <f>'Лист1'!H2106</f>
        <v>YV31M2F11NA030826</v>
      </c>
      <c r="C2105" s="7" t="str">
        <f>'Лист1'!A2106</f>
        <v>E365XM35</v>
      </c>
      <c r="D2105" s="7" t="str">
        <f>'Лист1'!J2106</f>
        <v>Собственность</v>
      </c>
      <c r="E2105" s="7" t="str">
        <f>'Лист1'!L2106</f>
        <v>Активный</v>
      </c>
    </row>
    <row r="2106">
      <c r="A2106" s="7" t="str">
        <f>'Лист1'!E2107</f>
        <v>АК-35-000165</v>
      </c>
      <c r="B2106" s="7" t="str">
        <f>'Лист1'!H2107</f>
        <v>YV31M2D12NA029641</v>
      </c>
      <c r="C2106" s="7" t="str">
        <f>'Лист1'!A2107</f>
        <v>X684OA35</v>
      </c>
      <c r="D2106" s="7" t="str">
        <f>'Лист1'!J2107</f>
        <v>Аренда</v>
      </c>
      <c r="E2106" s="7" t="str">
        <f>'Лист1'!L2107</f>
        <v>Активный</v>
      </c>
    </row>
    <row r="2107">
      <c r="A2107" s="7" t="str">
        <f>'Лист1'!E2108</f>
        <v>АК-35-000165</v>
      </c>
      <c r="B2107" s="7" t="str">
        <f>'Лист1'!H2108</f>
        <v>XXXXXXXXXXXXXXXXX</v>
      </c>
      <c r="C2107" s="7" t="str">
        <f>'Лист1'!A2108</f>
        <v>AK10835</v>
      </c>
      <c r="D2107" s="7" t="str">
        <f>'Лист1'!J2108</f>
        <v>Собственность</v>
      </c>
      <c r="E2107" s="7" t="str">
        <f>'Лист1'!L2108</f>
        <v>Активный</v>
      </c>
    </row>
    <row r="2108">
      <c r="A2108" s="7" t="str">
        <f>'Лист1'!E2109</f>
        <v>АК-35-000165</v>
      </c>
      <c r="B2108" s="7" t="str">
        <f>'Лист1'!H2109</f>
        <v>YV31V2D19NA031230</v>
      </c>
      <c r="C2108" s="7" t="str">
        <f>'Лист1'!A2109</f>
        <v>AA27335</v>
      </c>
      <c r="D2108" s="7" t="str">
        <f>'Лист1'!J2109</f>
        <v>Собственность</v>
      </c>
      <c r="E2108" s="7" t="str">
        <f>'Лист1'!L2109</f>
        <v>Активный</v>
      </c>
    </row>
    <row r="2109">
      <c r="A2109" s="7" t="str">
        <f>'Лист1'!E2110</f>
        <v>АК-35-000165</v>
      </c>
      <c r="B2109" s="7" t="str">
        <f>'Лист1'!H2110</f>
        <v>YS4L4X20001835830</v>
      </c>
      <c r="C2109" s="7" t="str">
        <f>'Лист1'!A2110</f>
        <v>AE93035</v>
      </c>
      <c r="D2109" s="7" t="str">
        <f>'Лист1'!J2110</f>
        <v>Собственность</v>
      </c>
      <c r="E2109" s="7" t="str">
        <f>'Лист1'!L2110</f>
        <v>Активный</v>
      </c>
    </row>
    <row r="2110">
      <c r="A2110" s="7" t="str">
        <f>'Лист1'!E2111</f>
        <v>АК-35-000165</v>
      </c>
      <c r="B2110" s="7" t="str">
        <f>'Лист1'!H2111</f>
        <v>YS4NC4X2B1827020</v>
      </c>
      <c r="C2110" s="7" t="str">
        <f>'Лист1'!A2111</f>
        <v>K306AO35</v>
      </c>
      <c r="D2110" s="7" t="str">
        <f>'Лист1'!J2111</f>
        <v>Собственность</v>
      </c>
      <c r="E2110" s="7" t="str">
        <f>'Лист1'!L2111</f>
        <v>Активный</v>
      </c>
    </row>
    <row r="2111">
      <c r="A2111" s="7" t="str">
        <f>'Лист1'!E2112</f>
        <v>АК-35-000165</v>
      </c>
      <c r="B2111" s="7" t="str">
        <f>'Лист1'!H2112</f>
        <v>YS4NCX2B1829518</v>
      </c>
      <c r="C2111" s="7" t="str">
        <f>'Лист1'!A2112</f>
        <v>E896УX35</v>
      </c>
      <c r="D2111" s="7" t="str">
        <f>'Лист1'!J2112</f>
        <v>Собственность</v>
      </c>
      <c r="E2111" s="7" t="str">
        <f>'Лист1'!L2112</f>
        <v>Активный</v>
      </c>
    </row>
    <row r="2112">
      <c r="A2112" s="7" t="str">
        <f>'Лист1'!E2113</f>
        <v>АК-35-000165</v>
      </c>
      <c r="B2112" s="7" t="str">
        <f>'Лист1'!H2113</f>
        <v>X8UCL94UB30844732</v>
      </c>
      <c r="C2112" s="7" t="str">
        <f>'Лист1'!A2113</f>
        <v>E780УP35</v>
      </c>
      <c r="D2112" s="7" t="str">
        <f>'Лист1'!J2113</f>
        <v>Аренда</v>
      </c>
      <c r="E2112" s="7" t="str">
        <f>'Лист1'!L2113</f>
        <v>Активный</v>
      </c>
    </row>
    <row r="2113">
      <c r="A2113" s="7" t="str">
        <f>'Лист1'!E2114</f>
        <v>АК-35-000165</v>
      </c>
      <c r="B2113" s="7" t="str">
        <f>'Лист1'!H2114</f>
        <v>XXXXXXXXXXXXXXXXX</v>
      </c>
      <c r="C2113" s="7" t="str">
        <f>'Лист1'!A2114</f>
        <v>AA70335</v>
      </c>
      <c r="D2113" s="7" t="str">
        <f>'Лист1'!J2114</f>
        <v>Собственность</v>
      </c>
      <c r="E2113" s="7" t="str">
        <f>'Лист1'!L2114</f>
        <v>Активный</v>
      </c>
    </row>
    <row r="2114">
      <c r="A2114" s="7" t="str">
        <f>'Лист1'!E2115</f>
        <v>АК-35-000165</v>
      </c>
      <c r="B2114" s="7" t="str">
        <f>'Лист1'!H2115</f>
        <v>YV31M2F18KA020533</v>
      </c>
      <c r="C2114" s="7" t="str">
        <f>'Лист1'!A2115</f>
        <v>AK15935</v>
      </c>
      <c r="D2114" s="7" t="str">
        <f>'Лист1'!J2115</f>
        <v>Собственность</v>
      </c>
      <c r="E2114" s="7" t="str">
        <f>'Лист1'!L2115</f>
        <v>Активный</v>
      </c>
    </row>
    <row r="2115">
      <c r="A2115" s="7" t="str">
        <f>'Лист1'!E2116</f>
        <v>АК-35-000165</v>
      </c>
      <c r="B2115" s="7" t="str">
        <f>'Лист1'!H2116</f>
        <v>YS4L4X20001835884</v>
      </c>
      <c r="C2115" s="7" t="str">
        <f>'Лист1'!A2116</f>
        <v>K204BB35</v>
      </c>
      <c r="D2115" s="7" t="str">
        <f>'Лист1'!J2116</f>
        <v>Собственность</v>
      </c>
      <c r="E2115" s="7" t="str">
        <f>'Лист1'!L2116</f>
        <v>Активный</v>
      </c>
    </row>
    <row r="2116">
      <c r="A2116" s="7" t="str">
        <f>'Лист1'!E2117</f>
        <v>АК-35-000165</v>
      </c>
      <c r="B2116" s="7" t="str">
        <f>'Лист1'!H2117</f>
        <v>YS4NC4X2B1822659</v>
      </c>
      <c r="C2116" s="7" t="str">
        <f>'Лист1'!A2117</f>
        <v>E975УУ35</v>
      </c>
      <c r="D2116" s="7" t="str">
        <f>'Лист1'!J2117</f>
        <v>Собственность</v>
      </c>
      <c r="E2116" s="7" t="str">
        <f>'Лист1'!L2117</f>
        <v>Активный</v>
      </c>
    </row>
    <row r="2117">
      <c r="A2117" s="7" t="str">
        <f>'Лист1'!E2118</f>
        <v>АК-35-000165</v>
      </c>
      <c r="B2117" s="7" t="str">
        <f>'Лист1'!H2118</f>
        <v>YSCNC4X2B1828565</v>
      </c>
      <c r="C2117" s="7" t="str">
        <f>'Лист1'!A2118</f>
        <v>E975XK35</v>
      </c>
      <c r="D2117" s="7" t="str">
        <f>'Лист1'!J2118</f>
        <v>Временное пользование</v>
      </c>
      <c r="E2117" s="7" t="str">
        <f>'Лист1'!L2118</f>
        <v>Активный</v>
      </c>
    </row>
    <row r="2118">
      <c r="A2118" s="7" t="str">
        <f>'Лист1'!E2119</f>
        <v>АК-35-000166</v>
      </c>
      <c r="B2118" s="7" t="str">
        <f>'Лист1'!H2119</f>
        <v>X1M3205C0B0001637</v>
      </c>
      <c r="C2118" s="7" t="str">
        <f>'Лист1'!A2119</f>
        <v>B806HO35</v>
      </c>
      <c r="D2118" s="7" t="str">
        <f>'Лист1'!J2119</f>
        <v>Собственность</v>
      </c>
      <c r="E2118" s="7" t="str">
        <f>'Лист1'!L2119</f>
        <v>Активный</v>
      </c>
    </row>
    <row r="2119">
      <c r="A2119" s="7" t="str">
        <f>'Лист1'!E2120</f>
        <v>АК-35-000166</v>
      </c>
      <c r="B2119" s="7" t="str">
        <f>'Лист1'!H2120</f>
        <v>Х1М3205В0Е0002893</v>
      </c>
      <c r="C2119" s="7" t="str">
        <f>'Лист1'!A2120</f>
        <v>E270OK35</v>
      </c>
      <c r="D2119" s="7" t="str">
        <f>'Лист1'!J2120</f>
        <v>Собственность</v>
      </c>
      <c r="E2119" s="7" t="str">
        <f>'Лист1'!L2120</f>
        <v>Активный</v>
      </c>
    </row>
    <row r="2120">
      <c r="A2120" s="7" t="str">
        <f>'Лист1'!E2121</f>
        <v>АК-35-000166</v>
      </c>
      <c r="B2120" s="7" t="str">
        <f>'Лист1'!H2121</f>
        <v>Х96322130С0730017</v>
      </c>
      <c r="C2120" s="7" t="str">
        <f>'Лист1'!A2121</f>
        <v>B925УP35</v>
      </c>
      <c r="D2120" s="7" t="str">
        <f>'Лист1'!J2121</f>
        <v>Собственность</v>
      </c>
      <c r="E2120" s="7" t="str">
        <f>'Лист1'!L2121</f>
        <v>Активный</v>
      </c>
    </row>
    <row r="2121">
      <c r="A2121" s="7" t="str">
        <f>'Лист1'!E2122</f>
        <v>АК-35-000166</v>
      </c>
      <c r="B2121" s="7" t="str">
        <f>'Лист1'!H2122</f>
        <v>Х1М3205В0G0000570</v>
      </c>
      <c r="C2121" s="7" t="str">
        <f>'Лист1'!A2122</f>
        <v>E639CH35</v>
      </c>
      <c r="D2121" s="7" t="str">
        <f>'Лист1'!J2122</f>
        <v>Аренда</v>
      </c>
      <c r="E2121" s="7" t="str">
        <f>'Лист1'!L2122</f>
        <v>Активный</v>
      </c>
    </row>
    <row r="2122">
      <c r="A2122" s="7" t="str">
        <f>'Лист1'!E2123</f>
        <v>АК-35-000166</v>
      </c>
      <c r="B2122" s="7" t="str">
        <f>'Лист1'!H2123</f>
        <v>Х96322120F0798727</v>
      </c>
      <c r="C2122" s="7" t="str">
        <f>'Лист1'!A2123</f>
        <v>E807PT35</v>
      </c>
      <c r="D2122" s="7" t="str">
        <f>'Лист1'!J2123</f>
        <v>Собственность</v>
      </c>
      <c r="E2122" s="7" t="str">
        <f>'Лист1'!L2123</f>
        <v>Активный</v>
      </c>
    </row>
    <row r="2123">
      <c r="A2123" s="7" t="str">
        <f>'Лист1'!E2124</f>
        <v>АК-35-000166</v>
      </c>
      <c r="B2123" s="7" t="str">
        <f>'Лист1'!H2124</f>
        <v>Х96322120G0803786</v>
      </c>
      <c r="C2123" s="7" t="str">
        <f>'Лист1'!A2124</f>
        <v>AA72235</v>
      </c>
      <c r="D2123" s="7" t="str">
        <f>'Лист1'!J2124</f>
        <v>Собственность</v>
      </c>
      <c r="E2123" s="7" t="str">
        <f>'Лист1'!L2124</f>
        <v>Активный</v>
      </c>
    </row>
    <row r="2124">
      <c r="A2124" s="7" t="str">
        <f>'Лист1'!E2125</f>
        <v>АК-35-000166</v>
      </c>
      <c r="B2124" s="7" t="str">
        <f>'Лист1'!H2125</f>
        <v>Х96322125J0854338</v>
      </c>
      <c r="C2124" s="7" t="str">
        <f>'Лист1'!A2125</f>
        <v>K419AX35</v>
      </c>
      <c r="D2124" s="7" t="str">
        <f>'Лист1'!J2125</f>
        <v>Собственность</v>
      </c>
      <c r="E2124" s="7" t="str">
        <f>'Лист1'!L2125</f>
        <v>Активный</v>
      </c>
    </row>
    <row r="2125">
      <c r="A2125" s="7" t="str">
        <f>'Лист1'!E2126</f>
        <v>АК-35-000166</v>
      </c>
      <c r="B2125" s="7" t="str">
        <f>'Лист1'!H2126</f>
        <v>X1E42300270001747</v>
      </c>
      <c r="C2125" s="7" t="str">
        <f>'Лист1'!A2126</f>
        <v>AE31835</v>
      </c>
      <c r="D2125" s="7" t="str">
        <f>'Лист1'!J2126</f>
        <v>Собственность</v>
      </c>
      <c r="E2125" s="7" t="str">
        <f>'Лист1'!L2126</f>
        <v>Активный</v>
      </c>
    </row>
    <row r="2126">
      <c r="A2126" s="7" t="str">
        <f>'Лист1'!E2127</f>
        <v>АК-35-000166</v>
      </c>
      <c r="B2126" s="7" t="str">
        <f>'Лист1'!H2127</f>
        <v>X1M3205C0C0001814</v>
      </c>
      <c r="C2126" s="7" t="str">
        <f>'Лист1'!A2127</f>
        <v>B935TB35</v>
      </c>
      <c r="D2126" s="7" t="str">
        <f>'Лист1'!J2127</f>
        <v>Собственность</v>
      </c>
      <c r="E2126" s="7" t="str">
        <f>'Лист1'!L2127</f>
        <v>Активный</v>
      </c>
    </row>
    <row r="2127">
      <c r="A2127" s="7" t="str">
        <f>'Лист1'!E2128</f>
        <v>АК-35-000166</v>
      </c>
      <c r="B2127" s="7" t="str">
        <f>'Лист1'!H2128</f>
        <v>X96322130A0667781</v>
      </c>
      <c r="C2127" s="7" t="str">
        <f>'Лист1'!A2128</f>
        <v>AK29535</v>
      </c>
      <c r="D2127" s="7" t="str">
        <f>'Лист1'!J2128</f>
        <v>Собственность</v>
      </c>
      <c r="E2127" s="7" t="str">
        <f>'Лист1'!L2128</f>
        <v>Активный</v>
      </c>
    </row>
    <row r="2128">
      <c r="A2128" s="7" t="str">
        <f>'Лист1'!E2129</f>
        <v>АК-35-000166</v>
      </c>
      <c r="B2128" s="7" t="str">
        <f>'Лист1'!H2129</f>
        <v>X1M3205C0B0001507</v>
      </c>
      <c r="C2128" s="7" t="str">
        <f>'Лист1'!A2129</f>
        <v>AB86035</v>
      </c>
      <c r="D2128" s="7" t="str">
        <f>'Лист1'!J2129</f>
        <v>Собственность</v>
      </c>
      <c r="E2128" s="7" t="str">
        <f>'Лист1'!L2129</f>
        <v>Активный</v>
      </c>
    </row>
    <row r="2129">
      <c r="A2129" s="7" t="str">
        <f>'Лист1'!E2130</f>
        <v>АК-35-000166</v>
      </c>
      <c r="B2129" s="7" t="str">
        <f>'Лист1'!H2130</f>
        <v>Х1М3205В0D0001124</v>
      </c>
      <c r="C2129" s="7" t="str">
        <f>'Лист1'!A2130</f>
        <v>E890BT35</v>
      </c>
      <c r="D2129" s="7" t="str">
        <f>'Лист1'!J2130</f>
        <v>Собственность</v>
      </c>
      <c r="E2129" s="7" t="str">
        <f>'Лист1'!L2130</f>
        <v>Активный</v>
      </c>
    </row>
    <row r="2130">
      <c r="A2130" s="7" t="str">
        <f>'Лист1'!E2131</f>
        <v>АК-35-000166</v>
      </c>
      <c r="B2130" s="7" t="str">
        <f>'Лист1'!H2131</f>
        <v>Х96322130С0736647</v>
      </c>
      <c r="C2130" s="7" t="str">
        <f>'Лист1'!A2131</f>
        <v>E526PУ35</v>
      </c>
      <c r="D2130" s="7" t="str">
        <f>'Лист1'!J2131</f>
        <v>Собственность</v>
      </c>
      <c r="E2130" s="7" t="str">
        <f>'Лист1'!L2131</f>
        <v>Активный</v>
      </c>
    </row>
    <row r="2131">
      <c r="A2131" s="7" t="str">
        <f>'Лист1'!E2132</f>
        <v>АК-35-000166</v>
      </c>
      <c r="B2131" s="7" t="str">
        <f>'Лист1'!H2132</f>
        <v>Х1М3205В0G0000318</v>
      </c>
      <c r="C2131" s="7" t="str">
        <f>'Лист1'!A2132</f>
        <v>E637CH35</v>
      </c>
      <c r="D2131" s="7" t="str">
        <f>'Лист1'!J2132</f>
        <v>Аренда</v>
      </c>
      <c r="E2131" s="7" t="str">
        <f>'Лист1'!L2132</f>
        <v>Активный</v>
      </c>
    </row>
    <row r="2132">
      <c r="A2132" s="7" t="str">
        <f>'Лист1'!E2133</f>
        <v>АК-35-000166</v>
      </c>
      <c r="B2132" s="7" t="str">
        <f>'Лист1'!H2133</f>
        <v>Х1М3205С0С0000448</v>
      </c>
      <c r="C2132" s="7" t="str">
        <f>'Лист1'!A2133</f>
        <v>AE93435</v>
      </c>
      <c r="D2132" s="7" t="str">
        <f>'Лист1'!J2133</f>
        <v>Собственность</v>
      </c>
      <c r="E2132" s="7" t="str">
        <f>'Лист1'!L2133</f>
        <v>Активный</v>
      </c>
    </row>
    <row r="2133">
      <c r="A2133" s="7" t="str">
        <f>'Лист1'!E2134</f>
        <v>АК-35-000166</v>
      </c>
      <c r="B2133" s="7" t="str">
        <f>'Лист1'!H2134</f>
        <v>Х96322120Н0823917</v>
      </c>
      <c r="C2133" s="7" t="str">
        <f>'Лист1'!A2134</f>
        <v>AB64835</v>
      </c>
      <c r="D2133" s="7" t="str">
        <f>'Лист1'!J2134</f>
        <v>Собственность</v>
      </c>
      <c r="E2133" s="7" t="str">
        <f>'Лист1'!L2134</f>
        <v>Активный</v>
      </c>
    </row>
    <row r="2134">
      <c r="A2134" s="7" t="str">
        <f>'Лист1'!E2135</f>
        <v>АК-35-000166</v>
      </c>
      <c r="B2134" s="7" t="str">
        <f>'Лист1'!H2135</f>
        <v>Х96322120Е0779667</v>
      </c>
      <c r="C2134" s="7" t="str">
        <f>'Лист1'!A2135</f>
        <v>AA71235</v>
      </c>
      <c r="D2134" s="7" t="str">
        <f>'Лист1'!J2135</f>
        <v>Собственность</v>
      </c>
      <c r="E2134" s="7" t="str">
        <f>'Лист1'!L2135</f>
        <v>Активный</v>
      </c>
    </row>
    <row r="2135">
      <c r="A2135" s="7" t="str">
        <f>'Лист1'!E2136</f>
        <v>АК-35-000166</v>
      </c>
      <c r="B2135" s="7" t="str">
        <f>'Лист1'!H2136</f>
        <v>Х1М3205В0Е0002847</v>
      </c>
      <c r="C2135" s="7" t="str">
        <f>'Лист1'!A2136</f>
        <v>E269OK35</v>
      </c>
      <c r="D2135" s="7" t="str">
        <f>'Лист1'!J2136</f>
        <v>Собственность</v>
      </c>
      <c r="E2135" s="7" t="str">
        <f>'Лист1'!L2136</f>
        <v>Активный</v>
      </c>
    </row>
    <row r="2136">
      <c r="A2136" s="7" t="str">
        <f>'Лист1'!E2137</f>
        <v>АК-35-000166</v>
      </c>
      <c r="B2136" s="7" t="str">
        <f>'Лист1'!H2137</f>
        <v>Х1М3205В0G0004263</v>
      </c>
      <c r="C2136" s="7" t="str">
        <f>'Лист1'!A2137</f>
        <v>AB649PУ35</v>
      </c>
      <c r="D2136" s="7" t="str">
        <f>'Лист1'!J2137</f>
        <v>Собственность</v>
      </c>
      <c r="E2136" s="7" t="str">
        <f>'Лист1'!L2137</f>
        <v>Активный</v>
      </c>
    </row>
    <row r="2137">
      <c r="A2137" s="7" t="str">
        <f>'Лист1'!E2138</f>
        <v>АК-35-000166</v>
      </c>
      <c r="B2137" s="7" t="str">
        <f>'Лист1'!H2138</f>
        <v>Х96322120F0785882</v>
      </c>
      <c r="C2137" s="7" t="str">
        <f>'Лист1'!A2138</f>
        <v>AA71535</v>
      </c>
      <c r="D2137" s="7" t="str">
        <f>'Лист1'!J2138</f>
        <v>Собственность</v>
      </c>
      <c r="E2137" s="7" t="str">
        <f>'Лист1'!L2138</f>
        <v>Активный</v>
      </c>
    </row>
    <row r="2138">
      <c r="A2138" s="7" t="str">
        <f>'Лист1'!E2139</f>
        <v>АК-35-000166</v>
      </c>
      <c r="B2138" s="7" t="str">
        <f>'Лист1'!H2139</f>
        <v>Х1М3205В0G0001275</v>
      </c>
      <c r="C2138" s="7" t="str">
        <f>'Лист1'!A2139</f>
        <v>E768CP35</v>
      </c>
      <c r="D2138" s="7" t="str">
        <f>'Лист1'!J2139</f>
        <v>Собственность</v>
      </c>
      <c r="E2138" s="7" t="str">
        <f>'Лист1'!L2139</f>
        <v>Активный</v>
      </c>
    </row>
    <row r="2139">
      <c r="A2139" s="7" t="str">
        <f>'Лист1'!E2140</f>
        <v>АК-35-000166</v>
      </c>
      <c r="B2139" s="7" t="str">
        <f>'Лист1'!H2140</f>
        <v>XTH32213230326245</v>
      </c>
      <c r="C2139" s="7" t="str">
        <f>'Лист1'!A2140</f>
        <v>AK25735</v>
      </c>
      <c r="D2139" s="7" t="str">
        <f>'Лист1'!J2140</f>
        <v>Собственность</v>
      </c>
      <c r="E2139" s="7" t="str">
        <f>'Лист1'!L2140</f>
        <v>Активный</v>
      </c>
    </row>
    <row r="2140">
      <c r="A2140" s="7" t="str">
        <f>'Лист1'!E2141</f>
        <v>АК-35-000166</v>
      </c>
      <c r="B2140" s="7" t="str">
        <f>'Лист1'!H2141</f>
        <v>Х1М3205С0С0000383</v>
      </c>
      <c r="C2140" s="7" t="str">
        <f>'Лист1'!A2141</f>
        <v>AE93335</v>
      </c>
      <c r="D2140" s="7" t="str">
        <f>'Лист1'!J2141</f>
        <v>Собственность</v>
      </c>
      <c r="E2140" s="7" t="str">
        <f>'Лист1'!L2141</f>
        <v>Активный</v>
      </c>
    </row>
    <row r="2141">
      <c r="A2141" s="7" t="str">
        <f>'Лист1'!E2142</f>
        <v>АК-35-000166</v>
      </c>
      <c r="B2141" s="7" t="str">
        <f>'Лист1'!H2142</f>
        <v>X1M3205C0C0003833</v>
      </c>
      <c r="C2141" s="7" t="str">
        <f>'Лист1'!A2142</f>
        <v>AK08235</v>
      </c>
      <c r="D2141" s="7" t="str">
        <f>'Лист1'!J2142</f>
        <v>Собственность</v>
      </c>
      <c r="E2141" s="7" t="str">
        <f>'Лист1'!L2142</f>
        <v>Активный</v>
      </c>
    </row>
    <row r="2142">
      <c r="A2142" s="7" t="str">
        <f>'Лист1'!E2143</f>
        <v>АК-35-000166</v>
      </c>
      <c r="B2142" s="7" t="str">
        <f>'Лист1'!H2143</f>
        <v>X1M3205C0B0001637</v>
      </c>
      <c r="C2142" s="7" t="str">
        <f>'Лист1'!A2143</f>
        <v>AA71435</v>
      </c>
      <c r="D2142" s="7" t="str">
        <f>'Лист1'!J2143</f>
        <v>Собственность</v>
      </c>
      <c r="E2142" s="7" t="str">
        <f>'Лист1'!L2143</f>
        <v>Активный</v>
      </c>
    </row>
    <row r="2143">
      <c r="A2143" s="7" t="str">
        <f>'Лист1'!E2144</f>
        <v>АК-35-000166</v>
      </c>
      <c r="B2143" s="7" t="str">
        <f>'Лист1'!H2144</f>
        <v>Х96322132В0690881</v>
      </c>
      <c r="C2143" s="7" t="str">
        <f>'Лист1'!A2144</f>
        <v>AB40935</v>
      </c>
      <c r="D2143" s="7" t="str">
        <f>'Лист1'!J2144</f>
        <v>Собственность</v>
      </c>
      <c r="E2143" s="7" t="str">
        <f>'Лист1'!L2144</f>
        <v>Активный</v>
      </c>
    </row>
    <row r="2144">
      <c r="A2144" s="7" t="str">
        <f>'Лист1'!E2145</f>
        <v>АК-35-000166</v>
      </c>
      <c r="B2144" s="7" t="str">
        <f>'Лист1'!H2145</f>
        <v>Х96А64R45К0013542</v>
      </c>
      <c r="C2144" s="7" t="str">
        <f>'Лист1'!A2145</f>
        <v>K704BM35</v>
      </c>
      <c r="D2144" s="7" t="str">
        <f>'Лист1'!J2145</f>
        <v>Лизинг</v>
      </c>
      <c r="E2144" s="7" t="str">
        <f>'Лист1'!L2145</f>
        <v>Активный</v>
      </c>
    </row>
    <row r="2145">
      <c r="A2145" s="7" t="str">
        <f>'Лист1'!E2146</f>
        <v>АК-35-000166</v>
      </c>
      <c r="B2145" s="7" t="str">
        <f>'Лист1'!H2146</f>
        <v>X96322120G0818610</v>
      </c>
      <c r="C2145" s="7" t="str">
        <f>'Лист1'!A2146</f>
        <v>AB64735</v>
      </c>
      <c r="D2145" s="7" t="str">
        <f>'Лист1'!J2146</f>
        <v>Собственность</v>
      </c>
      <c r="E2145" s="7" t="str">
        <f>'Лист1'!L2146</f>
        <v>Активный</v>
      </c>
    </row>
    <row r="2146">
      <c r="A2146" s="7" t="str">
        <f>'Лист1'!E2147</f>
        <v>АК-35-000166</v>
      </c>
      <c r="B2146" s="7" t="str">
        <f>'Лист1'!H2147</f>
        <v>X9N32402180000197</v>
      </c>
      <c r="C2146" s="7" t="str">
        <f>'Лист1'!A2147</f>
        <v>AE71635</v>
      </c>
      <c r="D2146" s="7" t="str">
        <f>'Лист1'!J2147</f>
        <v>Собственность</v>
      </c>
      <c r="E2146" s="7" t="str">
        <f>'Лист1'!L2147</f>
        <v>Активный</v>
      </c>
    </row>
    <row r="2147">
      <c r="A2147" s="7" t="str">
        <f>'Лист1'!E2148</f>
        <v>АК-35-000166</v>
      </c>
      <c r="B2147" s="7" t="str">
        <f>'Лист1'!H2148</f>
        <v>Х96322130И0693224</v>
      </c>
      <c r="C2147" s="7" t="str">
        <f>'Лист1'!A2148</f>
        <v>AB42135</v>
      </c>
      <c r="D2147" s="7" t="str">
        <f>'Лист1'!J2148</f>
        <v>Собственность</v>
      </c>
      <c r="E2147" s="7" t="str">
        <f>'Лист1'!L2148</f>
        <v>Активный</v>
      </c>
    </row>
    <row r="2148">
      <c r="A2148" s="7" t="str">
        <f>'Лист1'!E2149</f>
        <v>АК-35-000166</v>
      </c>
      <c r="B2148" s="7" t="str">
        <f>'Лист1'!H2149</f>
        <v>Х1М3205ХСН0001610</v>
      </c>
      <c r="C2148" s="7" t="str">
        <f>'Лист1'!A2149</f>
        <v>E863УO35</v>
      </c>
      <c r="D2148" s="7" t="str">
        <f>'Лист1'!J2149</f>
        <v>Собственность</v>
      </c>
      <c r="E2148" s="7" t="str">
        <f>'Лист1'!L2149</f>
        <v>Активный</v>
      </c>
    </row>
    <row r="2149">
      <c r="A2149" s="7" t="str">
        <f>'Лист1'!E2150</f>
        <v>АК-35-000165</v>
      </c>
      <c r="B2149" s="7" t="str">
        <f>'Лист1'!H2150</f>
        <v>YV31M2B1XKA020152</v>
      </c>
      <c r="C2149" s="7" t="str">
        <f>'Лист1'!A2150</f>
        <v>E778PO35</v>
      </c>
      <c r="D2149" s="7" t="str">
        <f>'Лист1'!J2150</f>
        <v>Собственность</v>
      </c>
      <c r="E2149" s="7" t="str">
        <f>'Лист1'!L2150</f>
        <v>Активный</v>
      </c>
    </row>
    <row r="2150">
      <c r="A2150" s="7" t="str">
        <f>'Лист1'!E2151</f>
        <v>АК-35-000165</v>
      </c>
      <c r="B2150" s="7" t="str">
        <f>'Лист1'!H2151</f>
        <v>YS4NC4X2B1829519</v>
      </c>
      <c r="C2150" s="7" t="str">
        <f>'Лист1'!A2151</f>
        <v>E934TC35</v>
      </c>
      <c r="D2150" s="7" t="str">
        <f>'Лист1'!J2151</f>
        <v>Собственность</v>
      </c>
      <c r="E2150" s="7" t="str">
        <f>'Лист1'!L2151</f>
        <v>Активный</v>
      </c>
    </row>
    <row r="2151">
      <c r="A2151" s="7" t="str">
        <f>'Лист1'!E2152</f>
        <v>АК-35-000165</v>
      </c>
      <c r="B2151" s="7" t="str">
        <f>'Лист1'!H2152</f>
        <v>YS4NC4X2B1827032</v>
      </c>
      <c r="C2151" s="7" t="str">
        <f>'Лист1'!A2152</f>
        <v>E642XM35</v>
      </c>
      <c r="D2151" s="7" t="str">
        <f>'Лист1'!J2152</f>
        <v>Аренда</v>
      </c>
      <c r="E2151" s="7" t="str">
        <f>'Лист1'!L2152</f>
        <v>Активный</v>
      </c>
    </row>
    <row r="2152">
      <c r="A2152" s="7" t="str">
        <f>'Лист1'!E2153</f>
        <v>АК-35-000161</v>
      </c>
      <c r="B2152" s="7" t="str">
        <f>'Лист1'!H2153</f>
        <v>Z7C22340CB0001137</v>
      </c>
      <c r="C2152" s="7" t="str">
        <f>'Лист1'!A2153</f>
        <v>O692CM35</v>
      </c>
      <c r="D2152" s="7" t="str">
        <f>'Лист1'!J2153</f>
        <v>Собственность</v>
      </c>
      <c r="E2152" s="7" t="str">
        <f>'Лист1'!L2153</f>
        <v>Активный</v>
      </c>
    </row>
    <row r="2153">
      <c r="A2153" s="7" t="str">
        <f>'Лист1'!E2154</f>
        <v>АК-35-000162</v>
      </c>
      <c r="B2153" s="7" t="str">
        <f>'Лист1'!H2154</f>
        <v>XTF40510220000096</v>
      </c>
      <c r="C2153" s="7" t="str">
        <f>'Лист1'!A2154</f>
        <v>E529CB35</v>
      </c>
      <c r="D2153" s="7" t="str">
        <f>'Лист1'!J2154</f>
        <v>Собственность</v>
      </c>
      <c r="E2153" s="7" t="str">
        <f>'Лист1'!L2154</f>
        <v>Активный</v>
      </c>
    </row>
    <row r="2154">
      <c r="A2154" s="7" t="str">
        <f>'Лист1'!E2155</f>
        <v>АК-35-000159</v>
      </c>
      <c r="B2154" s="7" t="str">
        <f>'Лист1'!H2155</f>
        <v>WDB30012113039090</v>
      </c>
      <c r="C2154" s="7" t="str">
        <f>'Лист1'!A2155</f>
        <v>E158OH35</v>
      </c>
      <c r="D2154" s="7" t="str">
        <f>'Лист1'!J2155</f>
        <v>Собственность</v>
      </c>
      <c r="E2154" s="7" t="str">
        <f>'Лист1'!L2155</f>
        <v>Активный</v>
      </c>
    </row>
    <row r="2155">
      <c r="A2155" s="7" t="str">
        <f>'Лист1'!E2156</f>
        <v>АК-35-000161</v>
      </c>
      <c r="B2155" s="7" t="str">
        <f>'Лист1'!H2156</f>
        <v>XUS222709D0003819</v>
      </c>
      <c r="C2155" s="7" t="str">
        <f>'Лист1'!A2156</f>
        <v>T613OH76</v>
      </c>
      <c r="D2155" s="7" t="str">
        <f>'Лист1'!J2156</f>
        <v>Собственность</v>
      </c>
      <c r="E2155" s="7" t="str">
        <f>'Лист1'!L2156</f>
        <v>Активный</v>
      </c>
    </row>
    <row r="2156">
      <c r="A2156" s="7" t="str">
        <f>'Лист1'!E2157</f>
        <v>АК-35-000161</v>
      </c>
      <c r="B2156" s="7" t="str">
        <f>'Лист1'!H2157</f>
        <v>X9632213250407297</v>
      </c>
      <c r="C2156" s="7" t="str">
        <f>'Лист1'!A2157</f>
        <v>B351CC35</v>
      </c>
      <c r="D2156" s="7" t="str">
        <f>'Лист1'!J2157</f>
        <v>Аренда</v>
      </c>
      <c r="E2156" s="7" t="str">
        <f>'Лист1'!L2157</f>
        <v>Активный</v>
      </c>
    </row>
    <row r="2157">
      <c r="A2157" s="7" t="str">
        <f>'Лист1'!E2158</f>
        <v>АК-35-000159</v>
      </c>
      <c r="B2157" s="7" t="str">
        <f>'Лист1'!H2158</f>
        <v>WMAA72ZZ87T011143</v>
      </c>
      <c r="C2157" s="7" t="str">
        <f>'Лист1'!A2158</f>
        <v>T210BУ55</v>
      </c>
      <c r="D2157" s="7" t="str">
        <f>'Лист1'!J2158</f>
        <v>Аренда</v>
      </c>
      <c r="E2157" s="7" t="str">
        <f>'Лист1'!L2158</f>
        <v>Активный</v>
      </c>
    </row>
    <row r="2158">
      <c r="A2158" s="7" t="str">
        <f>'Лист1'!E2159</f>
        <v>АК-35-000162</v>
      </c>
      <c r="B2158" s="7" t="str">
        <f>'Лист1'!H2159</f>
        <v>X1F529900J1000765</v>
      </c>
      <c r="C2158" s="7" t="str">
        <f>'Лист1'!A2159</f>
        <v>K969EM35</v>
      </c>
      <c r="D2158" s="7" t="str">
        <f>'Лист1'!J2159</f>
        <v>Собственность</v>
      </c>
      <c r="E2158" s="7" t="str">
        <f>'Лист1'!L2159</f>
        <v>Активный</v>
      </c>
    </row>
    <row r="2159">
      <c r="A2159" s="7" t="str">
        <f>'Лист1'!E2160</f>
        <v>АК-35-000160</v>
      </c>
      <c r="B2159" s="7" t="str">
        <f>'Лист1'!H2160</f>
        <v>Z7C22360LS0008399</v>
      </c>
      <c r="C2159" s="7" t="str">
        <f>'Лист1'!A2160</f>
        <v>B244ET198</v>
      </c>
      <c r="D2159" s="7" t="str">
        <f>'Лист1'!J2160</f>
        <v>Собственность</v>
      </c>
      <c r="E2159" s="7" t="str">
        <f>'Лист1'!L2160</f>
        <v>Активный</v>
      </c>
    </row>
    <row r="2160">
      <c r="A2160" s="7" t="str">
        <f>'Лист1'!E2161</f>
        <v>АК-35-000163</v>
      </c>
      <c r="B2160" s="7" t="str">
        <f>'Лист1'!H2161</f>
        <v>X1M32042EC0000154</v>
      </c>
      <c r="C2160" s="7" t="str">
        <f>'Лист1'!A2161</f>
        <v>B980CM35</v>
      </c>
      <c r="D2160" s="7" t="str">
        <f>'Лист1'!J2161</f>
        <v>Собственность</v>
      </c>
      <c r="E2160" s="7" t="str">
        <f>'Лист1'!L2161</f>
        <v>Активный</v>
      </c>
    </row>
    <row r="2161">
      <c r="A2161" s="7" t="str">
        <f>'Лист1'!E2162</f>
        <v>АК-35-000163</v>
      </c>
      <c r="B2161" s="7" t="str">
        <f>'Лист1'!H2162</f>
        <v>X1M32042CB0000627</v>
      </c>
      <c r="C2161" s="7" t="str">
        <f>'Лист1'!A2162</f>
        <v>B661OO35</v>
      </c>
      <c r="D2161" s="7" t="str">
        <f>'Лист1'!J2162</f>
        <v>Собственность</v>
      </c>
      <c r="E2161" s="7" t="str">
        <f>'Лист1'!L2162</f>
        <v>Активный</v>
      </c>
    </row>
    <row r="2162">
      <c r="A2162" s="7" t="str">
        <f>'Лист1'!E2163</f>
        <v>АК-35-000163</v>
      </c>
      <c r="B2162" s="7" t="str">
        <f>'Лист1'!H2163</f>
        <v>X1M32042EB0001125</v>
      </c>
      <c r="C2162" s="7" t="str">
        <f>'Лист1'!A2163</f>
        <v>B722PB35</v>
      </c>
      <c r="D2162" s="7" t="str">
        <f>'Лист1'!J2163</f>
        <v>Собственность</v>
      </c>
      <c r="E2162" s="7" t="str">
        <f>'Лист1'!L2163</f>
        <v>Активный</v>
      </c>
    </row>
    <row r="2163">
      <c r="A2163" s="7" t="str">
        <f>'Лист1'!E2164</f>
        <v>АК-35-000157</v>
      </c>
      <c r="B2163" s="7" t="str">
        <f>'Лист1'!H2164</f>
        <v>YS4K4X20001841248</v>
      </c>
      <c r="C2163" s="7" t="str">
        <f>'Лист1'!A2164</f>
        <v>H185AK750</v>
      </c>
      <c r="D2163" s="7" t="str">
        <f>'Лист1'!J2164</f>
        <v>Собственность</v>
      </c>
      <c r="E2163" s="7" t="str">
        <f>'Лист1'!L2164</f>
        <v>Активный</v>
      </c>
    </row>
    <row r="2164">
      <c r="A2164" s="7" t="str">
        <f>'Лист1'!E2165</f>
        <v>АК-35-000157</v>
      </c>
      <c r="B2164" s="7" t="str">
        <f>'Лист1'!H2165</f>
        <v>WDB39648816900435</v>
      </c>
      <c r="C2164" s="7" t="str">
        <f>'Лист1'!A2165</f>
        <v>E140OM35</v>
      </c>
      <c r="D2164" s="7" t="str">
        <f>'Лист1'!J2165</f>
        <v>Аренда</v>
      </c>
      <c r="E2164" s="7" t="str">
        <f>'Лист1'!L2165</f>
        <v>Активный</v>
      </c>
    </row>
    <row r="2165">
      <c r="A2165" s="7" t="str">
        <f>'Лист1'!E2166</f>
        <v>АК-35-000163</v>
      </c>
      <c r="B2165" s="7" t="str">
        <f>'Лист1'!H2166</f>
        <v>X1M3204CSJ0000282</v>
      </c>
      <c r="C2165" s="7" t="str">
        <f>'Лист1'!A2166</f>
        <v>K399AC35</v>
      </c>
      <c r="D2165" s="7" t="str">
        <f>'Лист1'!J2166</f>
        <v>Лизинг</v>
      </c>
      <c r="E2165" s="7" t="str">
        <f>'Лист1'!L2166</f>
        <v>Активный</v>
      </c>
    </row>
    <row r="2166">
      <c r="A2166" s="7" t="str">
        <f>'Лист1'!E2167</f>
        <v>АК-35-000163</v>
      </c>
      <c r="B2166" s="7" t="str">
        <f>'Лист1'!H2167</f>
        <v>X1M32042EC0000233</v>
      </c>
      <c r="C2166" s="7" t="str">
        <f>'Лист1'!A2167</f>
        <v>B978CM35</v>
      </c>
      <c r="D2166" s="7" t="str">
        <f>'Лист1'!J2167</f>
        <v>Собственность</v>
      </c>
      <c r="E2166" s="7" t="str">
        <f>'Лист1'!L2167</f>
        <v>Активный</v>
      </c>
    </row>
    <row r="2167">
      <c r="A2167" s="7" t="str">
        <f>'Лист1'!E2168</f>
        <v>АК-35-000162</v>
      </c>
      <c r="B2167" s="7" t="str">
        <f>'Лист1'!H2168</f>
        <v>YV31MA718WA047987</v>
      </c>
      <c r="C2167" s="7" t="str">
        <f>'Лист1'!A2168</f>
        <v>AA70535</v>
      </c>
      <c r="D2167" s="7" t="str">
        <f>'Лист1'!J2168</f>
        <v>Собственность</v>
      </c>
      <c r="E2167" s="7" t="str">
        <f>'Лист1'!L2168</f>
        <v>Активный</v>
      </c>
    </row>
    <row r="2168">
      <c r="A2168" s="7" t="str">
        <f>'Лист1'!E2169</f>
        <v>АК-35-000162</v>
      </c>
      <c r="B2168" s="7" t="str">
        <f>'Лист1'!H2169</f>
        <v>XTF405101W0000030</v>
      </c>
      <c r="C2168" s="7" t="str">
        <f>'Лист1'!A2169</f>
        <v>AA70635</v>
      </c>
      <c r="D2168" s="7" t="str">
        <f>'Лист1'!J2169</f>
        <v>Собственность</v>
      </c>
      <c r="E2168" s="7" t="str">
        <f>'Лист1'!L2169</f>
        <v>Активный</v>
      </c>
    </row>
    <row r="2169">
      <c r="A2169" s="7" t="str">
        <f>'Лист1'!E2170</f>
        <v>АК-35-000162</v>
      </c>
      <c r="B2169" s="7" t="str">
        <f>'Лист1'!H2170</f>
        <v>NMB671013229879</v>
      </c>
      <c r="C2169" s="7" t="str">
        <f>'Лист1'!A2170</f>
        <v>H787AP68</v>
      </c>
      <c r="D2169" s="7" t="str">
        <f>'Лист1'!J2170</f>
        <v>Собственность</v>
      </c>
      <c r="E2169" s="7" t="str">
        <f>'Лист1'!L2170</f>
        <v>Активный</v>
      </c>
    </row>
    <row r="2170">
      <c r="A2170" s="7" t="str">
        <f>'Лист1'!E2171</f>
        <v>АК-35-000158</v>
      </c>
      <c r="B2170" s="7" t="str">
        <f>'Лист1'!H2171</f>
        <v>Z7C223602D0004706</v>
      </c>
      <c r="C2170" s="7" t="str">
        <f>'Лист1'!A2171</f>
        <v>E878MX35</v>
      </c>
      <c r="D2170" s="7" t="str">
        <f>'Лист1'!J2171</f>
        <v>Собственность</v>
      </c>
      <c r="E2170" s="7" t="str">
        <f>'Лист1'!L2171</f>
        <v>Активный</v>
      </c>
    </row>
    <row r="2171">
      <c r="A2171" s="7" t="str">
        <f>'Лист1'!E2172</f>
        <v>АК-35-000162</v>
      </c>
      <c r="B2171" s="7" t="str">
        <f>'Лист1'!H2172</f>
        <v>X1F529900J1000768</v>
      </c>
      <c r="C2171" s="7" t="str">
        <f>'Лист1'!A2172</f>
        <v>K835BX35</v>
      </c>
      <c r="D2171" s="7" t="str">
        <f>'Лист1'!J2172</f>
        <v>Лизинг</v>
      </c>
      <c r="E2171" s="7" t="str">
        <f>'Лист1'!L2172</f>
        <v>Активный</v>
      </c>
    </row>
    <row r="2172">
      <c r="A2172" s="7" t="str">
        <f>'Лист1'!E2173</f>
        <v>АК-35-000162</v>
      </c>
      <c r="B2172" s="7" t="str">
        <f>'Лист1'!H2173</f>
        <v>WDB35701111067905</v>
      </c>
      <c r="C2172" s="7" t="str">
        <f>'Лист1'!A2173</f>
        <v>AB40735</v>
      </c>
      <c r="D2172" s="7" t="str">
        <f>'Лист1'!J2173</f>
        <v>Собственность</v>
      </c>
      <c r="E2172" s="7" t="str">
        <f>'Лист1'!L2173</f>
        <v>Активный</v>
      </c>
    </row>
    <row r="2173">
      <c r="A2173" s="7" t="str">
        <f>'Лист1'!E2174</f>
        <v>АК-35-000159</v>
      </c>
      <c r="B2173" s="7" t="str">
        <f>'Лист1'!H2174</f>
        <v>VA08410300L000092</v>
      </c>
      <c r="C2173" s="7" t="str">
        <f>'Лист1'!A2174</f>
        <v>B322УM35</v>
      </c>
      <c r="D2173" s="7" t="str">
        <f>'Лист1'!J2174</f>
        <v>Собственность</v>
      </c>
      <c r="E2173" s="7" t="str">
        <f>'Лист1'!L2174</f>
        <v>Активный</v>
      </c>
    </row>
    <row r="2174">
      <c r="A2174" s="7" t="str">
        <f>'Лист1'!E2175</f>
        <v>АК-35-000162</v>
      </c>
      <c r="B2174" s="7" t="str">
        <f>'Лист1'!H2175</f>
        <v>XTF40510220000150</v>
      </c>
      <c r="C2174" s="7" t="str">
        <f>'Лист1'!A2175</f>
        <v>AA71335</v>
      </c>
      <c r="D2174" s="7" t="str">
        <f>'Лист1'!J2175</f>
        <v>Собственность</v>
      </c>
      <c r="E2174" s="7" t="str">
        <f>'Лист1'!L2175</f>
        <v>Активный</v>
      </c>
    </row>
    <row r="2175">
      <c r="A2175" s="7" t="str">
        <f>'Лист1'!E2176</f>
        <v>АК-35-000162</v>
      </c>
      <c r="B2175" s="7" t="str">
        <f>'Лист1'!H2176</f>
        <v>Y3M103469H0006657</v>
      </c>
      <c r="C2175" s="7" t="str">
        <f>'Лист1'!A2176</f>
        <v>E272УX35</v>
      </c>
      <c r="D2175" s="7" t="str">
        <f>'Лист1'!J2176</f>
        <v>Собственность</v>
      </c>
      <c r="E2175" s="7" t="str">
        <f>'Лист1'!L2176</f>
        <v>Активный</v>
      </c>
    </row>
    <row r="2176">
      <c r="A2176" s="7" t="str">
        <f>'Лист1'!E2177</f>
        <v>АК-35-000162</v>
      </c>
      <c r="B2176" s="7" t="str">
        <f>'Лист1'!H2177</f>
        <v>NMB67100013222700</v>
      </c>
      <c r="C2176" s="7" t="str">
        <f>'Лист1'!A2177</f>
        <v>AB01935</v>
      </c>
      <c r="D2176" s="7" t="str">
        <f>'Лист1'!J2177</f>
        <v>Собственность</v>
      </c>
      <c r="E2176" s="7" t="str">
        <f>'Лист1'!L2177</f>
        <v>Активный</v>
      </c>
    </row>
    <row r="2177">
      <c r="A2177" s="7" t="str">
        <f>'Лист1'!E2178</f>
        <v>АК-35-000162</v>
      </c>
      <c r="B2177" s="7" t="str">
        <f>'Лист1'!H2178</f>
        <v>WDB61240013083638</v>
      </c>
      <c r="C2177" s="7" t="str">
        <f>'Лист1'!A2178</f>
        <v>AB42035</v>
      </c>
      <c r="D2177" s="7" t="str">
        <f>'Лист1'!J2178</f>
        <v>Собственность</v>
      </c>
      <c r="E2177" s="7" t="str">
        <f>'Лист1'!L2178</f>
        <v>Активный</v>
      </c>
    </row>
    <row r="2178">
      <c r="A2178" s="7" t="str">
        <f>'Лист1'!E2179</f>
        <v>АК-35-000162</v>
      </c>
      <c r="B2178" s="7" t="str">
        <f>'Лист1'!H2179</f>
        <v>YV31V3F17NA031212</v>
      </c>
      <c r="C2178" s="7" t="str">
        <f>'Лист1'!A2179</f>
        <v>AK11535</v>
      </c>
      <c r="D2178" s="7" t="str">
        <f>'Лист1'!J2179</f>
        <v>Собственность</v>
      </c>
      <c r="E2178" s="7" t="str">
        <f>'Лист1'!L2179</f>
        <v>Активный</v>
      </c>
    </row>
    <row r="2179">
      <c r="A2179" s="7" t="str">
        <f>'Лист1'!E2180</f>
        <v>АК-35-000162</v>
      </c>
      <c r="B2179" s="7" t="str">
        <f>'Лист1'!H2180</f>
        <v>YV31M2F19LA025239</v>
      </c>
      <c r="C2179" s="7" t="str">
        <f>'Лист1'!A2180</f>
        <v>AA70735</v>
      </c>
      <c r="D2179" s="7" t="str">
        <f>'Лист1'!J2180</f>
        <v>Собственность</v>
      </c>
      <c r="E2179" s="7" t="str">
        <f>'Лист1'!L2180</f>
        <v>Активный</v>
      </c>
    </row>
    <row r="2180">
      <c r="A2180" s="7" t="str">
        <f>'Лист1'!E2181</f>
        <v>АК-35-000157</v>
      </c>
      <c r="B2180" s="7" t="str">
        <f>'Лист1'!H2181</f>
        <v>WAGN116DBK8915290</v>
      </c>
      <c r="C2180" s="7" t="str">
        <f>'Лист1'!A2181</f>
        <v>AE43435</v>
      </c>
      <c r="D2180" s="7" t="str">
        <f>'Лист1'!J2181</f>
        <v>Собственность</v>
      </c>
      <c r="E2180" s="7" t="str">
        <f>'Лист1'!L2181</f>
        <v>Активный</v>
      </c>
    </row>
    <row r="2181">
      <c r="A2181" s="7" t="str">
        <f>'Лист1'!E2182</f>
        <v>АК-35-000162</v>
      </c>
      <c r="B2181" s="7" t="str">
        <f>'Лист1'!H2182</f>
        <v>X1F5299ZSHVA00061</v>
      </c>
      <c r="C2181" s="7" t="str">
        <f>'Лист1'!A2182</f>
        <v>E777XT35</v>
      </c>
      <c r="D2181" s="7" t="str">
        <f>'Лист1'!J2182</f>
        <v>Лизинг</v>
      </c>
      <c r="E2181" s="7" t="str">
        <f>'Лист1'!L2182</f>
        <v>Активный</v>
      </c>
    </row>
    <row r="2182">
      <c r="A2182" s="7" t="str">
        <f>'Лист1'!E2183</f>
        <v>АК-35-000162</v>
      </c>
      <c r="B2182" s="7" t="str">
        <f>'Лист1'!H2183</f>
        <v>Y3M103469H0006615</v>
      </c>
      <c r="C2182" s="7" t="str">
        <f>'Лист1'!A2183</f>
        <v>E539УУ35</v>
      </c>
      <c r="D2182" s="7" t="str">
        <f>'Лист1'!J2183</f>
        <v>Собственность</v>
      </c>
      <c r="E2182" s="7" t="str">
        <f>'Лист1'!L2183</f>
        <v>Активный</v>
      </c>
    </row>
    <row r="2183">
      <c r="A2183" s="7" t="str">
        <f>'Лист1'!E2184</f>
        <v>АК-35-000159</v>
      </c>
      <c r="B2183" s="7" t="str">
        <f>'Лист1'!H2184</f>
        <v>KN2GBJ7217K000037</v>
      </c>
      <c r="C2183" s="7" t="str">
        <f>'Лист1'!A2184</f>
        <v>AK46235</v>
      </c>
      <c r="D2183" s="7" t="str">
        <f>'Лист1'!J2184</f>
        <v>Собственность</v>
      </c>
      <c r="E2183" s="7" t="str">
        <f>'Лист1'!L2184</f>
        <v>Активный</v>
      </c>
    </row>
    <row r="2184">
      <c r="A2184" s="7" t="str">
        <f>'Лист1'!E2185</f>
        <v>АК-35-000156</v>
      </c>
      <c r="B2184" s="7" t="str">
        <f>'Лист1'!H2185</f>
        <v>X8UCL94UB60855420</v>
      </c>
      <c r="C2184" s="7" t="str">
        <f>'Лист1'!A2185</f>
        <v>E180ET35</v>
      </c>
      <c r="D2184" s="7" t="str">
        <f>'Лист1'!J2185</f>
        <v>Собственность</v>
      </c>
      <c r="E2184" s="7" t="str">
        <f>'Лист1'!L2185</f>
        <v>Активный</v>
      </c>
    </row>
    <row r="2185">
      <c r="A2185" s="7" t="str">
        <f>'Лист1'!E2186</f>
        <v>АК-35-000156</v>
      </c>
      <c r="B2185" s="7" t="str">
        <f>'Лист1'!H2186</f>
        <v>X8UCL94UB60854528</v>
      </c>
      <c r="C2185" s="7" t="str">
        <f>'Лист1'!A2186</f>
        <v>B684УP35</v>
      </c>
      <c r="D2185" s="7" t="str">
        <f>'Лист1'!J2186</f>
        <v>Аренда</v>
      </c>
      <c r="E2185" s="7" t="str">
        <f>'Лист1'!L2186</f>
        <v>Активный</v>
      </c>
    </row>
    <row r="2186">
      <c r="A2186" s="7" t="str">
        <f>'Лист1'!E2187</f>
        <v>АК-35-000156</v>
      </c>
      <c r="B2186" s="7" t="str">
        <f>'Лист1'!H2187</f>
        <v>X8UCL94UB60855415</v>
      </c>
      <c r="C2186" s="7" t="str">
        <f>'Лист1'!A2187</f>
        <v>E994BУ35</v>
      </c>
      <c r="D2186" s="7" t="str">
        <f>'Лист1'!J2187</f>
        <v>Собственность</v>
      </c>
      <c r="E2186" s="7" t="str">
        <f>'Лист1'!L2187</f>
        <v>Активный</v>
      </c>
    </row>
    <row r="2187">
      <c r="A2187" s="7" t="str">
        <f>'Лист1'!E2188</f>
        <v>АК-35-000159</v>
      </c>
      <c r="B2187" s="7" t="str">
        <f>'Лист1'!H2188</f>
        <v>WAG2116DBKSH14913</v>
      </c>
      <c r="C2187" s="7" t="str">
        <f>'Лист1'!A2188</f>
        <v>AB99035</v>
      </c>
      <c r="D2187" s="7" t="str">
        <f>'Лист1'!J2188</f>
        <v>Собственность</v>
      </c>
      <c r="E2187" s="7" t="str">
        <f>'Лист1'!L2188</f>
        <v>Активный</v>
      </c>
    </row>
    <row r="2188">
      <c r="A2188" s="7" t="str">
        <f>'Лист1'!E2189</f>
        <v>АК-35-000159</v>
      </c>
      <c r="B2188" s="7" t="str">
        <f>'Лист1'!H2189</f>
        <v>XU7HD17BP7M000588</v>
      </c>
      <c r="C2188" s="7" t="str">
        <f>'Лист1'!A2189</f>
        <v>A586HT35</v>
      </c>
      <c r="D2188" s="7" t="str">
        <f>'Лист1'!J2189</f>
        <v>Аренда</v>
      </c>
      <c r="E2188" s="7" t="str">
        <f>'Лист1'!L2189</f>
        <v>Активный</v>
      </c>
    </row>
    <row r="2189">
      <c r="A2189" s="7" t="str">
        <f>'Лист1'!E2190</f>
        <v>АК-35-000159</v>
      </c>
      <c r="B2189" s="7" t="str">
        <f>'Лист1'!H2190</f>
        <v>Z9S300646DA000677</v>
      </c>
      <c r="C2189" s="7" t="str">
        <f>'Лист1'!A2190</f>
        <v>E023EB35</v>
      </c>
      <c r="D2189" s="7" t="str">
        <f>'Лист1'!J2190</f>
        <v>Собственность</v>
      </c>
      <c r="E2189" s="7" t="str">
        <f>'Лист1'!L2190</f>
        <v>Активный</v>
      </c>
    </row>
    <row r="2190">
      <c r="A2190" s="7" t="str">
        <f>'Лист1'!E2191</f>
        <v>АК-35-000159</v>
      </c>
      <c r="B2190" s="7" t="str">
        <f>'Лист1'!H2191</f>
        <v>KN2GBK7H75K122660</v>
      </c>
      <c r="C2190" s="7" t="str">
        <f>'Лист1'!A2191</f>
        <v>AK57435</v>
      </c>
      <c r="D2190" s="7" t="str">
        <f>'Лист1'!J2191</f>
        <v>Собственность</v>
      </c>
      <c r="E2190" s="7" t="str">
        <f>'Лист1'!L2191</f>
        <v>Активный</v>
      </c>
    </row>
    <row r="2191">
      <c r="A2191" s="7" t="str">
        <f>'Лист1'!E2192</f>
        <v>АК-35-000159</v>
      </c>
      <c r="B2191" s="7" t="str">
        <f>'Лист1'!H2192</f>
        <v>KN2GBB1227K100090</v>
      </c>
      <c r="C2191" s="7" t="str">
        <f>'Лист1'!A2192</f>
        <v>AK46135</v>
      </c>
      <c r="D2191" s="7" t="str">
        <f>'Лист1'!J2192</f>
        <v>Собственность</v>
      </c>
      <c r="E2191" s="7" t="str">
        <f>'Лист1'!L2192</f>
        <v>Активный</v>
      </c>
    </row>
    <row r="2192">
      <c r="A2192" s="7" t="str">
        <f>'Лист1'!E2193</f>
        <v>АК-35-000159</v>
      </c>
      <c r="B2192" s="7" t="str">
        <f>'Лист1'!H2193</f>
        <v>WDB35646513080852</v>
      </c>
      <c r="C2192" s="7" t="str">
        <f>'Лист1'!A2193</f>
        <v>A915CУ35</v>
      </c>
      <c r="D2192" s="7" t="str">
        <f>'Лист1'!J2193</f>
        <v>Аренда</v>
      </c>
      <c r="E2192" s="7" t="str">
        <f>'Лист1'!L2193</f>
        <v>Активный</v>
      </c>
    </row>
    <row r="2193">
      <c r="A2193" s="7" t="str">
        <f>'Лист1'!E2194</f>
        <v>АК-35-000159</v>
      </c>
      <c r="B2193" s="7" t="str">
        <f>'Лист1'!H2194</f>
        <v>XXXXXXXXXXXXXXXXX</v>
      </c>
      <c r="C2193" s="7" t="str">
        <f>'Лист1'!A2194</f>
        <v>AE59735</v>
      </c>
      <c r="D2193" s="7" t="str">
        <f>'Лист1'!J2194</f>
        <v>Собственность</v>
      </c>
      <c r="E2193" s="7" t="str">
        <f>'Лист1'!L2194</f>
        <v>Активный</v>
      </c>
    </row>
    <row r="2194">
      <c r="A2194" s="7" t="str">
        <f>'Лист1'!E2195</f>
        <v>АК-35-000163</v>
      </c>
      <c r="B2194" s="7" t="str">
        <f>'Лист1'!H2195</f>
        <v>X1M3204CFJ0001381</v>
      </c>
      <c r="C2194" s="7" t="str">
        <f>'Лист1'!A2195</f>
        <v>K775AT35</v>
      </c>
      <c r="D2194" s="7" t="str">
        <f>'Лист1'!J2195</f>
        <v>Лизинг</v>
      </c>
      <c r="E2194" s="7" t="str">
        <f>'Лист1'!L2195</f>
        <v>Активный</v>
      </c>
    </row>
    <row r="2195">
      <c r="A2195" s="7" t="str">
        <f>'Лист1'!E2196</f>
        <v>АК-35-000163</v>
      </c>
      <c r="B2195" s="7" t="str">
        <f>'Лист1'!H2196</f>
        <v>X1M32042EC0000681</v>
      </c>
      <c r="C2195" s="7" t="str">
        <f>'Лист1'!A2196</f>
        <v>B618УK35</v>
      </c>
      <c r="D2195" s="7" t="str">
        <f>'Лист1'!J2196</f>
        <v>Собственность</v>
      </c>
      <c r="E2195" s="7" t="str">
        <f>'Лист1'!L2196</f>
        <v>Активный</v>
      </c>
    </row>
    <row r="2196">
      <c r="A2196" s="7" t="str">
        <f>'Лист1'!E2197</f>
        <v>АК-35-000163</v>
      </c>
      <c r="B2196" s="7" t="str">
        <f>'Лист1'!H2197</f>
        <v>X1M32042EC0000131</v>
      </c>
      <c r="C2196" s="7" t="str">
        <f>'Лист1'!A2197</f>
        <v>B986CM35</v>
      </c>
      <c r="D2196" s="7" t="str">
        <f>'Лист1'!J2197</f>
        <v>Собственность</v>
      </c>
      <c r="E2196" s="7" t="str">
        <f>'Лист1'!L2197</f>
        <v>Активный</v>
      </c>
    </row>
    <row r="2197">
      <c r="A2197" s="7" t="str">
        <f>'Лист1'!E2198</f>
        <v>АК-35-000163</v>
      </c>
      <c r="B2197" s="7" t="str">
        <f>'Лист1'!H2198</f>
        <v>X1M3204CSJ0000399</v>
      </c>
      <c r="C2197" s="7" t="str">
        <f>'Лист1'!A2198</f>
        <v>K421AC35</v>
      </c>
      <c r="D2197" s="7" t="str">
        <f>'Лист1'!J2198</f>
        <v>Лизинг</v>
      </c>
      <c r="E2197" s="7" t="str">
        <f>'Лист1'!L2198</f>
        <v>Активный</v>
      </c>
    </row>
    <row r="2198">
      <c r="A2198" s="7" t="str">
        <f>'Лист1'!E2199</f>
        <v>АК-35-000163</v>
      </c>
      <c r="B2198" s="7" t="str">
        <f>'Лист1'!H2199</f>
        <v>X1M32042EB0001116</v>
      </c>
      <c r="C2198" s="7" t="str">
        <f>'Лист1'!A2199</f>
        <v>B725PB35</v>
      </c>
      <c r="D2198" s="7" t="str">
        <f>'Лист1'!J2199</f>
        <v>Собственность</v>
      </c>
      <c r="E2198" s="7" t="str">
        <f>'Лист1'!L2199</f>
        <v>Активный</v>
      </c>
    </row>
    <row r="2199">
      <c r="A2199" s="7" t="str">
        <f>'Лист1'!E2200</f>
        <v>АК-35-000162</v>
      </c>
      <c r="B2199" s="7" t="str">
        <f>'Лист1'!H2200</f>
        <v>WDB61240013083628</v>
      </c>
      <c r="C2199" s="7" t="str">
        <f>'Лист1'!A2200</f>
        <v>AB41935</v>
      </c>
      <c r="D2199" s="7" t="str">
        <f>'Лист1'!J2200</f>
        <v>Собственность</v>
      </c>
      <c r="E2199" s="7" t="str">
        <f>'Лист1'!L2200</f>
        <v>Активный</v>
      </c>
    </row>
    <row r="2200">
      <c r="A2200" s="7" t="str">
        <f>'Лист1'!E2201</f>
        <v>АК-35-000162</v>
      </c>
      <c r="B2200" s="7" t="str">
        <f>'Лист1'!H2201</f>
        <v>ХТF40510110000066</v>
      </c>
      <c r="C2200" s="7" t="str">
        <f>'Лист1'!A2201</f>
        <v>H57735</v>
      </c>
      <c r="D2200" s="7" t="str">
        <f>'Лист1'!J2201</f>
        <v>Собственность</v>
      </c>
      <c r="E2200" s="7" t="str">
        <f>'Лист1'!L2201</f>
        <v>Активный</v>
      </c>
    </row>
    <row r="2201">
      <c r="A2201" s="7" t="str">
        <f>'Лист1'!E2202</f>
        <v>АК-35-000154</v>
      </c>
      <c r="B2201" s="7" t="str">
        <f>'Лист1'!H2202</f>
        <v>XUS2227SKE0002517</v>
      </c>
      <c r="C2201" s="7" t="str">
        <f>'Лист1'!A2202</f>
        <v>B002УO35</v>
      </c>
      <c r="D2201" s="7" t="str">
        <f>'Лист1'!J2202</f>
        <v>Собственность</v>
      </c>
      <c r="E2201" s="7" t="str">
        <f>'Лист1'!L2202</f>
        <v>Активный</v>
      </c>
    </row>
    <row r="2202">
      <c r="A2202" s="7" t="str">
        <f>'Лист1'!E2203</f>
        <v>АК-35-000149</v>
      </c>
      <c r="B2202" s="7" t="str">
        <f>'Лист1'!H2203</f>
        <v>Z7C223201F0003773</v>
      </c>
      <c r="C2202" s="7" t="str">
        <f>'Лист1'!A2203</f>
        <v>E828PO35</v>
      </c>
      <c r="D2202" s="7" t="str">
        <f>'Лист1'!J2203</f>
        <v>Собственность</v>
      </c>
      <c r="E2202" s="7" t="str">
        <f>'Лист1'!L2203</f>
        <v>Активный</v>
      </c>
    </row>
    <row r="2203">
      <c r="A2203" s="7" t="str">
        <f>'Лист1'!E2204</f>
        <v>АК-35-000149</v>
      </c>
      <c r="B2203" s="7" t="str">
        <f>'Лист1'!H2204</f>
        <v>LZYTAT06281000284</v>
      </c>
      <c r="C2203" s="7" t="str">
        <f>'Лист1'!A2204</f>
        <v>H990BC178</v>
      </c>
      <c r="D2203" s="7" t="str">
        <f>'Лист1'!J2204</f>
        <v>Собственность</v>
      </c>
      <c r="E2203" s="7" t="str">
        <f>'Лист1'!L2204</f>
        <v>Активный</v>
      </c>
    </row>
    <row r="2204">
      <c r="A2204" s="7" t="str">
        <f>'Лист1'!E2205</f>
        <v>АК-35-000149</v>
      </c>
      <c r="B2204" s="7" t="str">
        <f>'Лист1'!H2205</f>
        <v>Z6FXXXESGXJR18645</v>
      </c>
      <c r="C2204" s="7" t="str">
        <f>'Лист1'!A2205</f>
        <v>K764BP35</v>
      </c>
      <c r="D2204" s="7" t="str">
        <f>'Лист1'!J2205</f>
        <v>Лизинг</v>
      </c>
      <c r="E2204" s="7" t="str">
        <f>'Лист1'!L2205</f>
        <v>Активный</v>
      </c>
    </row>
    <row r="2205">
      <c r="A2205" s="7" t="str">
        <f>'Лист1'!E2206</f>
        <v>АК-35-000149</v>
      </c>
      <c r="B2205" s="7" t="str">
        <f>'Лист1'!H2206</f>
        <v>XJG1767M1J0000026</v>
      </c>
      <c r="C2205" s="7" t="str">
        <f>'Лист1'!A2206</f>
        <v>K511AO35</v>
      </c>
      <c r="D2205" s="7" t="str">
        <f>'Лист1'!J2206</f>
        <v>Лизинг</v>
      </c>
      <c r="E2205" s="7" t="str">
        <f>'Лист1'!L2206</f>
        <v>Активный</v>
      </c>
    </row>
    <row r="2206">
      <c r="A2206" s="7" t="str">
        <f>'Лист1'!E2207</f>
        <v>АК-35-000149</v>
      </c>
      <c r="B2206" s="7" t="str">
        <f>'Лист1'!H2207</f>
        <v>LKLA1L1MOJA729086</v>
      </c>
      <c r="C2206" s="7" t="str">
        <f>'Лист1'!A2207</f>
        <v>E888CX35</v>
      </c>
      <c r="D2206" s="7" t="str">
        <f>'Лист1'!J2207</f>
        <v>Лизинг</v>
      </c>
      <c r="E2206" s="7" t="str">
        <f>'Лист1'!L2207</f>
        <v>Активный</v>
      </c>
    </row>
    <row r="2207">
      <c r="A2207" s="7" t="str">
        <f>'Лист1'!E2208</f>
        <v>АК-35-000149</v>
      </c>
      <c r="B2207" s="7" t="str">
        <f>'Лист1'!H2208</f>
        <v>Z7C223201F0005257</v>
      </c>
      <c r="C2207" s="7" t="str">
        <f>'Лист1'!A2208</f>
        <v>E617CE35</v>
      </c>
      <c r="D2207" s="7" t="str">
        <f>'Лист1'!J2208</f>
        <v>Собственность</v>
      </c>
      <c r="E2207" s="7" t="str">
        <f>'Лист1'!L2208</f>
        <v>Активный</v>
      </c>
    </row>
    <row r="2208">
      <c r="A2208" s="7" t="str">
        <f>'Лист1'!E2209</f>
        <v>АК-35-000149</v>
      </c>
      <c r="B2208" s="7" t="str">
        <f>'Лист1'!H2209</f>
        <v>YS4NC4X2B01824114</v>
      </c>
      <c r="C2208" s="7" t="str">
        <f>'Лист1'!A2209</f>
        <v>E111PA35</v>
      </c>
      <c r="D2208" s="7" t="str">
        <f>'Лист1'!J2209</f>
        <v>Собственность</v>
      </c>
      <c r="E2208" s="7" t="str">
        <f>'Лист1'!L2209</f>
        <v>Активный</v>
      </c>
    </row>
    <row r="2209">
      <c r="A2209" s="7" t="str">
        <f>'Лист1'!E2210</f>
        <v>АК-35-000149</v>
      </c>
      <c r="B2209" s="7" t="str">
        <f>'Лист1'!H2210</f>
        <v>XXXXXXXXXXXXXXXXX</v>
      </c>
      <c r="C2209" s="7" t="str">
        <f>'Лист1'!A2210</f>
        <v>K210BH35</v>
      </c>
      <c r="D2209" s="7" t="str">
        <f>'Лист1'!J2210</f>
        <v>Собственность</v>
      </c>
      <c r="E2209" s="7" t="str">
        <f>'Лист1'!L2210</f>
        <v>Активный</v>
      </c>
    </row>
    <row r="2210">
      <c r="A2210" s="7" t="str">
        <f>'Лист1'!E2211</f>
        <v>АК-35-000149</v>
      </c>
      <c r="B2210" s="7" t="str">
        <f>'Лист1'!H2211</f>
        <v>LKLA1L1M1HA720052</v>
      </c>
      <c r="C2210" s="7" t="str">
        <f>'Лист1'!A2211</f>
        <v>E226XT35</v>
      </c>
      <c r="D2210" s="7" t="str">
        <f>'Лист1'!J2211</f>
        <v>Лизинг</v>
      </c>
      <c r="E2210" s="7" t="str">
        <f>'Лист1'!L2211</f>
        <v>Активный</v>
      </c>
    </row>
    <row r="2211">
      <c r="A2211" s="7" t="str">
        <f>'Лист1'!E2212</f>
        <v>АК-35-000149</v>
      </c>
      <c r="B2211" s="7" t="str">
        <f>'Лист1'!H2212</f>
        <v>Z6FXXXESGXGS54324</v>
      </c>
      <c r="C2211" s="7" t="str">
        <f>'Лист1'!A2212</f>
        <v>E888OM35</v>
      </c>
      <c r="D2211" s="7" t="str">
        <f>'Лист1'!J2212</f>
        <v>Лизинг</v>
      </c>
      <c r="E2211" s="7" t="str">
        <f>'Лист1'!L2212</f>
        <v>Активный</v>
      </c>
    </row>
    <row r="2212">
      <c r="A2212" s="7" t="str">
        <f>'Лист1'!E2213</f>
        <v>АК-35-000149</v>
      </c>
      <c r="B2212" s="7" t="str">
        <f>'Лист1'!H2213</f>
        <v>Z8PL4H2M2DC001106</v>
      </c>
      <c r="C2212" s="7" t="str">
        <f>'Лист1'!A2213</f>
        <v>E444HB35</v>
      </c>
      <c r="D2212" s="7" t="str">
        <f>'Лист1'!J2213</f>
        <v>Собственность</v>
      </c>
      <c r="E2212" s="7" t="str">
        <f>'Лист1'!L2213</f>
        <v>Активный</v>
      </c>
    </row>
    <row r="2213">
      <c r="A2213" s="7" t="str">
        <f>'Лист1'!E2214</f>
        <v>АК-35-000149</v>
      </c>
      <c r="B2213" s="7" t="str">
        <f>'Лист1'!H2214</f>
        <v>LKLR1KSM2HA717964</v>
      </c>
      <c r="C2213" s="7" t="str">
        <f>'Лист1'!A2214</f>
        <v>E555УX35</v>
      </c>
      <c r="D2213" s="7" t="str">
        <f>'Лист1'!J2214</f>
        <v>Лизинг</v>
      </c>
      <c r="E2213" s="7" t="str">
        <f>'Лист1'!L2214</f>
        <v>Активный</v>
      </c>
    </row>
    <row r="2214">
      <c r="A2214" s="7" t="str">
        <f>'Лист1'!E2215</f>
        <v>АК-35-000149</v>
      </c>
      <c r="B2214" s="7" t="str">
        <f>'Лист1'!H2215</f>
        <v>Z7C223602E0005479</v>
      </c>
      <c r="C2214" s="7" t="str">
        <f>'Лист1'!A2215</f>
        <v>B888CO35</v>
      </c>
      <c r="D2214" s="7" t="str">
        <f>'Лист1'!J2215</f>
        <v>Собственность</v>
      </c>
      <c r="E2214" s="7" t="str">
        <f>'Лист1'!L2215</f>
        <v>Активный</v>
      </c>
    </row>
    <row r="2215">
      <c r="A2215" s="7" t="str">
        <f>'Лист1'!E2216</f>
        <v>АК-35-000149</v>
      </c>
      <c r="B2215" s="7" t="str">
        <f>'Лист1'!H2216</f>
        <v>Х9632213060498667</v>
      </c>
      <c r="C2215" s="7" t="str">
        <f>'Лист1'!A2216</f>
        <v>A260HK35</v>
      </c>
      <c r="D2215" s="7" t="str">
        <f>'Лист1'!J2216</f>
        <v>Собственность</v>
      </c>
      <c r="E2215" s="7" t="str">
        <f>'Лист1'!L2216</f>
        <v>Активный</v>
      </c>
    </row>
    <row r="2216">
      <c r="A2216" s="7" t="str">
        <f>'Лист1'!E2217</f>
        <v>АК-35-000149</v>
      </c>
      <c r="B2216" s="7" t="str">
        <f>'Лист1'!H2217</f>
        <v>LZYTATF64J11001904</v>
      </c>
      <c r="C2216" s="7" t="str">
        <f>'Лист1'!A2217</f>
        <v>У888BE35</v>
      </c>
      <c r="D2216" s="7" t="str">
        <f>'Лист1'!J2217</f>
        <v>Лизинг</v>
      </c>
      <c r="E2216" s="7" t="str">
        <f>'Лист1'!L2217</f>
        <v>Активный</v>
      </c>
    </row>
    <row r="2217">
      <c r="A2217" s="7" t="str">
        <f>'Лист1'!E2218</f>
        <v>АК-35-000149</v>
      </c>
      <c r="B2217" s="7" t="str">
        <f>'Лист1'!H2218</f>
        <v>Z6FXXXESGXJR18647</v>
      </c>
      <c r="C2217" s="7" t="str">
        <f>'Лист1'!A2218</f>
        <v>K230BX35</v>
      </c>
      <c r="D2217" s="7" t="str">
        <f>'Лист1'!J2218</f>
        <v>Лизинг</v>
      </c>
      <c r="E2217" s="7" t="str">
        <f>'Лист1'!L2218</f>
        <v>Активный</v>
      </c>
    </row>
    <row r="2218">
      <c r="A2218" s="7" t="str">
        <f>'Лист1'!E2219</f>
        <v>АК-35-000149</v>
      </c>
      <c r="B2218" s="7" t="str">
        <f>'Лист1'!H2219</f>
        <v>LKLR1FSF37B006260</v>
      </c>
      <c r="C2218" s="7" t="str">
        <f>'Лист1'!A2219</f>
        <v>A332CC35</v>
      </c>
      <c r="D2218" s="7" t="str">
        <f>'Лист1'!J2219</f>
        <v>Собственность</v>
      </c>
      <c r="E2218" s="7" t="str">
        <f>'Лист1'!L2219</f>
        <v>Активный</v>
      </c>
    </row>
    <row r="2219">
      <c r="A2219" s="7" t="str">
        <f>'Лист1'!E2220</f>
        <v>АК-35-000149</v>
      </c>
      <c r="B2219" s="7" t="str">
        <f>'Лист1'!H2220</f>
        <v>Х1М3205СОА0001021</v>
      </c>
      <c r="C2219" s="7" t="str">
        <f>'Лист1'!A2220</f>
        <v>A477XC35</v>
      </c>
      <c r="D2219" s="7" t="str">
        <f>'Лист1'!J2220</f>
        <v>Собственность</v>
      </c>
      <c r="E2219" s="7" t="str">
        <f>'Лист1'!L2220</f>
        <v>Активный</v>
      </c>
    </row>
    <row r="2220">
      <c r="A2220" s="7" t="str">
        <f>'Лист1'!E2221</f>
        <v>АК-35-000149</v>
      </c>
      <c r="B2220" s="7" t="str">
        <f>'Лист1'!H2221</f>
        <v>X96322132A0674902</v>
      </c>
      <c r="C2220" s="7" t="str">
        <f>'Лист1'!A2221</f>
        <v>B176BA35</v>
      </c>
      <c r="D2220" s="7" t="str">
        <f>'Лист1'!J2221</f>
        <v>Собственность</v>
      </c>
      <c r="E2220" s="7" t="str">
        <f>'Лист1'!L2221</f>
        <v>Активный</v>
      </c>
    </row>
    <row r="2221">
      <c r="A2221" s="7" t="str">
        <f>'Лист1'!E2222</f>
        <v>АК-35-000149</v>
      </c>
      <c r="B2221" s="7" t="str">
        <f>'Лист1'!H2222</f>
        <v>LZYTAT06970004286</v>
      </c>
      <c r="C2221" s="7" t="str">
        <f>'Лист1'!A2222</f>
        <v>T060УA47</v>
      </c>
      <c r="D2221" s="7" t="str">
        <f>'Лист1'!J2222</f>
        <v>Собственность</v>
      </c>
      <c r="E2221" s="7" t="str">
        <f>'Лист1'!L2222</f>
        <v>Активный</v>
      </c>
    </row>
    <row r="2222">
      <c r="A2222" s="7" t="str">
        <f>'Лист1'!E2223</f>
        <v>АК-35-000149</v>
      </c>
      <c r="B2222" s="7" t="str">
        <f>'Лист1'!H2223</f>
        <v>LKLRILSM6HA720243</v>
      </c>
      <c r="C2222" s="7" t="str">
        <f>'Лист1'!A2223</f>
        <v>E952УX35</v>
      </c>
      <c r="D2222" s="7" t="str">
        <f>'Лист1'!J2223</f>
        <v>Лизинг</v>
      </c>
      <c r="E2222" s="7" t="str">
        <f>'Лист1'!L2223</f>
        <v>Активный</v>
      </c>
    </row>
    <row r="2223">
      <c r="A2223" s="7" t="str">
        <f>'Лист1'!E2224</f>
        <v>АК-35-000149</v>
      </c>
      <c r="B2223" s="7" t="str">
        <f>'Лист1'!H2224</f>
        <v>Х1М32053040000302</v>
      </c>
      <c r="C2223" s="7" t="str">
        <f>'Лист1'!A2224</f>
        <v>A927ME35</v>
      </c>
      <c r="D2223" s="7" t="str">
        <f>'Лист1'!J2224</f>
        <v>Собственность</v>
      </c>
      <c r="E2223" s="7" t="str">
        <f>'Лист1'!L2224</f>
        <v>Активный</v>
      </c>
    </row>
    <row r="2224">
      <c r="A2224" s="7" t="str">
        <f>'Лист1'!E2225</f>
        <v>АК-35-000149</v>
      </c>
      <c r="B2224" s="7" t="str">
        <f>'Лист1'!H2225</f>
        <v>LZYTATF69H1036464</v>
      </c>
      <c r="C2224" s="7" t="str">
        <f>'Лист1'!A2225</f>
        <v>E888BT35</v>
      </c>
      <c r="D2224" s="7" t="str">
        <f>'Лист1'!J2225</f>
        <v>Лизинг</v>
      </c>
      <c r="E2224" s="7" t="str">
        <f>'Лист1'!L2225</f>
        <v>Активный</v>
      </c>
    </row>
    <row r="2225">
      <c r="A2225" s="7" t="str">
        <f>'Лист1'!E2226</f>
        <v>АК-35-000149</v>
      </c>
      <c r="B2225" s="7" t="str">
        <f>'Лист1'!H2226</f>
        <v>Z8PL4H2M2DC001366</v>
      </c>
      <c r="C2225" s="7" t="str">
        <f>'Лист1'!A2226</f>
        <v>E898KP35</v>
      </c>
      <c r="D2225" s="7" t="str">
        <f>'Лист1'!J2226</f>
        <v>Собственность</v>
      </c>
      <c r="E2225" s="7" t="str">
        <f>'Лист1'!L2226</f>
        <v>Активный</v>
      </c>
    </row>
    <row r="2226">
      <c r="A2226" s="7" t="str">
        <f>'Лист1'!E2227</f>
        <v>АК-35-000149</v>
      </c>
      <c r="B2226" s="7" t="str">
        <f>'Лист1'!H2227</f>
        <v>LZYTATF64J1005662</v>
      </c>
      <c r="C2226" s="7" t="str">
        <f>'Лист1'!A2227</f>
        <v>K343AУ35</v>
      </c>
      <c r="D2226" s="7" t="str">
        <f>'Лист1'!J2227</f>
        <v>Лизинг</v>
      </c>
      <c r="E2226" s="7" t="str">
        <f>'Лист1'!L2227</f>
        <v>Активный</v>
      </c>
    </row>
    <row r="2227">
      <c r="A2227" s="7" t="str">
        <f>'Лист1'!E2228</f>
        <v>АК-35-000149</v>
      </c>
      <c r="B2227" s="7" t="str">
        <f>'Лист1'!H2228</f>
        <v>X1M3205ES60006799</v>
      </c>
      <c r="C2227" s="7" t="str">
        <f>'Лист1'!A2228</f>
        <v>A736PM35</v>
      </c>
      <c r="D2227" s="7" t="str">
        <f>'Лист1'!J2228</f>
        <v>Собственность</v>
      </c>
      <c r="E2227" s="7" t="str">
        <f>'Лист1'!L2228</f>
        <v>Активный</v>
      </c>
    </row>
    <row r="2228">
      <c r="A2228" s="7" t="str">
        <f>'Лист1'!E2229</f>
        <v>АК-35-000149</v>
      </c>
      <c r="B2228" s="7" t="str">
        <f>'Лист1'!H2229</f>
        <v>YS4NC4X2B01825484</v>
      </c>
      <c r="C2228" s="7" t="str">
        <f>'Лист1'!A2229</f>
        <v>E881CE35</v>
      </c>
      <c r="D2228" s="7" t="str">
        <f>'Лист1'!J2229</f>
        <v>Собственность</v>
      </c>
      <c r="E2228" s="7" t="str">
        <f>'Лист1'!L2229</f>
        <v>Активный</v>
      </c>
    </row>
    <row r="2229">
      <c r="A2229" s="7" t="str">
        <f>'Лист1'!E2230</f>
        <v>АК-35-000149</v>
      </c>
      <c r="B2229" s="7" t="str">
        <f>'Лист1'!H2230</f>
        <v>X1M3205K070004689</v>
      </c>
      <c r="C2229" s="7" t="str">
        <f>'Лист1'!A2230</f>
        <v>B893KB35</v>
      </c>
      <c r="D2229" s="7" t="str">
        <f>'Лист1'!J2230</f>
        <v>Собственность</v>
      </c>
      <c r="E2229" s="7" t="str">
        <f>'Лист1'!L2230</f>
        <v>Активный</v>
      </c>
    </row>
    <row r="2230">
      <c r="A2230" s="7" t="str">
        <f>'Лист1'!E2231</f>
        <v>АК-35-000149</v>
      </c>
      <c r="B2230" s="7" t="str">
        <f>'Лист1'!H2231</f>
        <v>Z7C223201F0005114</v>
      </c>
      <c r="C2230" s="7" t="str">
        <f>'Лист1'!A2231</f>
        <v>E618CE35</v>
      </c>
      <c r="D2230" s="7" t="str">
        <f>'Лист1'!J2231</f>
        <v>Собственность</v>
      </c>
      <c r="E2230" s="7" t="str">
        <f>'Лист1'!L2231</f>
        <v>Активный</v>
      </c>
    </row>
    <row r="2231">
      <c r="A2231" s="7" t="str">
        <f>'Лист1'!E2232</f>
        <v>АК-35-000149</v>
      </c>
      <c r="B2231" s="7" t="str">
        <f>'Лист1'!H2232</f>
        <v>X9632213080619708</v>
      </c>
      <c r="C2231" s="7" t="str">
        <f>'Лист1'!A2232</f>
        <v>T767XK35</v>
      </c>
      <c r="D2231" s="7" t="str">
        <f>'Лист1'!J2232</f>
        <v>Собственность</v>
      </c>
      <c r="E2231" s="7" t="str">
        <f>'Лист1'!L2232</f>
        <v>Активный</v>
      </c>
    </row>
    <row r="2232">
      <c r="A2232" s="7" t="str">
        <f>'Лист1'!E2233</f>
        <v>АК-35-000149</v>
      </c>
      <c r="B2232" s="7" t="str">
        <f>'Лист1'!H2233</f>
        <v>X1M4234KVB0001309</v>
      </c>
      <c r="C2232" s="7" t="str">
        <f>'Лист1'!A2233</f>
        <v>A309HX35</v>
      </c>
      <c r="D2232" s="7" t="str">
        <f>'Лист1'!J2233</f>
        <v>Собственность</v>
      </c>
      <c r="E2232" s="7" t="str">
        <f>'Лист1'!L2233</f>
        <v>Активный</v>
      </c>
    </row>
    <row r="2233">
      <c r="A2233" s="7" t="str">
        <f>'Лист1'!E2234</f>
        <v>АК-35-000149</v>
      </c>
      <c r="B2233" s="7" t="str">
        <f>'Лист1'!H2234</f>
        <v>Z6FXXXESGXSG21658</v>
      </c>
      <c r="C2233" s="7" t="str">
        <f>'Лист1'!A2234</f>
        <v>K893BP35</v>
      </c>
      <c r="D2233" s="7" t="str">
        <f>'Лист1'!J2234</f>
        <v>Лизинг</v>
      </c>
      <c r="E2233" s="7" t="str">
        <f>'Лист1'!L2234</f>
        <v>Активный</v>
      </c>
    </row>
    <row r="2234">
      <c r="A2234" s="7" t="str">
        <f>'Лист1'!E2235</f>
        <v>АК-35-000144</v>
      </c>
      <c r="B2234" s="7" t="str">
        <f>'Лист1'!H2235</f>
        <v>X1M32042C90000306</v>
      </c>
      <c r="C2234" s="7" t="str">
        <f>'Лист1'!A2235</f>
        <v>E525XT35</v>
      </c>
      <c r="D2234" s="7" t="str">
        <f>'Лист1'!J2235</f>
        <v>Собственность</v>
      </c>
      <c r="E2234" s="7" t="str">
        <f>'Лист1'!L2235</f>
        <v>Активный</v>
      </c>
    </row>
    <row r="2235">
      <c r="A2235" s="7" t="str">
        <f>'Лист1'!E2236</f>
        <v>АК-35-000144</v>
      </c>
      <c r="B2235" s="7" t="str">
        <f>'Лист1'!H2236</f>
        <v>X1M32042CB0000137</v>
      </c>
      <c r="C2235" s="7" t="str">
        <f>'Лист1'!A2236</f>
        <v>B209HB67</v>
      </c>
      <c r="D2235" s="7" t="str">
        <f>'Лист1'!J2236</f>
        <v>Собственность</v>
      </c>
      <c r="E2235" s="7" t="str">
        <f>'Лист1'!L2236</f>
        <v>Активный</v>
      </c>
    </row>
    <row r="2236">
      <c r="A2236" s="7" t="str">
        <f>'Лист1'!E2237</f>
        <v>АК-35-000144</v>
      </c>
      <c r="B2236" s="7" t="str">
        <f>'Лист1'!H2237</f>
        <v>X1M32042CA0000039</v>
      </c>
      <c r="C2236" s="7" t="str">
        <f>'Лист1'!A2237</f>
        <v>T490HE67</v>
      </c>
      <c r="D2236" s="7" t="str">
        <f>'Лист1'!J2237</f>
        <v>Собственность</v>
      </c>
      <c r="E2236" s="7" t="str">
        <f>'Лист1'!L2237</f>
        <v>Активный</v>
      </c>
    </row>
    <row r="2237">
      <c r="A2237" s="7" t="str">
        <f>'Лист1'!E2238</f>
        <v>АК-35-000144</v>
      </c>
      <c r="B2237" s="7" t="str">
        <f>'Лист1'!H2238</f>
        <v>X1M32042C90000249</v>
      </c>
      <c r="C2237" s="7" t="str">
        <f>'Лист1'!A2238</f>
        <v>E514УB35</v>
      </c>
      <c r="D2237" s="7" t="str">
        <f>'Лист1'!J2238</f>
        <v>Собственность</v>
      </c>
      <c r="E2237" s="7" t="str">
        <f>'Лист1'!L2238</f>
        <v>Активный</v>
      </c>
    </row>
    <row r="2238">
      <c r="A2238" s="7" t="str">
        <f>'Лист1'!E2239</f>
        <v>АК-35-000144</v>
      </c>
      <c r="B2238" s="7" t="str">
        <f>'Лист1'!H2239</f>
        <v>X1M32042C90000250</v>
      </c>
      <c r="C2238" s="7" t="str">
        <f>'Лист1'!A2239</f>
        <v>E061XK35</v>
      </c>
      <c r="D2238" s="7" t="str">
        <f>'Лист1'!J2239</f>
        <v>Собственность</v>
      </c>
      <c r="E2238" s="7" t="str">
        <f>'Лист1'!L2239</f>
        <v>Активный</v>
      </c>
    </row>
    <row r="2239">
      <c r="A2239" s="7" t="str">
        <f>'Лист1'!E2240</f>
        <v>АК-35-000144</v>
      </c>
      <c r="B2239" s="7" t="str">
        <f>'Лист1'!H2240</f>
        <v>X1M32042C90000296</v>
      </c>
      <c r="C2239" s="7" t="str">
        <f>'Лист1'!A2240</f>
        <v>E257УX35</v>
      </c>
      <c r="D2239" s="7" t="str">
        <f>'Лист1'!J2240</f>
        <v>Собственность</v>
      </c>
      <c r="E2239" s="7" t="str">
        <f>'Лист1'!L2240</f>
        <v>Активный</v>
      </c>
    </row>
    <row r="2240">
      <c r="A2240" s="7" t="str">
        <f>'Лист1'!E2241</f>
        <v>АК-35-000144</v>
      </c>
      <c r="B2240" s="7" t="str">
        <f>'Лист1'!H2241</f>
        <v>X1M32042C90000276</v>
      </c>
      <c r="C2240" s="7" t="str">
        <f>'Лист1'!A2241</f>
        <v>E513УB35</v>
      </c>
      <c r="D2240" s="7" t="str">
        <f>'Лист1'!J2241</f>
        <v>Собственность</v>
      </c>
      <c r="E2240" s="7" t="str">
        <f>'Лист1'!L2241</f>
        <v>Активный</v>
      </c>
    </row>
    <row r="2241">
      <c r="A2241" s="7" t="str">
        <f>'Лист1'!E2242</f>
        <v>АК-35-000144</v>
      </c>
      <c r="B2241" s="7" t="str">
        <f>'Лист1'!H2242</f>
        <v>X1M32042C90000294</v>
      </c>
      <c r="C2241" s="7" t="str">
        <f>'Лист1'!A2242</f>
        <v>E548XT35</v>
      </c>
      <c r="D2241" s="7" t="str">
        <f>'Лист1'!J2242</f>
        <v>Собственность</v>
      </c>
      <c r="E2241" s="7" t="str">
        <f>'Лист1'!L2242</f>
        <v>Активный</v>
      </c>
    </row>
    <row r="2242">
      <c r="A2242" s="7" t="str">
        <f>'Лист1'!E2243</f>
        <v>АК-35-000144</v>
      </c>
      <c r="B2242" s="7" t="str">
        <f>'Лист1'!H2243</f>
        <v>X1M32045SH0001019</v>
      </c>
      <c r="C2242" s="7" t="str">
        <f>'Лист1'!A2243</f>
        <v>E258УX35</v>
      </c>
      <c r="D2242" s="7" t="str">
        <f>'Лист1'!J2243</f>
        <v>Лизинг</v>
      </c>
      <c r="E2242" s="7" t="str">
        <f>'Лист1'!L2243</f>
        <v>Активный</v>
      </c>
    </row>
    <row r="2243">
      <c r="A2243" s="7" t="str">
        <f>'Лист1'!E2244</f>
        <v>АК-35-000144</v>
      </c>
      <c r="B2243" s="7" t="str">
        <f>'Лист1'!H2244</f>
        <v>X1M32042C90000101</v>
      </c>
      <c r="C2243" s="7" t="str">
        <f>'Лист1'!A2244</f>
        <v>E759CX35</v>
      </c>
      <c r="D2243" s="7" t="str">
        <f>'Лист1'!J2244</f>
        <v>Собственность</v>
      </c>
      <c r="E2243" s="7" t="str">
        <f>'Лист1'!L2244</f>
        <v>Активный</v>
      </c>
    </row>
    <row r="2244">
      <c r="A2244" s="7" t="str">
        <f>'Лист1'!E2245</f>
        <v>АК-35-000144</v>
      </c>
      <c r="B2244" s="7" t="str">
        <f>'Лист1'!H2245</f>
        <v>X1M32042CA0000259</v>
      </c>
      <c r="C2244" s="7" t="str">
        <f>'Лист1'!A2245</f>
        <v>A940MO37</v>
      </c>
      <c r="D2244" s="7" t="str">
        <f>'Лист1'!J2245</f>
        <v>Собственность</v>
      </c>
      <c r="E2244" s="7" t="str">
        <f>'Лист1'!L2245</f>
        <v>Активный</v>
      </c>
    </row>
    <row r="2245">
      <c r="A2245" s="7" t="str">
        <f>'Лист1'!E2246</f>
        <v>АК-35-000144</v>
      </c>
      <c r="B2245" s="7" t="str">
        <f>'Лист1'!H2246</f>
        <v>X1M32042C90000270</v>
      </c>
      <c r="C2245" s="7" t="str">
        <f>'Лист1'!A2246</f>
        <v>У792УO35</v>
      </c>
      <c r="D2245" s="7" t="str">
        <f>'Лист1'!J2246</f>
        <v>Собственность</v>
      </c>
      <c r="E2245" s="7" t="str">
        <f>'Лист1'!L2246</f>
        <v>Активный</v>
      </c>
    </row>
    <row r="2246">
      <c r="A2246" s="7" t="str">
        <f>'Лист1'!E2247</f>
        <v>АК-35-000144</v>
      </c>
      <c r="B2246" s="7" t="str">
        <f>'Лист1'!H2247</f>
        <v>X1M32042CA0000146</v>
      </c>
      <c r="C2246" s="7" t="str">
        <f>'Лист1'!A2247</f>
        <v>K934AB35</v>
      </c>
      <c r="D2246" s="7" t="str">
        <f>'Лист1'!J2247</f>
        <v>Собственность</v>
      </c>
      <c r="E2246" s="7" t="str">
        <f>'Лист1'!L2247</f>
        <v>Активный</v>
      </c>
    </row>
    <row r="2247">
      <c r="A2247" s="7" t="str">
        <f>'Лист1'!E2248</f>
        <v>АК-35-000144</v>
      </c>
      <c r="B2247" s="7" t="str">
        <f>'Лист1'!H2248</f>
        <v>X1M32042C90000267</v>
      </c>
      <c r="C2247" s="7" t="str">
        <f>'Лист1'!A2248</f>
        <v>E341УУ35</v>
      </c>
      <c r="D2247" s="7" t="str">
        <f>'Лист1'!J2248</f>
        <v>Собственность</v>
      </c>
      <c r="E2247" s="7" t="str">
        <f>'Лист1'!L2248</f>
        <v>Активный</v>
      </c>
    </row>
    <row r="2248">
      <c r="A2248" s="7" t="str">
        <f>'Лист1'!E2249</f>
        <v>АК-35-000144</v>
      </c>
      <c r="B2248" s="7" t="str">
        <f>'Лист1'!H2249</f>
        <v>X1M32042CB0000061</v>
      </c>
      <c r="C2248" s="7" t="str">
        <f>'Лист1'!A2249</f>
        <v>E687XX57</v>
      </c>
      <c r="D2248" s="7" t="str">
        <f>'Лист1'!J2249</f>
        <v>Собственность</v>
      </c>
      <c r="E2248" s="7" t="str">
        <f>'Лист1'!L2249</f>
        <v>Активный</v>
      </c>
    </row>
    <row r="2249">
      <c r="A2249" s="7" t="str">
        <f>'Лист1'!E2250</f>
        <v>АК-35-000144</v>
      </c>
      <c r="B2249" s="7" t="str">
        <f>'Лист1'!H2250</f>
        <v>X1M32042CA0000263</v>
      </c>
      <c r="C2249" s="7" t="str">
        <f>'Лист1'!A2250</f>
        <v>A941MO37</v>
      </c>
      <c r="D2249" s="7" t="str">
        <f>'Лист1'!J2250</f>
        <v>Собственность</v>
      </c>
      <c r="E2249" s="7" t="str">
        <f>'Лист1'!L2250</f>
        <v>Активный</v>
      </c>
    </row>
    <row r="2250">
      <c r="A2250" s="7" t="str">
        <f>'Лист1'!E2251</f>
        <v>АК-35-000144</v>
      </c>
      <c r="B2250" s="7" t="str">
        <f>'Лист1'!H2251</f>
        <v>X1M32042CA0000312</v>
      </c>
      <c r="C2250" s="7" t="str">
        <f>'Лист1'!A2251</f>
        <v>E855XC35</v>
      </c>
      <c r="D2250" s="7" t="str">
        <f>'Лист1'!J2251</f>
        <v>Собственность</v>
      </c>
      <c r="E2250" s="7" t="str">
        <f>'Лист1'!L2251</f>
        <v>Активный</v>
      </c>
    </row>
    <row r="2251">
      <c r="A2251" s="7" t="str">
        <f>'Лист1'!E2252</f>
        <v>АК-35-000144</v>
      </c>
      <c r="B2251" s="7" t="str">
        <f>'Лист1'!H2252</f>
        <v>X1M32042C90000292</v>
      </c>
      <c r="C2251" s="7" t="str">
        <f>'Лист1'!A2252</f>
        <v>E560XM35</v>
      </c>
      <c r="D2251" s="7" t="str">
        <f>'Лист1'!J2252</f>
        <v>Собственность</v>
      </c>
      <c r="E2251" s="7" t="str">
        <f>'Лист1'!L2252</f>
        <v>Активный</v>
      </c>
    </row>
    <row r="2252">
      <c r="A2252" s="7" t="str">
        <f>'Лист1'!E2253</f>
        <v>АК-35-000144</v>
      </c>
      <c r="B2252" s="7" t="str">
        <f>'Лист1'!H2253</f>
        <v>X1M32042C90000284</v>
      </c>
      <c r="C2252" s="7" t="str">
        <f>'Лист1'!A2253</f>
        <v>E511УB35</v>
      </c>
      <c r="D2252" s="7" t="str">
        <f>'Лист1'!J2253</f>
        <v>Собственность</v>
      </c>
      <c r="E2252" s="7" t="str">
        <f>'Лист1'!L2253</f>
        <v>Активный</v>
      </c>
    </row>
    <row r="2253">
      <c r="A2253" s="7" t="str">
        <f>'Лист1'!E2254</f>
        <v>АК-35-000144</v>
      </c>
      <c r="B2253" s="7" t="str">
        <f>'Лист1'!H2254</f>
        <v>X1M32042CA0000756</v>
      </c>
      <c r="C2253" s="7" t="str">
        <f>'Лист1'!A2254</f>
        <v>B425EH76</v>
      </c>
      <c r="D2253" s="7" t="str">
        <f>'Лист1'!J2254</f>
        <v>Собственность</v>
      </c>
      <c r="E2253" s="7" t="str">
        <f>'Лист1'!L2254</f>
        <v>Активный</v>
      </c>
    </row>
    <row r="2254">
      <c r="A2254" s="7" t="str">
        <f>'Лист1'!E2255</f>
        <v>АК-35-000144</v>
      </c>
      <c r="B2254" s="7" t="str">
        <f>'Лист1'!H2255</f>
        <v>X96322130C0736024</v>
      </c>
      <c r="C2254" s="7" t="str">
        <f>'Лист1'!A2255</f>
        <v>У805MM97</v>
      </c>
      <c r="D2254" s="7" t="str">
        <f>'Лист1'!J2255</f>
        <v>Собственность</v>
      </c>
      <c r="E2254" s="7" t="str">
        <f>'Лист1'!L2255</f>
        <v>Активный</v>
      </c>
    </row>
    <row r="2255">
      <c r="A2255" s="7" t="str">
        <f>'Лист1'!E2256</f>
        <v>АК-35-000144</v>
      </c>
      <c r="B2255" s="7" t="str">
        <f>'Лист1'!H2256</f>
        <v>X1M32042C90000308</v>
      </c>
      <c r="C2255" s="7" t="str">
        <f>'Лист1'!A2256</f>
        <v>E738УP35</v>
      </c>
      <c r="D2255" s="7" t="str">
        <f>'Лист1'!J2256</f>
        <v>Собственность</v>
      </c>
      <c r="E2255" s="7" t="str">
        <f>'Лист1'!L2256</f>
        <v>Активный</v>
      </c>
    </row>
    <row r="2256">
      <c r="A2256" s="7" t="str">
        <f>'Лист1'!E2257</f>
        <v>АК-35-000144</v>
      </c>
      <c r="B2256" s="7" t="str">
        <f>'Лист1'!H2257</f>
        <v>X96322120F0782995</v>
      </c>
      <c r="C2256" s="7" t="str">
        <f>'Лист1'!A2257</f>
        <v>O228XO11</v>
      </c>
      <c r="D2256" s="7" t="str">
        <f>'Лист1'!J2257</f>
        <v>Собственность</v>
      </c>
      <c r="E2256" s="7" t="str">
        <f>'Лист1'!L2257</f>
        <v>Активный</v>
      </c>
    </row>
    <row r="2257">
      <c r="A2257" s="7" t="str">
        <f>'Лист1'!E2258</f>
        <v>АК-35-000144</v>
      </c>
      <c r="B2257" s="7" t="str">
        <f>'Лист1'!H2258</f>
        <v>X1M32042C90000283</v>
      </c>
      <c r="C2257" s="7" t="str">
        <f>'Лист1'!A2258</f>
        <v>E769УУ35</v>
      </c>
      <c r="D2257" s="7" t="str">
        <f>'Лист1'!J2258</f>
        <v>Собственность</v>
      </c>
      <c r="E2257" s="7" t="str">
        <f>'Лист1'!L2258</f>
        <v>Активный</v>
      </c>
    </row>
    <row r="2258">
      <c r="A2258" s="7" t="str">
        <f>'Лист1'!E2259</f>
        <v>АК-35-000144</v>
      </c>
      <c r="B2258" s="7" t="str">
        <f>'Лист1'!H2259</f>
        <v>X1M3204CA0000185</v>
      </c>
      <c r="C2258" s="7" t="str">
        <f>'Лист1'!A2259</f>
        <v>K936AB35</v>
      </c>
      <c r="D2258" s="7" t="str">
        <f>'Лист1'!J2259</f>
        <v>Собственность</v>
      </c>
      <c r="E2258" s="7" t="str">
        <f>'Лист1'!L2259</f>
        <v>Активный</v>
      </c>
    </row>
    <row r="2259">
      <c r="A2259" s="7" t="str">
        <f>'Лист1'!E2260</f>
        <v>АК-35-000151</v>
      </c>
      <c r="B2259" s="7" t="str">
        <f>'Лист1'!H2260</f>
        <v>XTY52562650014579</v>
      </c>
      <c r="C2259" s="7" t="str">
        <f>'Лист1'!A2260</f>
        <v>B298CK178</v>
      </c>
      <c r="D2259" s="7" t="str">
        <f>'Лист1'!J2260</f>
        <v>Аренда</v>
      </c>
      <c r="E2259" s="7" t="str">
        <f>'Лист1'!L2260</f>
        <v>Активный</v>
      </c>
    </row>
    <row r="2260">
      <c r="A2260" s="7" t="str">
        <f>'Лист1'!E2261</f>
        <v>АК-35-000151</v>
      </c>
      <c r="B2260" s="7" t="str">
        <f>'Лист1'!H2261</f>
        <v>XTY52562550014535</v>
      </c>
      <c r="C2260" s="7" t="str">
        <f>'Лист1'!A2261</f>
        <v>B365CK178</v>
      </c>
      <c r="D2260" s="7" t="str">
        <f>'Лист1'!J2261</f>
        <v>Аренда</v>
      </c>
      <c r="E2260" s="7" t="str">
        <f>'Лист1'!L2261</f>
        <v>Активный</v>
      </c>
    </row>
    <row r="2261">
      <c r="A2261" s="7" t="str">
        <f>'Лист1'!E2262</f>
        <v>АК-35-000151</v>
      </c>
      <c r="B2261" s="7" t="str">
        <f>'Лист1'!H2262</f>
        <v>YЗМ10346590003866</v>
      </c>
      <c r="C2261" s="7" t="str">
        <f>'Лист1'!A2262</f>
        <v>K381AK35</v>
      </c>
      <c r="D2261" s="7" t="str">
        <f>'Лист1'!J2262</f>
        <v>Собственность</v>
      </c>
      <c r="E2261" s="7" t="str">
        <f>'Лист1'!L2262</f>
        <v>Активный</v>
      </c>
    </row>
    <row r="2262">
      <c r="A2262" s="7" t="str">
        <f>'Лист1'!E2263</f>
        <v>АК-35-000151</v>
      </c>
      <c r="B2262" s="7" t="str">
        <f>'Лист1'!H2263</f>
        <v>Y3M206063E0001732</v>
      </c>
      <c r="C2262" s="7" t="str">
        <f>'Лист1'!A2263</f>
        <v>E713УA35</v>
      </c>
      <c r="D2262" s="7" t="str">
        <f>'Лист1'!J2263</f>
        <v>Собственность</v>
      </c>
      <c r="E2262" s="7" t="str">
        <f>'Лист1'!L2263</f>
        <v>Активный</v>
      </c>
    </row>
    <row r="2263">
      <c r="A2263" s="7" t="str">
        <f>'Лист1'!E2264</f>
        <v>АК-35-000151</v>
      </c>
      <c r="B2263" s="7" t="str">
        <f>'Лист1'!H2264</f>
        <v>X89425200B0AD4074</v>
      </c>
      <c r="C2263" s="7" t="str">
        <f>'Лист1'!A2264</f>
        <v>B876CB35</v>
      </c>
      <c r="D2263" s="7" t="str">
        <f>'Лист1'!J2264</f>
        <v>Аренда</v>
      </c>
      <c r="E2263" s="7" t="str">
        <f>'Лист1'!L2264</f>
        <v>Активный</v>
      </c>
    </row>
    <row r="2264">
      <c r="A2264" s="7" t="str">
        <f>'Лист1'!E2265</f>
        <v>АК-35-000151</v>
      </c>
      <c r="B2264" s="7" t="str">
        <f>'Лист1'!H2265</f>
        <v>YЗМ10346590003869</v>
      </c>
      <c r="C2264" s="7" t="str">
        <f>'Лист1'!A2265</f>
        <v>K183BT35</v>
      </c>
      <c r="D2264" s="7" t="str">
        <f>'Лист1'!J2265</f>
        <v>Собственность</v>
      </c>
      <c r="E2264" s="7" t="str">
        <f>'Лист1'!L2265</f>
        <v>Активный</v>
      </c>
    </row>
    <row r="2265">
      <c r="A2265" s="7" t="str">
        <f>'Лист1'!E2266</f>
        <v>АК-35-000151</v>
      </c>
      <c r="B2265" s="7" t="str">
        <f>'Лист1'!H2266</f>
        <v>X8942520090AD4013</v>
      </c>
      <c r="C2265" s="7" t="str">
        <f>'Лист1'!A2266</f>
        <v>AK23335</v>
      </c>
      <c r="D2265" s="7" t="str">
        <f>'Лист1'!J2266</f>
        <v>Аренда</v>
      </c>
      <c r="E2265" s="7" t="str">
        <f>'Лист1'!L2266</f>
        <v>Активный</v>
      </c>
    </row>
    <row r="2266">
      <c r="A2266" s="7" t="str">
        <f>'Лист1'!E2267</f>
        <v>АК-35-000151</v>
      </c>
      <c r="B2266" s="7" t="str">
        <f>'Лист1'!H2267</f>
        <v>X89425200A0AD4025</v>
      </c>
      <c r="C2266" s="7" t="str">
        <f>'Лист1'!A2267</f>
        <v>AK393635</v>
      </c>
      <c r="D2266" s="7" t="str">
        <f>'Лист1'!J2267</f>
        <v>Аренда</v>
      </c>
      <c r="E2266" s="7" t="str">
        <f>'Лист1'!L2267</f>
        <v>Активный</v>
      </c>
    </row>
    <row r="2267">
      <c r="A2267" s="7" t="str">
        <f>'Лист1'!E2268</f>
        <v>АК-35-000151</v>
      </c>
      <c r="B2267" s="7" t="str">
        <f>'Лист1'!H2268</f>
        <v>X8942520090AD4015</v>
      </c>
      <c r="C2267" s="7" t="str">
        <f>'Лист1'!A2268</f>
        <v>AK34635</v>
      </c>
      <c r="D2267" s="7" t="str">
        <f>'Лист1'!J2268</f>
        <v>Аренда</v>
      </c>
      <c r="E2267" s="7" t="str">
        <f>'Лист1'!L2268</f>
        <v>Активный</v>
      </c>
    </row>
    <row r="2268">
      <c r="A2268" s="7" t="str">
        <f>'Лист1'!E2269</f>
        <v>АК-35-000151</v>
      </c>
      <c r="B2268" s="7" t="str">
        <f>'Лист1'!H2269</f>
        <v>X1F5299GNHVU00420</v>
      </c>
      <c r="C2268" s="7" t="str">
        <f>'Лист1'!A2269</f>
        <v>E395XX35</v>
      </c>
      <c r="D2268" s="7" t="str">
        <f>'Лист1'!J2269</f>
        <v>Собственность</v>
      </c>
      <c r="E2268" s="7" t="str">
        <f>'Лист1'!L2269</f>
        <v>Активный</v>
      </c>
    </row>
    <row r="2269">
      <c r="A2269" s="7" t="str">
        <f>'Лист1'!E2270</f>
        <v>АК-35-000151</v>
      </c>
      <c r="B2269" s="7" t="str">
        <f>'Лист1'!H2270</f>
        <v>X89425200AOAD4034</v>
      </c>
      <c r="C2269" s="7" t="str">
        <f>'Лист1'!A2270</f>
        <v>AK45535</v>
      </c>
      <c r="D2269" s="7" t="str">
        <f>'Лист1'!J2270</f>
        <v>Аренда</v>
      </c>
      <c r="E2269" s="7" t="str">
        <f>'Лист1'!L2270</f>
        <v>Активный</v>
      </c>
    </row>
    <row r="2270">
      <c r="A2270" s="7" t="str">
        <f>'Лист1'!E2271</f>
        <v>АК-35-000151</v>
      </c>
      <c r="B2270" s="7" t="str">
        <f>'Лист1'!H2271</f>
        <v>X89425200AOAD4038</v>
      </c>
      <c r="C2270" s="7" t="str">
        <f>'Лист1'!A2271</f>
        <v>AK46935</v>
      </c>
      <c r="D2270" s="7" t="str">
        <f>'Лист1'!J2271</f>
        <v>Аренда</v>
      </c>
      <c r="E2270" s="7" t="str">
        <f>'Лист1'!L2271</f>
        <v>Активный</v>
      </c>
    </row>
    <row r="2271">
      <c r="A2271" s="7" t="str">
        <f>'Лист1'!E2272</f>
        <v>АК-35-000151</v>
      </c>
      <c r="B2271" s="7" t="str">
        <f>'Лист1'!H2272</f>
        <v>X89425200A0D4023</v>
      </c>
      <c r="C2271" s="7" t="str">
        <f>'Лист1'!A2272</f>
        <v>AK39235</v>
      </c>
      <c r="D2271" s="7" t="str">
        <f>'Лист1'!J2272</f>
        <v>Аренда</v>
      </c>
      <c r="E2271" s="7" t="str">
        <f>'Лист1'!L2272</f>
        <v>Активный</v>
      </c>
    </row>
    <row r="2272">
      <c r="A2272" s="7" t="str">
        <f>'Лист1'!E2273</f>
        <v>АК-35-000151</v>
      </c>
      <c r="B2272" s="7" t="str">
        <f>'Лист1'!H2273</f>
        <v>X89425200AOAD4049</v>
      </c>
      <c r="C2272" s="7" t="str">
        <f>'Лист1'!A2273</f>
        <v>AK49335</v>
      </c>
      <c r="D2272" s="7" t="str">
        <f>'Лист1'!J2273</f>
        <v>Аренда</v>
      </c>
      <c r="E2272" s="7" t="str">
        <f>'Лист1'!L2273</f>
        <v>Активный</v>
      </c>
    </row>
    <row r="2273">
      <c r="A2273" s="7" t="str">
        <f>'Лист1'!E2274</f>
        <v>АК-35-000151</v>
      </c>
      <c r="B2273" s="7" t="str">
        <f>'Лист1'!H2274</f>
        <v>X89425200AOAD4027</v>
      </c>
      <c r="C2273" s="7" t="str">
        <f>'Лист1'!A2274</f>
        <v>AK43835</v>
      </c>
      <c r="D2273" s="7" t="str">
        <f>'Лист1'!J2274</f>
        <v>Аренда</v>
      </c>
      <c r="E2273" s="7" t="str">
        <f>'Лист1'!L2274</f>
        <v>Активный</v>
      </c>
    </row>
    <row r="2274">
      <c r="A2274" s="7" t="str">
        <f>'Лист1'!E2275</f>
        <v>АК-35-000151</v>
      </c>
      <c r="B2274" s="7" t="str">
        <f>'Лист1'!H2275</f>
        <v>XTY52562550014546</v>
      </c>
      <c r="C2274" s="7" t="str">
        <f>'Лист1'!A2275</f>
        <v>B364CK178</v>
      </c>
      <c r="D2274" s="7" t="str">
        <f>'Лист1'!J2275</f>
        <v>Аренда</v>
      </c>
      <c r="E2274" s="7" t="str">
        <f>'Лист1'!L2275</f>
        <v>Активный</v>
      </c>
    </row>
    <row r="2275">
      <c r="A2275" s="7" t="str">
        <f>'Лист1'!E2276</f>
        <v>АК-35-000151</v>
      </c>
      <c r="B2275" s="7" t="str">
        <f>'Лист1'!H2276</f>
        <v>X1E42353380000540</v>
      </c>
      <c r="C2275" s="7" t="str">
        <f>'Лист1'!A2276</f>
        <v>AE80535</v>
      </c>
      <c r="D2275" s="7" t="str">
        <f>'Лист1'!J2276</f>
        <v>Аренда</v>
      </c>
      <c r="E2275" s="7" t="str">
        <f>'Лист1'!L2276</f>
        <v>Активный</v>
      </c>
    </row>
    <row r="2276">
      <c r="A2276" s="7" t="str">
        <f>'Лист1'!E2277</f>
        <v>АК-35-000151</v>
      </c>
      <c r="B2276" s="7" t="str">
        <f>'Лист1'!H2277</f>
        <v>XTY52564560015166</v>
      </c>
      <c r="C2276" s="7" t="str">
        <f>'Лист1'!A2277</f>
        <v>AB55735</v>
      </c>
      <c r="D2276" s="7" t="str">
        <f>'Лист1'!J2277</f>
        <v>Аренда</v>
      </c>
      <c r="E2276" s="7" t="str">
        <f>'Лист1'!L2277</f>
        <v>Активный</v>
      </c>
    </row>
    <row r="2277">
      <c r="A2277" s="7" t="str">
        <f>'Лист1'!E2278</f>
        <v>АК-35-000151</v>
      </c>
      <c r="B2277" s="7" t="str">
        <f>'Лист1'!H2278</f>
        <v>XTY52562650014583</v>
      </c>
      <c r="C2277" s="7" t="str">
        <f>'Лист1'!A2278</f>
        <v>B284TA178</v>
      </c>
      <c r="D2277" s="7" t="str">
        <f>'Лист1'!J2278</f>
        <v>Аренда</v>
      </c>
      <c r="E2277" s="7" t="str">
        <f>'Лист1'!L2278</f>
        <v>Активный</v>
      </c>
    </row>
    <row r="2278">
      <c r="A2278" s="7" t="str">
        <f>'Лист1'!E2279</f>
        <v>АК-35-000151</v>
      </c>
      <c r="B2278" s="7" t="str">
        <f>'Лист1'!H2279</f>
        <v>YЗМ10346590003852</v>
      </c>
      <c r="C2278" s="7" t="str">
        <f>'Лист1'!A2279</f>
        <v>K430AK35</v>
      </c>
      <c r="D2278" s="7" t="str">
        <f>'Лист1'!J2279</f>
        <v>Собственность</v>
      </c>
      <c r="E2278" s="7" t="str">
        <f>'Лист1'!L2279</f>
        <v>Активный</v>
      </c>
    </row>
    <row r="2279">
      <c r="A2279" s="7" t="str">
        <f>'Лист1'!E2280</f>
        <v>АК-35-000151</v>
      </c>
      <c r="B2279" s="7" t="str">
        <f>'Лист1'!H2280</f>
        <v>XTY52562550014710</v>
      </c>
      <c r="C2279" s="7" t="str">
        <f>'Лист1'!A2280</f>
        <v>B393CK178</v>
      </c>
      <c r="D2279" s="7" t="str">
        <f>'Лист1'!J2280</f>
        <v>Аренда</v>
      </c>
      <c r="E2279" s="7" t="str">
        <f>'Лист1'!L2280</f>
        <v>Активный</v>
      </c>
    </row>
    <row r="2280">
      <c r="A2280" s="7" t="str">
        <f>'Лист1'!E2281</f>
        <v>АК-35-000151</v>
      </c>
      <c r="B2280" s="7" t="str">
        <f>'Лист1'!H2281</f>
        <v>XTY52562550012732</v>
      </c>
      <c r="C2280" s="7" t="str">
        <f>'Лист1'!A2281</f>
        <v>B310TA178</v>
      </c>
      <c r="D2280" s="7" t="str">
        <f>'Лист1'!J2281</f>
        <v>Аренда</v>
      </c>
      <c r="E2280" s="7" t="str">
        <f>'Лист1'!L2281</f>
        <v>Активный</v>
      </c>
    </row>
    <row r="2281">
      <c r="A2281" s="7" t="str">
        <f>'Лист1'!E2282</f>
        <v>АК-35-000151</v>
      </c>
      <c r="B2281" s="7" t="str">
        <f>'Лист1'!H2282</f>
        <v>X89425200B0AD4060</v>
      </c>
      <c r="C2281" s="7" t="str">
        <f>'Лист1'!A2282</f>
        <v>AK56335</v>
      </c>
      <c r="D2281" s="7" t="str">
        <f>'Лист1'!J2282</f>
        <v>Аренда</v>
      </c>
      <c r="E2281" s="7" t="str">
        <f>'Лист1'!L2282</f>
        <v>Активный</v>
      </c>
    </row>
    <row r="2282">
      <c r="A2282" s="7" t="str">
        <f>'Лист1'!E2283</f>
        <v>АК-35-000151</v>
      </c>
      <c r="B2282" s="7" t="str">
        <f>'Лист1'!H2283</f>
        <v>YЗМ10346590003873</v>
      </c>
      <c r="C2282" s="7" t="str">
        <f>'Лист1'!A2283</f>
        <v>K404AK35</v>
      </c>
      <c r="D2282" s="7" t="str">
        <f>'Лист1'!J2283</f>
        <v>Собственность</v>
      </c>
      <c r="E2282" s="7" t="str">
        <f>'Лист1'!L2283</f>
        <v>Активный</v>
      </c>
    </row>
    <row r="2283">
      <c r="A2283" s="7" t="str">
        <f>'Лист1'!E2284</f>
        <v>АК-35-000151</v>
      </c>
      <c r="B2283" s="7" t="str">
        <f>'Лист1'!H2284</f>
        <v>X8942520090AD4007</v>
      </c>
      <c r="C2283" s="7" t="str">
        <f>'Лист1'!A2284</f>
        <v>AK16635</v>
      </c>
      <c r="D2283" s="7" t="str">
        <f>'Лист1'!J2284</f>
        <v>Аренда</v>
      </c>
      <c r="E2283" s="7" t="str">
        <f>'Лист1'!L2284</f>
        <v>Активный</v>
      </c>
    </row>
    <row r="2284">
      <c r="A2284" s="7" t="str">
        <f>'Лист1'!E2285</f>
        <v>АК-35-000151</v>
      </c>
      <c r="B2284" s="7" t="str">
        <f>'Лист1'!H2285</f>
        <v>X89425200AOAD4028</v>
      </c>
      <c r="C2284" s="7" t="str">
        <f>'Лист1'!A2285</f>
        <v>AK43535</v>
      </c>
      <c r="D2284" s="7" t="str">
        <f>'Лист1'!J2285</f>
        <v>Аренда</v>
      </c>
      <c r="E2284" s="7" t="str">
        <f>'Лист1'!L2285</f>
        <v>Активный</v>
      </c>
    </row>
    <row r="2285">
      <c r="A2285" s="7" t="str">
        <f>'Лист1'!E2286</f>
        <v>АК-35-000151</v>
      </c>
      <c r="B2285" s="7" t="str">
        <f>'Лист1'!H2286</f>
        <v>XTY52562540011614</v>
      </c>
      <c r="C2285" s="7" t="str">
        <f>'Лист1'!A2286</f>
        <v>B530EH178</v>
      </c>
      <c r="D2285" s="7" t="str">
        <f>'Лист1'!J2286</f>
        <v>Аренда</v>
      </c>
      <c r="E2285" s="7" t="str">
        <f>'Лист1'!L2286</f>
        <v>Активный</v>
      </c>
    </row>
    <row r="2286">
      <c r="A2286" s="7" t="str">
        <f>'Лист1'!E2287</f>
        <v>АК-35-000151</v>
      </c>
      <c r="B2286" s="7" t="str">
        <f>'Лист1'!H2287</f>
        <v>YЗМ10346590003874</v>
      </c>
      <c r="C2286" s="7" t="str">
        <f>'Лист1'!A2287</f>
        <v>K785BC35</v>
      </c>
      <c r="D2286" s="7" t="str">
        <f>'Лист1'!J2287</f>
        <v>Собственность</v>
      </c>
      <c r="E2286" s="7" t="str">
        <f>'Лист1'!L2287</f>
        <v>Активный</v>
      </c>
    </row>
    <row r="2287">
      <c r="A2287" s="7" t="str">
        <f>'Лист1'!E2288</f>
        <v>АК-35-000151</v>
      </c>
      <c r="B2287" s="7" t="str">
        <f>'Лист1'!H2288</f>
        <v>X8942520090AD4006</v>
      </c>
      <c r="C2287" s="7" t="str">
        <f>'Лист1'!A2288</f>
        <v>AK16435</v>
      </c>
      <c r="D2287" s="7" t="str">
        <f>'Лист1'!J2288</f>
        <v>Аренда</v>
      </c>
      <c r="E2287" s="7" t="str">
        <f>'Лист1'!L2288</f>
        <v>Активный</v>
      </c>
    </row>
    <row r="2288">
      <c r="A2288" s="7" t="str">
        <f>'Лист1'!E2289</f>
        <v>АК-35-000151</v>
      </c>
      <c r="B2288" s="7" t="str">
        <f>'Лист1'!H2289</f>
        <v>XTY52562690022187</v>
      </c>
      <c r="C2288" s="7" t="str">
        <f>'Лист1'!A2289</f>
        <v>AK18035</v>
      </c>
      <c r="D2288" s="7" t="str">
        <f>'Лист1'!J2289</f>
        <v>Аренда</v>
      </c>
      <c r="E2288" s="7" t="str">
        <f>'Лист1'!L2289</f>
        <v>Активный</v>
      </c>
    </row>
    <row r="2289">
      <c r="A2289" s="7" t="str">
        <f>'Лист1'!E2290</f>
        <v>АК-35-000151</v>
      </c>
      <c r="B2289" s="7" t="str">
        <f>'Лист1'!H2290</f>
        <v>XTY52562540011910</v>
      </c>
      <c r="C2289" s="7" t="str">
        <f>'Лист1'!A2290</f>
        <v>B981OC178</v>
      </c>
      <c r="D2289" s="7" t="str">
        <f>'Лист1'!J2290</f>
        <v>Аренда</v>
      </c>
      <c r="E2289" s="7" t="str">
        <f>'Лист1'!L2290</f>
        <v>Активный</v>
      </c>
    </row>
    <row r="2290">
      <c r="A2290" s="7" t="str">
        <f>'Лист1'!E2291</f>
        <v>АК-35-000151</v>
      </c>
      <c r="B2290" s="7" t="str">
        <f>'Лист1'!H2291</f>
        <v>X8942520090AD4019</v>
      </c>
      <c r="C2290" s="7" t="str">
        <f>'Лист1'!A2291</f>
        <v>AK34435</v>
      </c>
      <c r="D2290" s="7" t="str">
        <f>'Лист1'!J2291</f>
        <v>Аренда</v>
      </c>
      <c r="E2290" s="7" t="str">
        <f>'Лист1'!L2291</f>
        <v>Активный</v>
      </c>
    </row>
    <row r="2291">
      <c r="A2291" s="7" t="str">
        <f>'Лист1'!E2292</f>
        <v>АК-35-000151</v>
      </c>
      <c r="B2291" s="7" t="str">
        <f>'Лист1'!H2292</f>
        <v>YЗМ10346590003850</v>
      </c>
      <c r="C2291" s="7" t="str">
        <f>'Лист1'!A2292</f>
        <v>K385AK35</v>
      </c>
      <c r="D2291" s="7" t="str">
        <f>'Лист1'!J2292</f>
        <v>Собственность</v>
      </c>
      <c r="E2291" s="7" t="str">
        <f>'Лист1'!L2292</f>
        <v>Активный</v>
      </c>
    </row>
    <row r="2292">
      <c r="A2292" s="7" t="str">
        <f>'Лист1'!E2293</f>
        <v>АК-35-000151</v>
      </c>
      <c r="B2292" s="7" t="str">
        <f>'Лист1'!H2293</f>
        <v>X89425200BOAD4068</v>
      </c>
      <c r="C2292" s="7" t="str">
        <f>'Лист1'!A2293</f>
        <v>B822KO35</v>
      </c>
      <c r="D2292" s="7" t="str">
        <f>'Лист1'!J2293</f>
        <v>Аренда</v>
      </c>
      <c r="E2292" s="7" t="str">
        <f>'Лист1'!L2293</f>
        <v>Активный</v>
      </c>
    </row>
    <row r="2293">
      <c r="A2293" s="7" t="str">
        <f>'Лист1'!E2294</f>
        <v>АК-35-000151</v>
      </c>
      <c r="B2293" s="7" t="str">
        <f>'Лист1'!H2294</f>
        <v>X8942520090AD4014</v>
      </c>
      <c r="C2293" s="7" t="str">
        <f>'Лист1'!A2294</f>
        <v>AK34335</v>
      </c>
      <c r="D2293" s="7" t="str">
        <f>'Лист1'!J2294</f>
        <v>Аренда</v>
      </c>
      <c r="E2293" s="7" t="str">
        <f>'Лист1'!L2294</f>
        <v>Активный</v>
      </c>
    </row>
    <row r="2294">
      <c r="A2294" s="7" t="str">
        <f>'Лист1'!E2295</f>
        <v>АК-35-000151</v>
      </c>
      <c r="B2294" s="7" t="str">
        <f>'Лист1'!H2295</f>
        <v>XTY52562660015448</v>
      </c>
      <c r="C2294" s="7" t="str">
        <f>'Лист1'!A2295</f>
        <v>B296CK178</v>
      </c>
      <c r="D2294" s="7" t="str">
        <f>'Лист1'!J2295</f>
        <v>Аренда</v>
      </c>
      <c r="E2294" s="7" t="str">
        <f>'Лист1'!L2295</f>
        <v>Активный</v>
      </c>
    </row>
    <row r="2295">
      <c r="A2295" s="7" t="str">
        <f>'Лист1'!E2296</f>
        <v>АК-35-000151</v>
      </c>
      <c r="B2295" s="7" t="str">
        <f>'Лист1'!H2296</f>
        <v>Y3M206067A0000347</v>
      </c>
      <c r="C2295" s="7" t="str">
        <f>'Лист1'!A2296</f>
        <v>AK48135</v>
      </c>
      <c r="D2295" s="7" t="str">
        <f>'Лист1'!J2296</f>
        <v>Аренда</v>
      </c>
      <c r="E2295" s="7" t="str">
        <f>'Лист1'!L2296</f>
        <v>Активный</v>
      </c>
    </row>
    <row r="2296">
      <c r="A2296" s="7" t="str">
        <f>'Лист1'!E2297</f>
        <v>АК-35-000151</v>
      </c>
      <c r="B2296" s="7" t="str">
        <f>'Лист1'!H2297</f>
        <v>XTY52562560015591</v>
      </c>
      <c r="C2296" s="7" t="str">
        <f>'Лист1'!A2297</f>
        <v>B372CK178</v>
      </c>
      <c r="D2296" s="7" t="str">
        <f>'Лист1'!J2297</f>
        <v>Собственность</v>
      </c>
      <c r="E2296" s="7" t="str">
        <f>'Лист1'!L2297</f>
        <v>Активный</v>
      </c>
    </row>
    <row r="2297">
      <c r="A2297" s="7" t="str">
        <f>'Лист1'!E2298</f>
        <v>АК-35-000151</v>
      </c>
      <c r="B2297" s="7" t="str">
        <f>'Лист1'!H2298</f>
        <v>YЗМ10346590003853</v>
      </c>
      <c r="C2297" s="7" t="str">
        <f>'Лист1'!A2298</f>
        <v>K124BT35</v>
      </c>
      <c r="D2297" s="7" t="str">
        <f>'Лист1'!J2298</f>
        <v>Собственность</v>
      </c>
      <c r="E2297" s="7" t="str">
        <f>'Лист1'!L2298</f>
        <v>Активный</v>
      </c>
    </row>
    <row r="2298">
      <c r="A2298" s="7" t="str">
        <f>'Лист1'!E2299</f>
        <v>АК-35-000151</v>
      </c>
      <c r="B2298" s="7" t="str">
        <f>'Лист1'!H2299</f>
        <v>YЗМ10356590000207</v>
      </c>
      <c r="C2298" s="7" t="str">
        <f>'Лист1'!A2299</f>
        <v>K506AT35</v>
      </c>
      <c r="D2298" s="7" t="str">
        <f>'Лист1'!J2299</f>
        <v>Собственность</v>
      </c>
      <c r="E2298" s="7" t="str">
        <f>'Лист1'!L2299</f>
        <v>Активный</v>
      </c>
    </row>
    <row r="2299">
      <c r="A2299" s="7" t="str">
        <f>'Лист1'!E2300</f>
        <v>АК-35-000151</v>
      </c>
      <c r="B2299" s="7" t="str">
        <f>'Лист1'!H2300</f>
        <v>XTY52562550014557</v>
      </c>
      <c r="C2299" s="7" t="str">
        <f>'Лист1'!A2300</f>
        <v>B369CK178</v>
      </c>
      <c r="D2299" s="7" t="str">
        <f>'Лист1'!J2300</f>
        <v>Аренда</v>
      </c>
      <c r="E2299" s="7" t="str">
        <f>'Лист1'!L2300</f>
        <v>Активный</v>
      </c>
    </row>
    <row r="2300">
      <c r="A2300" s="7" t="str">
        <f>'Лист1'!E2301</f>
        <v>АК-35-000151</v>
      </c>
      <c r="B2300" s="7" t="str">
        <f>'Лист1'!H2301</f>
        <v>X89425200A0AD4031</v>
      </c>
      <c r="C2300" s="7" t="str">
        <f>'Лист1'!A2301</f>
        <v>AK45035</v>
      </c>
      <c r="D2300" s="7" t="str">
        <f>'Лист1'!J2301</f>
        <v>Аренда</v>
      </c>
      <c r="E2300" s="7" t="str">
        <f>'Лист1'!L2301</f>
        <v>Активный</v>
      </c>
    </row>
    <row r="2301">
      <c r="A2301" s="7" t="str">
        <f>'Лист1'!E2302</f>
        <v>АК-35-000151</v>
      </c>
      <c r="B2301" s="7" t="str">
        <f>'Лист1'!H2302</f>
        <v>X89425200B0AD4062</v>
      </c>
      <c r="C2301" s="7" t="str">
        <f>'Лист1'!A2302</f>
        <v>AK59335</v>
      </c>
      <c r="D2301" s="7" t="str">
        <f>'Лист1'!J2302</f>
        <v>Аренда</v>
      </c>
      <c r="E2301" s="7" t="str">
        <f>'Лист1'!L2302</f>
        <v>Активный</v>
      </c>
    </row>
    <row r="2302">
      <c r="A2302" s="7" t="str">
        <f>'Лист1'!E2303</f>
        <v>АК-35-000151</v>
      </c>
      <c r="B2302" s="7" t="str">
        <f>'Лист1'!H2303</f>
        <v>X89425200AOAD4020</v>
      </c>
      <c r="C2302" s="7" t="str">
        <f>'Лист1'!A2303</f>
        <v>AK39435</v>
      </c>
      <c r="D2302" s="7" t="str">
        <f>'Лист1'!J2303</f>
        <v>Аренда</v>
      </c>
      <c r="E2302" s="7" t="str">
        <f>'Лист1'!L2303</f>
        <v>Активный</v>
      </c>
    </row>
    <row r="2303">
      <c r="A2303" s="7" t="str">
        <f>'Лист1'!E2304</f>
        <v>АК-35-000151</v>
      </c>
      <c r="B2303" s="7" t="str">
        <f>'Лист1'!H2304</f>
        <v>X1F5299GNHVU00423</v>
      </c>
      <c r="C2303" s="7" t="str">
        <f>'Лист1'!A2304</f>
        <v>E392XX35</v>
      </c>
      <c r="D2303" s="7" t="str">
        <f>'Лист1'!J2304</f>
        <v>Собственность</v>
      </c>
      <c r="E2303" s="7" t="str">
        <f>'Лист1'!L2304</f>
        <v>Активный</v>
      </c>
    </row>
    <row r="2304">
      <c r="A2304" s="7" t="str">
        <f>'Лист1'!E2305</f>
        <v>АК-35-000151</v>
      </c>
      <c r="B2304" s="7" t="str">
        <f>'Лист1'!H2305</f>
        <v>XTY52562560015928</v>
      </c>
      <c r="C2304" s="7" t="str">
        <f>'Лист1'!A2305</f>
        <v>B370TA178</v>
      </c>
      <c r="D2304" s="7" t="str">
        <f>'Лист1'!J2305</f>
        <v>Аренда</v>
      </c>
      <c r="E2304" s="7" t="str">
        <f>'Лист1'!L2305</f>
        <v>Активный</v>
      </c>
    </row>
    <row r="2305">
      <c r="A2305" s="7" t="str">
        <f>'Лист1'!E2306</f>
        <v>АК-35-000151</v>
      </c>
      <c r="B2305" s="7" t="str">
        <f>'Лист1'!H2306</f>
        <v>Х89425200ВОАD4080</v>
      </c>
      <c r="C2305" s="7" t="str">
        <f>'Лист1'!A2306</f>
        <v>B721УM35</v>
      </c>
      <c r="D2305" s="7" t="str">
        <f>'Лист1'!J2306</f>
        <v>Собственность</v>
      </c>
      <c r="E2305" s="7" t="str">
        <f>'Лист1'!L2306</f>
        <v>Активный</v>
      </c>
    </row>
    <row r="2306">
      <c r="A2306" s="7" t="str">
        <f>'Лист1'!E2307</f>
        <v>АК-35-000151</v>
      </c>
      <c r="B2306" s="7" t="str">
        <f>'Лист1'!H2307</f>
        <v>XTY52562560015697</v>
      </c>
      <c r="C2306" s="7" t="str">
        <f>'Лист1'!A2307</f>
        <v>B274TA178</v>
      </c>
      <c r="D2306" s="7" t="str">
        <f>'Лист1'!J2307</f>
        <v>Аренда</v>
      </c>
      <c r="E2306" s="7" t="str">
        <f>'Лист1'!L2307</f>
        <v>Активный</v>
      </c>
    </row>
    <row r="2307">
      <c r="A2307" s="7" t="str">
        <f>'Лист1'!E2308</f>
        <v>АК-35-000151</v>
      </c>
      <c r="B2307" s="7" t="str">
        <f>'Лист1'!H2308</f>
        <v>X89425200A0AD4035</v>
      </c>
      <c r="C2307" s="7" t="str">
        <f>'Лист1'!A2308</f>
        <v>AK45635</v>
      </c>
      <c r="D2307" s="7" t="str">
        <f>'Лист1'!J2308</f>
        <v>Аренда</v>
      </c>
      <c r="E2307" s="7" t="str">
        <f>'Лист1'!L2308</f>
        <v>Активный</v>
      </c>
    </row>
    <row r="2308">
      <c r="A2308" s="7" t="str">
        <f>'Лист1'!E2309</f>
        <v>АК-35-000151</v>
      </c>
      <c r="B2308" s="7" t="str">
        <f>'Лист1'!H2309</f>
        <v>XTY52562540011836</v>
      </c>
      <c r="C2308" s="7" t="str">
        <f>'Лист1'!A2309</f>
        <v>B307TA178</v>
      </c>
      <c r="D2308" s="7" t="str">
        <f>'Лист1'!J2309</f>
        <v>Аренда</v>
      </c>
      <c r="E2308" s="7" t="str">
        <f>'Лист1'!L2309</f>
        <v>Активный</v>
      </c>
    </row>
    <row r="2309">
      <c r="A2309" s="7" t="str">
        <f>'Лист1'!E2310</f>
        <v>АК-35-000151</v>
      </c>
      <c r="B2309" s="7" t="str">
        <f>'Лист1'!H2310</f>
        <v>X1F5299GNHVU00419</v>
      </c>
      <c r="C2309" s="7" t="str">
        <f>'Лист1'!A2310</f>
        <v>E379XX35</v>
      </c>
      <c r="D2309" s="7" t="str">
        <f>'Лист1'!J2310</f>
        <v>Собственность</v>
      </c>
      <c r="E2309" s="7" t="str">
        <f>'Лист1'!L2310</f>
        <v>Активный</v>
      </c>
    </row>
    <row r="2310">
      <c r="A2310" s="7" t="str">
        <f>'Лист1'!E2311</f>
        <v>АК-35-000151</v>
      </c>
      <c r="B2310" s="7" t="str">
        <f>'Лист1'!H2311</f>
        <v>YЗМ10356590000206</v>
      </c>
      <c r="C2310" s="7" t="str">
        <f>'Лист1'!A2311</f>
        <v>K498AT35</v>
      </c>
      <c r="D2310" s="7" t="str">
        <f>'Лист1'!J2311</f>
        <v>Собственность</v>
      </c>
      <c r="E2310" s="7" t="str">
        <f>'Лист1'!L2311</f>
        <v>Активный</v>
      </c>
    </row>
    <row r="2311">
      <c r="A2311" s="7" t="str">
        <f>'Лист1'!E2312</f>
        <v>АК-35-000151</v>
      </c>
      <c r="B2311" s="7" t="str">
        <f>'Лист1'!H2312</f>
        <v>X89425200B0AD4081</v>
      </c>
      <c r="C2311" s="7" t="str">
        <f>'Лист1'!A2312</f>
        <v>B671CB35</v>
      </c>
      <c r="D2311" s="7" t="str">
        <f>'Лист1'!J2312</f>
        <v>Аренда</v>
      </c>
      <c r="E2311" s="7" t="str">
        <f>'Лист1'!L2312</f>
        <v>Активный</v>
      </c>
    </row>
    <row r="2312">
      <c r="A2312" s="7" t="str">
        <f>'Лист1'!E2313</f>
        <v>АК-35-000151</v>
      </c>
      <c r="B2312" s="7" t="str">
        <f>'Лист1'!H2313</f>
        <v>X8942520090AD4003</v>
      </c>
      <c r="C2312" s="7" t="str">
        <f>'Лист1'!A2313</f>
        <v>AK14135</v>
      </c>
      <c r="D2312" s="7" t="str">
        <f>'Лист1'!J2313</f>
        <v>Аренда</v>
      </c>
      <c r="E2312" s="7" t="str">
        <f>'Лист1'!L2313</f>
        <v>Активный</v>
      </c>
    </row>
    <row r="2313">
      <c r="A2313" s="7" t="str">
        <f>'Лист1'!E2314</f>
        <v>АК-35-000151</v>
      </c>
      <c r="B2313" s="7" t="str">
        <f>'Лист1'!H2314</f>
        <v>X89425200BOAD4066</v>
      </c>
      <c r="C2313" s="7" t="str">
        <f>'Лист1'!A2314</f>
        <v>AK59435</v>
      </c>
      <c r="D2313" s="7" t="str">
        <f>'Лист1'!J2314</f>
        <v>Аренда</v>
      </c>
      <c r="E2313" s="7" t="str">
        <f>'Лист1'!L2314</f>
        <v>Активный</v>
      </c>
    </row>
    <row r="2314">
      <c r="A2314" s="7" t="str">
        <f>'Лист1'!E2315</f>
        <v>АК-35-000151</v>
      </c>
      <c r="B2314" s="7" t="str">
        <f>'Лист1'!H2315</f>
        <v>X8942520090AD4004</v>
      </c>
      <c r="C2314" s="7" t="str">
        <f>'Лист1'!A2315</f>
        <v>AK15035</v>
      </c>
      <c r="D2314" s="7" t="str">
        <f>'Лист1'!J2315</f>
        <v>Аренда</v>
      </c>
      <c r="E2314" s="7" t="str">
        <f>'Лист1'!L2315</f>
        <v>Активный</v>
      </c>
    </row>
    <row r="2315">
      <c r="A2315" s="7" t="str">
        <f>'Лист1'!E2316</f>
        <v>АК-35-000151</v>
      </c>
      <c r="B2315" s="7" t="str">
        <f>'Лист1'!H2316</f>
        <v>YЗМ10346590003862</v>
      </c>
      <c r="C2315" s="7" t="str">
        <f>'Лист1'!A2316</f>
        <v>K395AK35</v>
      </c>
      <c r="D2315" s="7" t="str">
        <f>'Лист1'!J2316</f>
        <v>Собственность</v>
      </c>
      <c r="E2315" s="7" t="str">
        <f>'Лист1'!L2316</f>
        <v>Активный</v>
      </c>
    </row>
    <row r="2316">
      <c r="A2316" s="7" t="str">
        <f>'Лист1'!E2317</f>
        <v>АК-35-000151</v>
      </c>
      <c r="B2316" s="7" t="str">
        <f>'Лист1'!H2317</f>
        <v>X1F5299GNHVU00421</v>
      </c>
      <c r="C2316" s="7" t="str">
        <f>'Лист1'!A2317</f>
        <v>E882XP35</v>
      </c>
      <c r="D2316" s="7" t="str">
        <f>'Лист1'!J2317</f>
        <v>Собственность</v>
      </c>
      <c r="E2316" s="7" t="str">
        <f>'Лист1'!L2317</f>
        <v>Активный</v>
      </c>
    </row>
    <row r="2317">
      <c r="A2317" s="7" t="str">
        <f>'Лист1'!E2318</f>
        <v>АК-35-000151</v>
      </c>
      <c r="B2317" s="7" t="str">
        <f>'Лист1'!H2318</f>
        <v>NMB67100013222888</v>
      </c>
      <c r="C2317" s="7" t="str">
        <f>'Лист1'!A2318</f>
        <v>AK13035</v>
      </c>
      <c r="D2317" s="7" t="str">
        <f>'Лист1'!J2318</f>
        <v>Аренда</v>
      </c>
      <c r="E2317" s="7" t="str">
        <f>'Лист1'!L2318</f>
        <v>Активный</v>
      </c>
    </row>
    <row r="2318">
      <c r="A2318" s="7" t="str">
        <f>'Лист1'!E2319</f>
        <v>АК-35-000151</v>
      </c>
      <c r="B2318" s="7" t="str">
        <f>'Лист1'!H2319</f>
        <v>X89425200A0AD4053</v>
      </c>
      <c r="C2318" s="7" t="str">
        <f>'Лист1'!A2319</f>
        <v>AK52035</v>
      </c>
      <c r="D2318" s="7" t="str">
        <f>'Лист1'!J2319</f>
        <v>Аренда</v>
      </c>
      <c r="E2318" s="7" t="str">
        <f>'Лист1'!L2319</f>
        <v>Активный</v>
      </c>
    </row>
    <row r="2319">
      <c r="A2319" s="7" t="str">
        <f>'Лист1'!E2320</f>
        <v>АК-35-000151</v>
      </c>
      <c r="B2319" s="7" t="str">
        <f>'Лист1'!H2320</f>
        <v>X1M3205E060004809</v>
      </c>
      <c r="C2319" s="7" t="str">
        <f>'Лист1'!A2320</f>
        <v>A572HP35</v>
      </c>
      <c r="D2319" s="7" t="str">
        <f>'Лист1'!J2320</f>
        <v>Собственность</v>
      </c>
      <c r="E2319" s="7" t="str">
        <f>'Лист1'!L2320</f>
        <v>Активный</v>
      </c>
    </row>
    <row r="2320">
      <c r="A2320" s="7" t="str">
        <f>'Лист1'!E2321</f>
        <v>АК-35-000151</v>
      </c>
      <c r="B2320" s="7" t="str">
        <f>'Лист1'!H2321</f>
        <v>X8942520090AD4012</v>
      </c>
      <c r="C2320" s="7" t="str">
        <f>'Лист1'!A2321</f>
        <v>AK23435</v>
      </c>
      <c r="D2320" s="7" t="str">
        <f>'Лист1'!J2321</f>
        <v>Аренда</v>
      </c>
      <c r="E2320" s="7" t="str">
        <f>'Лист1'!L2321</f>
        <v>Активный</v>
      </c>
    </row>
    <row r="2321">
      <c r="A2321" s="7" t="str">
        <f>'Лист1'!E2322</f>
        <v>АК-35-000151</v>
      </c>
      <c r="B2321" s="7" t="str">
        <f>'Лист1'!H2322</f>
        <v>X89425200A0AD4024</v>
      </c>
      <c r="C2321" s="7" t="str">
        <f>'Лист1'!A2322</f>
        <v>AK36835</v>
      </c>
      <c r="D2321" s="7" t="str">
        <f>'Лист1'!J2322</f>
        <v>Аренда</v>
      </c>
      <c r="E2321" s="7" t="str">
        <f>'Лист1'!L2322</f>
        <v>Активный</v>
      </c>
    </row>
    <row r="2322">
      <c r="A2322" s="7" t="str">
        <f>'Лист1'!E2323</f>
        <v>АК-35-000151</v>
      </c>
      <c r="B2322" s="7" t="str">
        <f>'Лист1'!H2323</f>
        <v>X89425200A0AD4021</v>
      </c>
      <c r="C2322" s="7" t="str">
        <f>'Лист1'!A2323</f>
        <v>AK39535</v>
      </c>
      <c r="D2322" s="7" t="str">
        <f>'Лист1'!J2323</f>
        <v>Аренда</v>
      </c>
      <c r="E2322" s="7" t="str">
        <f>'Лист1'!L2323</f>
        <v>Активный</v>
      </c>
    </row>
    <row r="2323">
      <c r="A2323" s="7" t="str">
        <f>'Лист1'!E2324</f>
        <v>АК-35-000151</v>
      </c>
      <c r="B2323" s="7" t="str">
        <f>'Лист1'!H2324</f>
        <v>X89425200D0AD4072</v>
      </c>
      <c r="C2323" s="7" t="str">
        <f>'Лист1'!A2324</f>
        <v>B825KO35</v>
      </c>
      <c r="D2323" s="7" t="str">
        <f>'Лист1'!J2324</f>
        <v>Аренда</v>
      </c>
      <c r="E2323" s="7" t="str">
        <f>'Лист1'!L2324</f>
        <v>Активный</v>
      </c>
    </row>
    <row r="2324">
      <c r="A2324" s="7" t="str">
        <f>'Лист1'!E2325</f>
        <v>АК-35-000151</v>
      </c>
      <c r="B2324" s="7" t="str">
        <f>'Лист1'!H2325</f>
        <v>X89425200A0AD4061</v>
      </c>
      <c r="C2324" s="7" t="str">
        <f>'Лист1'!A2325</f>
        <v>AK57735</v>
      </c>
      <c r="D2324" s="7" t="str">
        <f>'Лист1'!J2325</f>
        <v>Аренда</v>
      </c>
      <c r="E2324" s="7" t="str">
        <f>'Лист1'!L2325</f>
        <v>Активный</v>
      </c>
    </row>
    <row r="2325">
      <c r="A2325" s="7" t="str">
        <f>'Лист1'!E2326</f>
        <v>АК-35-000151</v>
      </c>
      <c r="B2325" s="7" t="str">
        <f>'Лист1'!H2326</f>
        <v>X89425200D0AD4067</v>
      </c>
      <c r="C2325" s="7" t="str">
        <f>'Лист1'!A2326</f>
        <v>AK59535</v>
      </c>
      <c r="D2325" s="7" t="str">
        <f>'Лист1'!J2326</f>
        <v>Аренда</v>
      </c>
      <c r="E2325" s="7" t="str">
        <f>'Лист1'!L2326</f>
        <v>Активный</v>
      </c>
    </row>
    <row r="2326">
      <c r="A2326" s="7" t="str">
        <f>'Лист1'!E2327</f>
        <v>АК-35-000151</v>
      </c>
      <c r="B2326" s="7" t="str">
        <f>'Лист1'!H2327</f>
        <v>X89425200A0AD4045</v>
      </c>
      <c r="C2326" s="7" t="str">
        <f>'Лист1'!A2327</f>
        <v>AK48535</v>
      </c>
      <c r="D2326" s="7" t="str">
        <f>'Лист1'!J2327</f>
        <v>Аренда</v>
      </c>
      <c r="E2326" s="7" t="str">
        <f>'Лист1'!L2327</f>
        <v>Активный</v>
      </c>
    </row>
    <row r="2327">
      <c r="A2327" s="7" t="str">
        <f>'Лист1'!E2328</f>
        <v>АК-35-000151</v>
      </c>
      <c r="B2327" s="7" t="str">
        <f>'Лист1'!H2328</f>
        <v>XTY52562560015769</v>
      </c>
      <c r="C2327" s="7" t="str">
        <f>'Лист1'!A2328</f>
        <v>B360CK178</v>
      </c>
      <c r="D2327" s="7" t="str">
        <f>'Лист1'!J2328</f>
        <v>Аренда</v>
      </c>
      <c r="E2327" s="7" t="str">
        <f>'Лист1'!L2328</f>
        <v>Активный</v>
      </c>
    </row>
    <row r="2328">
      <c r="A2328" s="7" t="str">
        <f>'Лист1'!E2329</f>
        <v>АК-35-000151</v>
      </c>
      <c r="B2328" s="7" t="str">
        <f>'Лист1'!H2329</f>
        <v>XTY52564050012558</v>
      </c>
      <c r="C2328" s="7" t="str">
        <f>'Лист1'!A2329</f>
        <v>AB25235</v>
      </c>
      <c r="D2328" s="7" t="str">
        <f>'Лист1'!J2329</f>
        <v>Аренда</v>
      </c>
      <c r="E2328" s="7" t="str">
        <f>'Лист1'!L2329</f>
        <v>Активный</v>
      </c>
    </row>
    <row r="2329">
      <c r="A2329" s="7" t="str">
        <f>'Лист1'!E2330</f>
        <v>АК-35-000151</v>
      </c>
      <c r="B2329" s="7" t="str">
        <f>'Лист1'!H2330</f>
        <v>X89425200B0AD4069</v>
      </c>
      <c r="C2329" s="7" t="str">
        <f>'Лист1'!A2330</f>
        <v>B418KK35</v>
      </c>
      <c r="D2329" s="7" t="str">
        <f>'Лист1'!J2330</f>
        <v>Аренда</v>
      </c>
      <c r="E2329" s="7" t="str">
        <f>'Лист1'!L2330</f>
        <v>Активный</v>
      </c>
    </row>
    <row r="2330">
      <c r="A2330" s="7" t="str">
        <f>'Лист1'!E2331</f>
        <v>АК-35-000151</v>
      </c>
      <c r="B2330" s="7" t="str">
        <f>'Лист1'!H2331</f>
        <v>X8942520090AD4018</v>
      </c>
      <c r="C2330" s="7" t="str">
        <f>'Лист1'!A2331</f>
        <v>AK23535</v>
      </c>
      <c r="D2330" s="7" t="str">
        <f>'Лист1'!J2331</f>
        <v>Аренда</v>
      </c>
      <c r="E2330" s="7" t="str">
        <f>'Лист1'!L2331</f>
        <v>Активный</v>
      </c>
    </row>
    <row r="2331">
      <c r="A2331" s="7" t="str">
        <f>'Лист1'!E2332</f>
        <v>АК-35-000151</v>
      </c>
      <c r="B2331" s="7" t="str">
        <f>'Лист1'!H2332</f>
        <v>YЗМ10356590000196</v>
      </c>
      <c r="C2331" s="7" t="str">
        <f>'Лист1'!A2332</f>
        <v>K453AT35</v>
      </c>
      <c r="D2331" s="7" t="str">
        <f>'Лист1'!J2332</f>
        <v>Собственность</v>
      </c>
      <c r="E2331" s="7" t="str">
        <f>'Лист1'!L2332</f>
        <v>Активный</v>
      </c>
    </row>
    <row r="2332">
      <c r="A2332" s="7" t="str">
        <f>'Лист1'!E2333</f>
        <v>АК-35-000151</v>
      </c>
      <c r="B2332" s="7" t="str">
        <f>'Лист1'!H2333</f>
        <v>XTY52562550014704</v>
      </c>
      <c r="C2332" s="7" t="str">
        <f>'Лист1'!A2333</f>
        <v>B394CK178</v>
      </c>
      <c r="D2332" s="7" t="str">
        <f>'Лист1'!J2333</f>
        <v>Аренда</v>
      </c>
      <c r="E2332" s="7" t="str">
        <f>'Лист1'!L2333</f>
        <v>Активный</v>
      </c>
    </row>
    <row r="2333">
      <c r="A2333" s="7" t="str">
        <f>'Лист1'!E2334</f>
        <v>АК-35-000151</v>
      </c>
      <c r="B2333" s="7" t="str">
        <f>'Лист1'!H2334</f>
        <v>X8942520090AD4008</v>
      </c>
      <c r="C2333" s="7" t="str">
        <f>'Лист1'!A2334</f>
        <v>AK19235</v>
      </c>
      <c r="D2333" s="7" t="str">
        <f>'Лист1'!J2334</f>
        <v>Аренда</v>
      </c>
      <c r="E2333" s="7" t="str">
        <f>'Лист1'!L2334</f>
        <v>Активный</v>
      </c>
    </row>
    <row r="2334">
      <c r="A2334" s="7" t="str">
        <f>'Лист1'!E2335</f>
        <v>АК-35-000151</v>
      </c>
      <c r="B2334" s="7" t="str">
        <f>'Лист1'!H2335</f>
        <v>YЗМ10346590003864</v>
      </c>
      <c r="C2334" s="7" t="str">
        <f>'Лист1'!A2335</f>
        <v>K416AK35</v>
      </c>
      <c r="D2334" s="7" t="str">
        <f>'Лист1'!J2335</f>
        <v>Собственность</v>
      </c>
      <c r="E2334" s="7" t="str">
        <f>'Лист1'!L2335</f>
        <v>Активный</v>
      </c>
    </row>
    <row r="2335">
      <c r="A2335" s="7" t="str">
        <f>'Лист1'!E2336</f>
        <v>АК-35-000151</v>
      </c>
      <c r="B2335" s="7" t="str">
        <f>'Лист1'!H2336</f>
        <v>XTY52564550013186</v>
      </c>
      <c r="C2335" s="7" t="str">
        <f>'Лист1'!A2336</f>
        <v>AK05735</v>
      </c>
      <c r="D2335" s="7" t="str">
        <f>'Лист1'!J2336</f>
        <v>Аренда</v>
      </c>
      <c r="E2335" s="7" t="str">
        <f>'Лист1'!L2336</f>
        <v>Активный</v>
      </c>
    </row>
    <row r="2336">
      <c r="A2336" s="7" t="str">
        <f>'Лист1'!E2337</f>
        <v>АК-35-000151</v>
      </c>
      <c r="B2336" s="7" t="str">
        <f>'Лист1'!H2337</f>
        <v>X89425200A0AD4022</v>
      </c>
      <c r="C2336" s="7" t="str">
        <f>'Лист1'!A2337</f>
        <v>B213HB35</v>
      </c>
      <c r="D2336" s="7" t="str">
        <f>'Лист1'!J2337</f>
        <v>Аренда</v>
      </c>
      <c r="E2336" s="7" t="str">
        <f>'Лист1'!L2337</f>
        <v>Активный</v>
      </c>
    </row>
    <row r="2337">
      <c r="A2337" s="7" t="str">
        <f>'Лист1'!E2338</f>
        <v>АК-35-000151</v>
      </c>
      <c r="B2337" s="7" t="str">
        <f>'Лист1'!H2338</f>
        <v>X1M3204CEC0001146</v>
      </c>
      <c r="C2337" s="7" t="str">
        <f>'Лист1'!A2338</f>
        <v>B322XE35</v>
      </c>
      <c r="D2337" s="7" t="str">
        <f>'Лист1'!J2338</f>
        <v>Аренда</v>
      </c>
      <c r="E2337" s="7" t="str">
        <f>'Лист1'!L2338</f>
        <v>Активный</v>
      </c>
    </row>
    <row r="2338">
      <c r="A2338" s="7" t="str">
        <f>'Лист1'!E2339</f>
        <v>АК-35-000151</v>
      </c>
      <c r="B2338" s="7" t="str">
        <f>'Лист1'!H2339</f>
        <v>X8942520090AD4009</v>
      </c>
      <c r="C2338" s="7" t="str">
        <f>'Лист1'!A2339</f>
        <v>AK16935</v>
      </c>
      <c r="D2338" s="7" t="str">
        <f>'Лист1'!J2339</f>
        <v>Аренда</v>
      </c>
      <c r="E2338" s="7" t="str">
        <f>'Лист1'!L2339</f>
        <v>Активный</v>
      </c>
    </row>
    <row r="2339">
      <c r="A2339" s="7" t="str">
        <f>'Лист1'!E2340</f>
        <v>АК-35-000151</v>
      </c>
      <c r="B2339" s="7" t="str">
        <f>'Лист1'!H2340</f>
        <v>XTY52564550013192</v>
      </c>
      <c r="C2339" s="7" t="str">
        <f>'Лист1'!A2340</f>
        <v>AK39135</v>
      </c>
      <c r="D2339" s="7" t="str">
        <f>'Лист1'!J2340</f>
        <v>Аренда</v>
      </c>
      <c r="E2339" s="7" t="str">
        <f>'Лист1'!L2340</f>
        <v>Активный</v>
      </c>
    </row>
    <row r="2340">
      <c r="A2340" s="7" t="str">
        <f>'Лист1'!E2341</f>
        <v>АК-35-000151</v>
      </c>
      <c r="B2340" s="7" t="str">
        <f>'Лист1'!H2341</f>
        <v>X1F5299GNHVU00416</v>
      </c>
      <c r="C2340" s="7" t="str">
        <f>'Лист1'!A2341</f>
        <v>E841XP35</v>
      </c>
      <c r="D2340" s="7" t="str">
        <f>'Лист1'!J2341</f>
        <v>Собственность</v>
      </c>
      <c r="E2340" s="7" t="str">
        <f>'Лист1'!L2341</f>
        <v>Активный</v>
      </c>
    </row>
    <row r="2341">
      <c r="A2341" s="7" t="str">
        <f>'Лист1'!E2342</f>
        <v>АК-35-000151</v>
      </c>
      <c r="B2341" s="7" t="str">
        <f>'Лист1'!H2342</f>
        <v>X1F5299GNHVU00415</v>
      </c>
      <c r="C2341" s="7" t="str">
        <f>'Лист1'!A2342</f>
        <v>E387XX35</v>
      </c>
      <c r="D2341" s="7" t="str">
        <f>'Лист1'!J2342</f>
        <v>Собственность</v>
      </c>
      <c r="E2341" s="7" t="str">
        <f>'Лист1'!L2342</f>
        <v>Активный</v>
      </c>
    </row>
    <row r="2342">
      <c r="A2342" s="7" t="str">
        <f>'Лист1'!E2343</f>
        <v>АК-35-000151</v>
      </c>
      <c r="B2342" s="7" t="str">
        <f>'Лист1'!H2343</f>
        <v>YЗМ10346590003868</v>
      </c>
      <c r="C2342" s="7" t="str">
        <f>'Лист1'!A2343</f>
        <v>K438AK35</v>
      </c>
      <c r="D2342" s="7" t="str">
        <f>'Лист1'!J2343</f>
        <v>Собственность</v>
      </c>
      <c r="E2342" s="7" t="str">
        <f>'Лист1'!L2343</f>
        <v>Активный</v>
      </c>
    </row>
    <row r="2343">
      <c r="A2343" s="7" t="str">
        <f>'Лист1'!E2344</f>
        <v>АК-35-000151</v>
      </c>
      <c r="B2343" s="7" t="str">
        <f>'Лист1'!H2344</f>
        <v>X1F5299GNHVU00424</v>
      </c>
      <c r="C2343" s="7" t="str">
        <f>'Лист1'!A2344</f>
        <v>E385XX35</v>
      </c>
      <c r="D2343" s="7" t="str">
        <f>'Лист1'!J2344</f>
        <v>Собственность</v>
      </c>
      <c r="E2343" s="7" t="str">
        <f>'Лист1'!L2344</f>
        <v>Активный</v>
      </c>
    </row>
    <row r="2344">
      <c r="A2344" s="7" t="str">
        <f>'Лист1'!E2345</f>
        <v>АК-35-000151</v>
      </c>
      <c r="B2344" s="7" t="str">
        <f>'Лист1'!H2345</f>
        <v>X89425200AOAD4036</v>
      </c>
      <c r="C2344" s="7" t="str">
        <f>'Лист1'!A2345</f>
        <v>AK47535</v>
      </c>
      <c r="D2344" s="7" t="str">
        <f>'Лист1'!J2345</f>
        <v>Аренда</v>
      </c>
      <c r="E2344" s="7" t="str">
        <f>'Лист1'!L2345</f>
        <v>Активный</v>
      </c>
    </row>
    <row r="2345">
      <c r="A2345" s="7" t="str">
        <f>'Лист1'!E2346</f>
        <v>АК-35-000151</v>
      </c>
      <c r="B2345" s="7" t="str">
        <f>'Лист1'!H2346</f>
        <v>X8942520090AD4016</v>
      </c>
      <c r="C2345" s="7" t="str">
        <f>'Лист1'!A2346</f>
        <v>AK41435</v>
      </c>
      <c r="D2345" s="7" t="str">
        <f>'Лист1'!J2346</f>
        <v>Аренда</v>
      </c>
      <c r="E2345" s="7" t="str">
        <f>'Лист1'!L2346</f>
        <v>Активный</v>
      </c>
    </row>
    <row r="2346">
      <c r="A2346" s="7" t="str">
        <f>'Лист1'!E2347</f>
        <v>АК-35-000151</v>
      </c>
      <c r="B2346" s="7" t="str">
        <f>'Лист1'!H2347</f>
        <v>X8942520090AD4017</v>
      </c>
      <c r="C2346" s="7" t="str">
        <f>'Лист1'!A2347</f>
        <v>AK34535</v>
      </c>
      <c r="D2346" s="7" t="str">
        <f>'Лист1'!J2347</f>
        <v>Аренда</v>
      </c>
      <c r="E2346" s="7" t="str">
        <f>'Лист1'!L2347</f>
        <v>Активный</v>
      </c>
    </row>
    <row r="2347">
      <c r="A2347" s="7" t="str">
        <f>'Лист1'!E2348</f>
        <v>АК-35-000151</v>
      </c>
      <c r="B2347" s="7" t="str">
        <f>'Лист1'!H2348</f>
        <v>X89425200AOAD4032</v>
      </c>
      <c r="C2347" s="7" t="str">
        <f>'Лист1'!A2348</f>
        <v>AK44435</v>
      </c>
      <c r="D2347" s="7" t="str">
        <f>'Лист1'!J2348</f>
        <v>Аренда</v>
      </c>
      <c r="E2347" s="7" t="str">
        <f>'Лист1'!L2348</f>
        <v>Активный</v>
      </c>
    </row>
    <row r="2348">
      <c r="A2348" s="7" t="str">
        <f>'Лист1'!E2349</f>
        <v>АК-35-000151</v>
      </c>
      <c r="B2348" s="7" t="str">
        <f>'Лист1'!H2349</f>
        <v>XTY52562560015885</v>
      </c>
      <c r="C2348" s="7" t="str">
        <f>'Лист1'!A2349</f>
        <v>B326CK178</v>
      </c>
      <c r="D2348" s="7" t="str">
        <f>'Лист1'!J2349</f>
        <v>Аренда</v>
      </c>
      <c r="E2348" s="7" t="str">
        <f>'Лист1'!L2349</f>
        <v>Активный</v>
      </c>
    </row>
    <row r="2349">
      <c r="A2349" s="7" t="str">
        <f>'Лист1'!E2350</f>
        <v>АК-35-000151</v>
      </c>
      <c r="B2349" s="7" t="str">
        <f>'Лист1'!H2350</f>
        <v>X89425200AOAD4059</v>
      </c>
      <c r="C2349" s="7" t="str">
        <f>'Лист1'!A2350</f>
        <v>E415BO35</v>
      </c>
      <c r="D2349" s="7" t="str">
        <f>'Лист1'!J2350</f>
        <v>Аренда</v>
      </c>
      <c r="E2349" s="7" t="str">
        <f>'Лист1'!L2350</f>
        <v>Активный</v>
      </c>
    </row>
    <row r="2350">
      <c r="A2350" s="7" t="str">
        <f>'Лист1'!E2351</f>
        <v>АК-35-000151</v>
      </c>
      <c r="B2350" s="7" t="str">
        <f>'Лист1'!H2351</f>
        <v>XTY52562560015584</v>
      </c>
      <c r="C2350" s="7" t="str">
        <f>'Лист1'!A2351</f>
        <v>B342TA178</v>
      </c>
      <c r="D2350" s="7" t="str">
        <f>'Лист1'!J2351</f>
        <v>Аренда</v>
      </c>
      <c r="E2350" s="7" t="str">
        <f>'Лист1'!L2351</f>
        <v>Активный</v>
      </c>
    </row>
    <row r="2351">
      <c r="A2351" s="7" t="str">
        <f>'Лист1'!E2352</f>
        <v>АК-35-000151</v>
      </c>
      <c r="B2351" s="7" t="str">
        <f>'Лист1'!H2352</f>
        <v>X89425200AOAD4055</v>
      </c>
      <c r="C2351" s="7" t="str">
        <f>'Лист1'!A2352</f>
        <v>AK51935</v>
      </c>
      <c r="D2351" s="7" t="str">
        <f>'Лист1'!J2352</f>
        <v>Аренда</v>
      </c>
      <c r="E2351" s="7" t="str">
        <f>'Лист1'!L2352</f>
        <v>Активный</v>
      </c>
    </row>
    <row r="2352">
      <c r="A2352" s="7" t="str">
        <f>'Лист1'!E2353</f>
        <v>АК-35-000151</v>
      </c>
      <c r="B2352" s="7" t="str">
        <f>'Лист1'!H2353</f>
        <v>XTY52562550014690</v>
      </c>
      <c r="C2352" s="7" t="str">
        <f>'Лист1'!A2353</f>
        <v>B370CK178</v>
      </c>
      <c r="D2352" s="7" t="str">
        <f>'Лист1'!J2353</f>
        <v>Аренда</v>
      </c>
      <c r="E2352" s="7" t="str">
        <f>'Лист1'!L2353</f>
        <v>Активный</v>
      </c>
    </row>
    <row r="2353">
      <c r="A2353" s="7" t="str">
        <f>'Лист1'!E2354</f>
        <v>АК-35-000151</v>
      </c>
      <c r="B2353" s="7" t="str">
        <f>'Лист1'!H2354</f>
        <v>YЗМ10346590003872</v>
      </c>
      <c r="C2353" s="7" t="str">
        <f>'Лист1'!A2354</f>
        <v>K849BC35</v>
      </c>
      <c r="D2353" s="7" t="str">
        <f>'Лист1'!J2354</f>
        <v>Собственность</v>
      </c>
      <c r="E2353" s="7" t="str">
        <f>'Лист1'!L2354</f>
        <v>Активный</v>
      </c>
    </row>
    <row r="2354">
      <c r="A2354" s="7" t="str">
        <f>'Лист1'!E2355</f>
        <v>АК-35-000151</v>
      </c>
      <c r="B2354" s="7" t="str">
        <f>'Лист1'!H2355</f>
        <v>YЗМ10346590003875</v>
      </c>
      <c r="C2354" s="7" t="str">
        <f>'Лист1'!A2355</f>
        <v>K397AK35</v>
      </c>
      <c r="D2354" s="7" t="str">
        <f>'Лист1'!J2355</f>
        <v>Собственность</v>
      </c>
      <c r="E2354" s="7" t="str">
        <f>'Лист1'!L2355</f>
        <v>Активный</v>
      </c>
    </row>
    <row r="2355">
      <c r="A2355" s="7" t="str">
        <f>'Лист1'!E2356</f>
        <v>АК-35-000151</v>
      </c>
      <c r="B2355" s="7" t="str">
        <f>'Лист1'!H2356</f>
        <v>YЗМ10346590003871</v>
      </c>
      <c r="C2355" s="7" t="str">
        <f>'Лист1'!A2356</f>
        <v>K770BC35</v>
      </c>
      <c r="D2355" s="7" t="str">
        <f>'Лист1'!J2356</f>
        <v>Собственность</v>
      </c>
      <c r="E2355" s="7" t="str">
        <f>'Лист1'!L2356</f>
        <v>Активный</v>
      </c>
    </row>
    <row r="2356">
      <c r="A2356" s="7" t="str">
        <f>'Лист1'!E2357</f>
        <v>АК-35-000151</v>
      </c>
      <c r="B2356" s="7" t="str">
        <f>'Лист1'!H2357</f>
        <v>X8942520090AD4010</v>
      </c>
      <c r="C2356" s="7" t="str">
        <f>'Лист1'!A2357</f>
        <v>AK18835</v>
      </c>
      <c r="D2356" s="7" t="str">
        <f>'Лист1'!J2357</f>
        <v>Аренда</v>
      </c>
      <c r="E2356" s="7" t="str">
        <f>'Лист1'!L2357</f>
        <v>Активный</v>
      </c>
    </row>
    <row r="2357">
      <c r="A2357" s="7" t="str">
        <f>'Лист1'!E2358</f>
        <v>АК-35-000151</v>
      </c>
      <c r="B2357" s="7" t="str">
        <f>'Лист1'!H2358</f>
        <v>YЗМ10356590000207</v>
      </c>
      <c r="C2357" s="7" t="str">
        <f>'Лист1'!A2358</f>
        <v>K450AT35</v>
      </c>
      <c r="D2357" s="7" t="str">
        <f>'Лист1'!J2358</f>
        <v>Собственность</v>
      </c>
      <c r="E2357" s="7" t="str">
        <f>'Лист1'!L2358</f>
        <v>Активный</v>
      </c>
    </row>
    <row r="2358">
      <c r="A2358" s="7" t="str">
        <f>'Лист1'!E2359</f>
        <v>АК-35-000151</v>
      </c>
      <c r="B2358" s="7" t="str">
        <f>'Лист1'!H2359</f>
        <v>X89425200A0AD4037</v>
      </c>
      <c r="C2358" s="7" t="str">
        <f>'Лист1'!A2359</f>
        <v>AK45935</v>
      </c>
      <c r="D2358" s="7" t="str">
        <f>'Лист1'!J2359</f>
        <v>Аренда</v>
      </c>
      <c r="E2358" s="7" t="str">
        <f>'Лист1'!L2359</f>
        <v>Активный</v>
      </c>
    </row>
    <row r="2359">
      <c r="A2359" s="7" t="str">
        <f>'Лист1'!E2360</f>
        <v>АК-35-000151</v>
      </c>
      <c r="B2359" s="7" t="str">
        <f>'Лист1'!H2360</f>
        <v>X1F5299GNHVU00418</v>
      </c>
      <c r="C2359" s="7" t="str">
        <f>'Лист1'!A2360</f>
        <v>E390XX35</v>
      </c>
      <c r="D2359" s="7" t="str">
        <f>'Лист1'!J2360</f>
        <v>Собственность</v>
      </c>
      <c r="E2359" s="7" t="str">
        <f>'Лист1'!L2360</f>
        <v>Активный</v>
      </c>
    </row>
    <row r="2360">
      <c r="A2360" s="7" t="str">
        <f>'Лист1'!E2361</f>
        <v>АК-35-000151</v>
      </c>
      <c r="B2360" s="7" t="str">
        <f>'Лист1'!H2361</f>
        <v>X89425210A0AD4001</v>
      </c>
      <c r="C2360" s="7" t="str">
        <f>'Лист1'!A2361</f>
        <v>AK35635</v>
      </c>
      <c r="D2360" s="7" t="str">
        <f>'Лист1'!J2361</f>
        <v>Аренда</v>
      </c>
      <c r="E2360" s="7" t="str">
        <f>'Лист1'!L2361</f>
        <v>Активный</v>
      </c>
    </row>
    <row r="2361">
      <c r="A2361" s="7" t="str">
        <f>'Лист1'!E2362</f>
        <v>АК-35-000151</v>
      </c>
      <c r="B2361" s="7" t="str">
        <f>'Лист1'!H2362</f>
        <v>X89425200BOAD4071</v>
      </c>
      <c r="C2361" s="7" t="str">
        <f>'Лист1'!A2362</f>
        <v>B820KO35</v>
      </c>
      <c r="D2361" s="7" t="str">
        <f>'Лист1'!J2362</f>
        <v>Аренда</v>
      </c>
      <c r="E2361" s="7" t="str">
        <f>'Лист1'!L2362</f>
        <v>Активный</v>
      </c>
    </row>
    <row r="2362">
      <c r="A2362" s="7" t="str">
        <f>'Лист1'!E2363</f>
        <v>АК-35-000151</v>
      </c>
      <c r="B2362" s="7" t="str">
        <f>'Лист1'!H2363</f>
        <v>X89425210A0AD4003</v>
      </c>
      <c r="C2362" s="7" t="str">
        <f>'Лист1'!A2363</f>
        <v>AK39735</v>
      </c>
      <c r="D2362" s="7" t="str">
        <f>'Лист1'!J2363</f>
        <v>Аренда</v>
      </c>
      <c r="E2362" s="7" t="str">
        <f>'Лист1'!L2363</f>
        <v>Активный</v>
      </c>
    </row>
    <row r="2363">
      <c r="A2363" s="7" t="str">
        <f>'Лист1'!E2364</f>
        <v>АК-35-000151</v>
      </c>
      <c r="B2363" s="7" t="str">
        <f>'Лист1'!H2364</f>
        <v>X8942520090AD4002</v>
      </c>
      <c r="C2363" s="7" t="str">
        <f>'Лист1'!A2364</f>
        <v>AK14235</v>
      </c>
      <c r="D2363" s="7" t="str">
        <f>'Лист1'!J2364</f>
        <v>Аренда</v>
      </c>
      <c r="E2363" s="7" t="str">
        <f>'Лист1'!L2364</f>
        <v>Активный</v>
      </c>
    </row>
    <row r="2364">
      <c r="A2364" s="7" t="str">
        <f>'Лист1'!E2365</f>
        <v>АК-35-000151</v>
      </c>
      <c r="B2364" s="7" t="str">
        <f>'Лист1'!H2365</f>
        <v>X89425200A0AD4033</v>
      </c>
      <c r="C2364" s="7" t="str">
        <f>'Лист1'!A2365</f>
        <v>AK44735</v>
      </c>
      <c r="D2364" s="7" t="str">
        <f>'Лист1'!J2365</f>
        <v>Аренда</v>
      </c>
      <c r="E2364" s="7" t="str">
        <f>'Лист1'!L2365</f>
        <v>Активный</v>
      </c>
    </row>
    <row r="2365">
      <c r="A2365" s="7" t="str">
        <f>'Лист1'!E2366</f>
        <v>АК-35-000151</v>
      </c>
      <c r="B2365" s="7" t="str">
        <f>'Лист1'!H2366</f>
        <v>X89425200BOAD4070</v>
      </c>
      <c r="C2365" s="7" t="str">
        <f>'Лист1'!A2366</f>
        <v>B419KK35</v>
      </c>
      <c r="D2365" s="7" t="str">
        <f>'Лист1'!J2366</f>
        <v>Аренда</v>
      </c>
      <c r="E2365" s="7" t="str">
        <f>'Лист1'!L2366</f>
        <v>Активный</v>
      </c>
    </row>
    <row r="2366">
      <c r="A2366" s="7" t="str">
        <f>'Лист1'!E2367</f>
        <v>АК-35-000151</v>
      </c>
      <c r="B2366" s="7" t="str">
        <f>'Лист1'!H2367</f>
        <v>X8942520090AD4011</v>
      </c>
      <c r="C2366" s="7" t="str">
        <f>'Лист1'!A2367</f>
        <v>AK18735</v>
      </c>
      <c r="D2366" s="7" t="str">
        <f>'Лист1'!J2367</f>
        <v>Аренда</v>
      </c>
      <c r="E2366" s="7" t="str">
        <f>'Лист1'!L2367</f>
        <v>Активный</v>
      </c>
    </row>
    <row r="2367">
      <c r="A2367" s="7" t="str">
        <f>'Лист1'!E2368</f>
        <v>АК-35-000150</v>
      </c>
      <c r="B2367" s="7" t="str">
        <f>'Лист1'!H2368</f>
        <v>WEB62831013265349</v>
      </c>
      <c r="C2367" s="7" t="str">
        <f>'Лист1'!A2368</f>
        <v>B555TX35</v>
      </c>
      <c r="D2367" s="7" t="str">
        <f>'Лист1'!J2368</f>
        <v>Собственность</v>
      </c>
      <c r="E2367" s="7" t="str">
        <f>'Лист1'!L2368</f>
        <v>Активный</v>
      </c>
    </row>
    <row r="2368">
      <c r="A2368" s="7" t="str">
        <f>'Лист1'!E2369</f>
        <v>АК-35-000150</v>
      </c>
      <c r="B2368" s="7" t="str">
        <f>'Лист1'!H2369</f>
        <v>X8UCL95UB90862965</v>
      </c>
      <c r="C2368" s="7" t="str">
        <f>'Лист1'!A2369</f>
        <v>B444BX35</v>
      </c>
      <c r="D2368" s="7" t="str">
        <f>'Лист1'!J2369</f>
        <v>Собственность</v>
      </c>
      <c r="E2368" s="7" t="str">
        <f>'Лист1'!L2369</f>
        <v>Активный</v>
      </c>
    </row>
    <row r="2369">
      <c r="A2369" s="7" t="str">
        <f>'Лист1'!E2370</f>
        <v>АК-35-000150</v>
      </c>
      <c r="B2369" s="7" t="str">
        <f>'Лист1'!H2370</f>
        <v>Y3M203069J0001942</v>
      </c>
      <c r="C2369" s="7" t="str">
        <f>'Лист1'!A2370</f>
        <v>K888AH35</v>
      </c>
      <c r="D2369" s="7" t="str">
        <f>'Лист1'!J2370</f>
        <v>Собственность</v>
      </c>
      <c r="E2369" s="7" t="str">
        <f>'Лист1'!L2370</f>
        <v>Активный</v>
      </c>
    </row>
    <row r="2370">
      <c r="A2370" s="7" t="str">
        <f>'Лист1'!E2371</f>
        <v>АК-35-000150</v>
      </c>
      <c r="B2370" s="7" t="str">
        <f>'Лист1'!H2371</f>
        <v>Y3M203068H0001778</v>
      </c>
      <c r="C2370" s="7" t="str">
        <f>'Лист1'!A2371</f>
        <v>C888УУ35</v>
      </c>
      <c r="D2370" s="7" t="str">
        <f>'Лист1'!J2371</f>
        <v>Собственность</v>
      </c>
      <c r="E2370" s="7" t="str">
        <f>'Лист1'!L2371</f>
        <v>Активный</v>
      </c>
    </row>
    <row r="2371">
      <c r="A2371" s="7" t="str">
        <f>'Лист1'!E2372</f>
        <v>АК-35-000150</v>
      </c>
      <c r="B2371" s="7" t="str">
        <f>'Лист1'!H2372</f>
        <v>X8UCL94UB30846534</v>
      </c>
      <c r="C2371" s="7" t="str">
        <f>'Лист1'!A2372</f>
        <v>O888CУ35</v>
      </c>
      <c r="D2371" s="7" t="str">
        <f>'Лист1'!J2372</f>
        <v>Собственность</v>
      </c>
      <c r="E2371" s="7" t="str">
        <f>'Лист1'!L2372</f>
        <v>Активный</v>
      </c>
    </row>
    <row r="2372">
      <c r="A2372" s="7" t="str">
        <f>'Лист1'!E2373</f>
        <v>АК-35-000150</v>
      </c>
      <c r="B2372" s="7" t="str">
        <f>'Лист1'!H2373</f>
        <v>X8UCL94UB50851356</v>
      </c>
      <c r="C2372" s="7" t="str">
        <f>'Лист1'!A2373</f>
        <v>AK00135</v>
      </c>
      <c r="D2372" s="7" t="str">
        <f>'Лист1'!J2373</f>
        <v>Собственность</v>
      </c>
      <c r="E2372" s="7" t="str">
        <f>'Лист1'!L2373</f>
        <v>Активный</v>
      </c>
    </row>
    <row r="2373">
      <c r="A2373" s="7" t="str">
        <f>'Лист1'!E2374</f>
        <v>АК-35-000150</v>
      </c>
      <c r="B2373" s="7" t="str">
        <f>'Лист1'!H2374</f>
        <v>X8UCL94UB50852660</v>
      </c>
      <c r="C2373" s="7" t="str">
        <f>'Лист1'!A2374</f>
        <v>B020HT35</v>
      </c>
      <c r="D2373" s="7" t="str">
        <f>'Лист1'!J2374</f>
        <v>Собственность</v>
      </c>
      <c r="E2373" s="7" t="str">
        <f>'Лист1'!L2374</f>
        <v>Активный</v>
      </c>
    </row>
    <row r="2374">
      <c r="A2374" s="7" t="str">
        <f>'Лист1'!E2375</f>
        <v>АК-35-000150</v>
      </c>
      <c r="B2374" s="7" t="str">
        <f>'Лист1'!H2375</f>
        <v>X8UCK95UB90862936</v>
      </c>
      <c r="C2374" s="7" t="str">
        <f>'Лист1'!A2375</f>
        <v>E888УE35</v>
      </c>
      <c r="D2374" s="7" t="str">
        <f>'Лист1'!J2375</f>
        <v>Собственность</v>
      </c>
      <c r="E2374" s="7" t="str">
        <f>'Лист1'!L2375</f>
        <v>Активный</v>
      </c>
    </row>
    <row r="2375">
      <c r="A2375" s="7" t="str">
        <f>'Лист1'!E2376</f>
        <v>АК-35-000150</v>
      </c>
      <c r="B2375" s="7" t="str">
        <f>'Лист1'!H2376</f>
        <v>X8UCL94UB30846501</v>
      </c>
      <c r="C2375" s="7" t="str">
        <f>'Лист1'!A2376</f>
        <v>B979KP35</v>
      </c>
      <c r="D2375" s="7" t="str">
        <f>'Лист1'!J2376</f>
        <v>Собственность</v>
      </c>
      <c r="E2375" s="7" t="str">
        <f>'Лист1'!L2376</f>
        <v>Активный</v>
      </c>
    </row>
    <row r="2376">
      <c r="A2376" s="7" t="str">
        <f>'Лист1'!E2377</f>
        <v>АК-35-000150</v>
      </c>
      <c r="B2376" s="7" t="str">
        <f>'Лист1'!H2377</f>
        <v>X8UCK95UB90862914</v>
      </c>
      <c r="C2376" s="7" t="str">
        <f>'Лист1'!A2377</f>
        <v>B111PO35</v>
      </c>
      <c r="D2376" s="7" t="str">
        <f>'Лист1'!J2377</f>
        <v>Собственность</v>
      </c>
      <c r="E2376" s="7" t="str">
        <f>'Лист1'!L2377</f>
        <v>Активный</v>
      </c>
    </row>
    <row r="2377">
      <c r="A2377" s="7" t="str">
        <f>'Лист1'!E2378</f>
        <v>АК-35-000150</v>
      </c>
      <c r="B2377" s="7" t="str">
        <f>'Лист1'!H2378</f>
        <v>X8UCK95UB70858460</v>
      </c>
      <c r="C2377" s="7" t="str">
        <f>'Лист1'!A2378</f>
        <v>AK11135</v>
      </c>
      <c r="D2377" s="7" t="str">
        <f>'Лист1'!J2378</f>
        <v>Собственность</v>
      </c>
      <c r="E2377" s="7" t="str">
        <f>'Лист1'!L2378</f>
        <v>Активный</v>
      </c>
    </row>
    <row r="2378">
      <c r="A2378" s="7" t="str">
        <f>'Лист1'!E2379</f>
        <v>АК-35-000150</v>
      </c>
      <c r="B2378" s="7" t="str">
        <f>'Лист1'!H2379</f>
        <v>X8UCL94UB50852650</v>
      </c>
      <c r="C2378" s="7" t="str">
        <f>'Лист1'!A2379</f>
        <v>B141TB35</v>
      </c>
      <c r="D2378" s="7" t="str">
        <f>'Лист1'!J2379</f>
        <v>Собственность</v>
      </c>
      <c r="E2378" s="7" t="str">
        <f>'Лист1'!L2379</f>
        <v>Активный</v>
      </c>
    </row>
    <row r="2379">
      <c r="A2379" s="7" t="str">
        <f>'Лист1'!E2380</f>
        <v>АК-35-000150</v>
      </c>
      <c r="B2379" s="7" t="str">
        <f>'Лист1'!H2380</f>
        <v>X8UCL94UB50851408</v>
      </c>
      <c r="C2379" s="7" t="str">
        <f>'Лист1'!A2380</f>
        <v>AA98935</v>
      </c>
      <c r="D2379" s="7" t="str">
        <f>'Лист1'!J2380</f>
        <v>Собственность</v>
      </c>
      <c r="E2379" s="7" t="str">
        <f>'Лист1'!L2380</f>
        <v>Активный</v>
      </c>
    </row>
    <row r="2380">
      <c r="A2380" s="7" t="str">
        <f>'Лист1'!E2381</f>
        <v>АК-35-000150</v>
      </c>
      <c r="B2380" s="7" t="str">
        <f>'Лист1'!H2381</f>
        <v>X8UCL94UB40847871</v>
      </c>
      <c r="C2380" s="7" t="str">
        <f>'Лист1'!A2381</f>
        <v>AA99935</v>
      </c>
      <c r="D2380" s="7" t="str">
        <f>'Лист1'!J2381</f>
        <v>Собственность</v>
      </c>
      <c r="E2380" s="7" t="str">
        <f>'Лист1'!L2381</f>
        <v>Активный</v>
      </c>
    </row>
    <row r="2381">
      <c r="A2381" s="7" t="str">
        <f>'Лист1'!E2382</f>
        <v>АК-35-000150</v>
      </c>
      <c r="B2381" s="7" t="str">
        <f>'Лист1'!H2382</f>
        <v>X8UCL94UB50852180</v>
      </c>
      <c r="C2381" s="7" t="str">
        <f>'Лист1'!A2382</f>
        <v>AB90935</v>
      </c>
      <c r="D2381" s="7" t="str">
        <f>'Лист1'!J2382</f>
        <v>Собственность</v>
      </c>
      <c r="E2381" s="7" t="str">
        <f>'Лист1'!L2382</f>
        <v>Активный</v>
      </c>
    </row>
    <row r="2382">
      <c r="A2382" s="7" t="str">
        <f>'Лист1'!E2383</f>
        <v>АК-35-000150</v>
      </c>
      <c r="B2382" s="7" t="str">
        <f>'Лист1'!H2383</f>
        <v>X8UCL94UB50849848</v>
      </c>
      <c r="C2382" s="7" t="str">
        <f>'Лист1'!A2383</f>
        <v>AK33335</v>
      </c>
      <c r="D2382" s="7" t="str">
        <f>'Лист1'!J2383</f>
        <v>Собственность</v>
      </c>
      <c r="E2382" s="7" t="str">
        <f>'Лист1'!L2383</f>
        <v>Активный</v>
      </c>
    </row>
    <row r="2383">
      <c r="A2383" s="7" t="str">
        <f>'Лист1'!E2384</f>
        <v>АК-35-000150</v>
      </c>
      <c r="B2383" s="7" t="str">
        <f>'Лист1'!H2384</f>
        <v>Y3M203068H0001777</v>
      </c>
      <c r="C2383" s="7" t="str">
        <f>'Лист1'!A2384</f>
        <v>AE77735</v>
      </c>
      <c r="D2383" s="7" t="str">
        <f>'Лист1'!J2384</f>
        <v>Собственность</v>
      </c>
      <c r="E2383" s="7" t="str">
        <f>'Лист1'!L2384</f>
        <v>Активный</v>
      </c>
    </row>
    <row r="2384">
      <c r="A2384" s="7" t="str">
        <f>'Лист1'!E2385</f>
        <v>АК-35-000148</v>
      </c>
      <c r="B2384" s="7" t="str">
        <f>'Лист1'!H2385</f>
        <v>WF0DXXTTFD6A09086</v>
      </c>
      <c r="C2384" s="7" t="str">
        <f>'Лист1'!A2385</f>
        <v>K804EA35</v>
      </c>
      <c r="D2384" s="7" t="str">
        <f>'Лист1'!J2385</f>
        <v>Собственность</v>
      </c>
      <c r="E2384" s="7" t="str">
        <f>'Лист1'!L2385</f>
        <v>Активный</v>
      </c>
    </row>
    <row r="2385">
      <c r="A2385" s="7" t="str">
        <f>'Лист1'!E2386</f>
        <v>АК-35-000152</v>
      </c>
      <c r="B2385" s="7" t="str">
        <f>'Лист1'!H2386</f>
        <v>Х1М3205СХА0003179</v>
      </c>
      <c r="C2385" s="7" t="str">
        <f>'Лист1'!A2386</f>
        <v>B541KA35</v>
      </c>
      <c r="D2385" s="7" t="str">
        <f>'Лист1'!J2386</f>
        <v>Аренда</v>
      </c>
      <c r="E2385" s="7" t="str">
        <f>'Лист1'!L2386</f>
        <v>Активный</v>
      </c>
    </row>
    <row r="2386">
      <c r="A2386" s="7" t="str">
        <f>'Лист1'!E2387</f>
        <v>АК-35-000152</v>
      </c>
      <c r="B2386" s="7" t="str">
        <f>'Лист1'!H2387</f>
        <v>X96A66R33HO837311</v>
      </c>
      <c r="C2386" s="7" t="str">
        <f>'Лист1'!A2387</f>
        <v>E620XC35</v>
      </c>
      <c r="D2386" s="7" t="str">
        <f>'Лист1'!J2387</f>
        <v>Аренда</v>
      </c>
      <c r="E2386" s="7" t="str">
        <f>'Лист1'!L2387</f>
        <v>Активный</v>
      </c>
    </row>
    <row r="2387">
      <c r="A2387" s="7" t="str">
        <f>'Лист1'!E2388</f>
        <v>АК-35-000152</v>
      </c>
      <c r="B2387" s="7" t="str">
        <f>'Лист1'!H2388</f>
        <v>X1M3205CXB0004217</v>
      </c>
      <c r="C2387" s="7" t="str">
        <f>'Лист1'!A2388</f>
        <v>B537OУ35</v>
      </c>
      <c r="D2387" s="7" t="str">
        <f>'Лист1'!J2388</f>
        <v>Аренда</v>
      </c>
      <c r="E2387" s="7" t="str">
        <f>'Лист1'!L2388</f>
        <v>Активный</v>
      </c>
    </row>
    <row r="2388">
      <c r="A2388" s="7" t="str">
        <f>'Лист1'!E2389</f>
        <v>АК-35-000152</v>
      </c>
      <c r="B2388" s="7" t="str">
        <f>'Лист1'!H2389</f>
        <v>X1M3205CXA0002580</v>
      </c>
      <c r="C2388" s="7" t="str">
        <f>'Лист1'!A2389</f>
        <v>B718BM35</v>
      </c>
      <c r="D2388" s="7" t="str">
        <f>'Лист1'!J2389</f>
        <v>Аренда</v>
      </c>
      <c r="E2388" s="7" t="str">
        <f>'Лист1'!L2389</f>
        <v>Активный</v>
      </c>
    </row>
    <row r="2389">
      <c r="A2389" s="7" t="str">
        <f>'Лист1'!E2390</f>
        <v>АК-35-000152</v>
      </c>
      <c r="B2389" s="7" t="str">
        <f>'Лист1'!H2390</f>
        <v>X1M3205CXB0004360</v>
      </c>
      <c r="C2389" s="7" t="str">
        <f>'Лист1'!A2390</f>
        <v>E362OУ35</v>
      </c>
      <c r="D2389" s="7" t="str">
        <f>'Лист1'!J2390</f>
        <v>Аренда</v>
      </c>
      <c r="E2389" s="7" t="str">
        <f>'Лист1'!L2390</f>
        <v>Активный</v>
      </c>
    </row>
    <row r="2390">
      <c r="A2390" s="7" t="str">
        <f>'Лист1'!E2391</f>
        <v>АК-35-000152</v>
      </c>
      <c r="B2390" s="7" t="str">
        <f>'Лист1'!H2391</f>
        <v>X1M3205CXC0005033</v>
      </c>
      <c r="C2390" s="7" t="str">
        <f>'Лист1'!A2391</f>
        <v>B219XT35</v>
      </c>
      <c r="D2390" s="7" t="str">
        <f>'Лист1'!J2391</f>
        <v>Аренда</v>
      </c>
      <c r="E2390" s="7" t="str">
        <f>'Лист1'!L2391</f>
        <v>Активный</v>
      </c>
    </row>
    <row r="2391">
      <c r="A2391" s="7" t="str">
        <f>'Лист1'!E2392</f>
        <v>АК-35-000150</v>
      </c>
      <c r="B2391" s="7" t="str">
        <f>'Лист1'!H2392</f>
        <v>Y3M203069J0001941</v>
      </c>
      <c r="C2391" s="7" t="str">
        <f>'Лист1'!A2392</f>
        <v>T555MP35</v>
      </c>
      <c r="D2391" s="7" t="str">
        <f>'Лист1'!J2392</f>
        <v>Собственность</v>
      </c>
      <c r="E2391" s="7" t="str">
        <f>'Лист1'!L2392</f>
        <v>Активный</v>
      </c>
    </row>
    <row r="2392">
      <c r="A2392" s="7" t="str">
        <f>'Лист1'!E2393</f>
        <v>АК-35-000151</v>
      </c>
      <c r="B2392" s="7" t="str">
        <f>'Лист1'!H2393</f>
        <v>XTY52562560015630</v>
      </c>
      <c r="C2392" s="7" t="str">
        <f>'Лист1'!A2393</f>
        <v>B399CK178</v>
      </c>
      <c r="D2392" s="7" t="str">
        <f>'Лист1'!J2393</f>
        <v>Аренда</v>
      </c>
      <c r="E2392" s="7" t="str">
        <f>'Лист1'!L2393</f>
        <v>Активный</v>
      </c>
    </row>
    <row r="2393">
      <c r="A2393" s="7" t="str">
        <f>'Лист1'!E2394</f>
        <v>АК-35-000147</v>
      </c>
      <c r="B2393" s="7" t="str">
        <f>'Лист1'!H2394</f>
        <v>X1M32042CB0000033</v>
      </c>
      <c r="C2393" s="7" t="str">
        <f>'Лист1'!A2394</f>
        <v>AK58435</v>
      </c>
      <c r="D2393" s="7" t="str">
        <f>'Лист1'!J2394</f>
        <v>Аренда</v>
      </c>
      <c r="E2393" s="7" t="str">
        <f>'Лист1'!L2394</f>
        <v>Активный</v>
      </c>
    </row>
    <row r="2394">
      <c r="A2394" s="7" t="str">
        <f>'Лист1'!E2395</f>
        <v>АК-35-000147</v>
      </c>
      <c r="B2394" s="7" t="str">
        <f>'Лист1'!H2395</f>
        <v>KMJKG18RPBC906395</v>
      </c>
      <c r="C2394" s="7" t="str">
        <f>'Лист1'!A2395</f>
        <v>E750KУ35</v>
      </c>
      <c r="D2394" s="7" t="str">
        <f>'Лист1'!J2395</f>
        <v>Собственность</v>
      </c>
      <c r="E2394" s="7" t="str">
        <f>'Лист1'!L2395</f>
        <v>Активный</v>
      </c>
    </row>
    <row r="2395">
      <c r="A2395" s="7" t="str">
        <f>'Лист1'!E2396</f>
        <v>АК-35-000147</v>
      </c>
      <c r="B2395" s="7" t="str">
        <f>'Лист1'!H2396</f>
        <v>Z7C22360CD0003835</v>
      </c>
      <c r="C2395" s="7" t="str">
        <f>'Лист1'!A2396</f>
        <v>K287AM35</v>
      </c>
      <c r="D2395" s="7" t="str">
        <f>'Лист1'!J2396</f>
        <v>Собственность</v>
      </c>
      <c r="E2395" s="7" t="str">
        <f>'Лист1'!L2396</f>
        <v>Активный</v>
      </c>
    </row>
    <row r="2396">
      <c r="A2396" s="7" t="str">
        <f>'Лист1'!E2397</f>
        <v>АК-35-000147</v>
      </c>
      <c r="B2396" s="7" t="str">
        <f>'Лист1'!H2397</f>
        <v>X1M3204EFJ0001870</v>
      </c>
      <c r="C2396" s="7" t="str">
        <f>'Лист1'!A2397</f>
        <v>E410УT35</v>
      </c>
      <c r="D2396" s="7" t="str">
        <f>'Лист1'!J2397</f>
        <v>Собственность</v>
      </c>
      <c r="E2396" s="7" t="str">
        <f>'Лист1'!L2397</f>
        <v>Активный</v>
      </c>
    </row>
    <row r="2397">
      <c r="A2397" s="7" t="str">
        <f>'Лист1'!E2398</f>
        <v>АК-35-000147</v>
      </c>
      <c r="B2397" s="7" t="str">
        <f>'Лист1'!H2398</f>
        <v>X1M32042CA0000210</v>
      </c>
      <c r="C2397" s="7" t="str">
        <f>'Лист1'!A2398</f>
        <v>B952TT35</v>
      </c>
      <c r="D2397" s="7" t="str">
        <f>'Лист1'!J2398</f>
        <v>Собственность</v>
      </c>
      <c r="E2397" s="7" t="str">
        <f>'Лист1'!L2398</f>
        <v>Активный</v>
      </c>
    </row>
    <row r="2398">
      <c r="A2398" s="7" t="str">
        <f>'Лист1'!E2399</f>
        <v>АК-35-000147</v>
      </c>
      <c r="B2398" s="7" t="str">
        <f>'Лист1'!H2399</f>
        <v>Z7N423802B0001626</v>
      </c>
      <c r="C2398" s="7" t="str">
        <f>'Лист1'!A2399</f>
        <v>K278AM35</v>
      </c>
      <c r="D2398" s="7" t="str">
        <f>'Лист1'!J2399</f>
        <v>Собственность</v>
      </c>
      <c r="E2398" s="7" t="str">
        <f>'Лист1'!L2399</f>
        <v>Активный</v>
      </c>
    </row>
    <row r="2399">
      <c r="A2399" s="7" t="str">
        <f>'Лист1'!E2400</f>
        <v>АК-35-000147</v>
      </c>
      <c r="B2399" s="7" t="str">
        <f>'Лист1'!H2400</f>
        <v>X1M32042RD0000013</v>
      </c>
      <c r="C2399" s="7" t="str">
        <f>'Лист1'!A2400</f>
        <v>A570TУ35</v>
      </c>
      <c r="D2399" s="7" t="str">
        <f>'Лист1'!J2400</f>
        <v>Собственность</v>
      </c>
      <c r="E2399" s="7" t="str">
        <f>'Лист1'!L2400</f>
        <v>Активный</v>
      </c>
    </row>
    <row r="2400">
      <c r="A2400" s="7" t="str">
        <f>'Лист1'!E2401</f>
        <v>АК-35-000147</v>
      </c>
      <c r="B2400" s="7" t="str">
        <f>'Лист1'!H2401</f>
        <v>X1M3204CRF0000461</v>
      </c>
      <c r="C2400" s="7" t="str">
        <f>'Лист1'!A2401</f>
        <v>E570УT35</v>
      </c>
      <c r="D2400" s="7" t="str">
        <f>'Лист1'!J2401</f>
        <v>Собственность</v>
      </c>
      <c r="E2400" s="7" t="str">
        <f>'Лист1'!L2401</f>
        <v>Активный</v>
      </c>
    </row>
    <row r="2401">
      <c r="A2401" s="7" t="str">
        <f>'Лист1'!E2402</f>
        <v>АК-35-000148</v>
      </c>
      <c r="B2401" s="7" t="str">
        <f>'Лист1'!H2402</f>
        <v>Z7C22360CB0000103</v>
      </c>
      <c r="C2401" s="7" t="str">
        <f>'Лист1'!A2402</f>
        <v>E640TH35</v>
      </c>
      <c r="D2401" s="7" t="str">
        <f>'Лист1'!J2402</f>
        <v>Собственность</v>
      </c>
      <c r="E2401" s="7" t="str">
        <f>'Лист1'!L2402</f>
        <v>Активный</v>
      </c>
    </row>
    <row r="2402">
      <c r="A2402" s="7" t="str">
        <f>'Лист1'!E2403</f>
        <v>АК-35-000148</v>
      </c>
      <c r="B2402" s="7" t="str">
        <f>'Лист1'!H2403</f>
        <v>Z7C223602D0004723</v>
      </c>
      <c r="C2402" s="7" t="str">
        <f>'Лист1'!A2403</f>
        <v>E220PM35</v>
      </c>
      <c r="D2402" s="7" t="str">
        <f>'Лист1'!J2403</f>
        <v>Собственность</v>
      </c>
      <c r="E2402" s="7" t="str">
        <f>'Лист1'!L2403</f>
        <v>Активный</v>
      </c>
    </row>
    <row r="2403">
      <c r="A2403" s="7" t="str">
        <f>'Лист1'!E2404</f>
        <v>АК-35-000143</v>
      </c>
      <c r="B2403" s="7" t="str">
        <f>'Лист1'!H2404</f>
        <v>Z7C223700G0002431</v>
      </c>
      <c r="C2403" s="7" t="str">
        <f>'Лист1'!A2404</f>
        <v>K302BM35</v>
      </c>
      <c r="D2403" s="7" t="str">
        <f>'Лист1'!J2404</f>
        <v>Собственность</v>
      </c>
      <c r="E2403" s="7" t="str">
        <f>'Лист1'!L2404</f>
        <v>Активный</v>
      </c>
    </row>
    <row r="2404">
      <c r="A2404" s="7" t="str">
        <f>'Лист1'!E2405</f>
        <v>АК-35-000143</v>
      </c>
      <c r="B2404" s="7" t="str">
        <f>'Лист1'!H2405</f>
        <v>Z7C223201F0003474</v>
      </c>
      <c r="C2404" s="7" t="str">
        <f>'Лист1'!A2405</f>
        <v>E542PC35</v>
      </c>
      <c r="D2404" s="7" t="str">
        <f>'Лист1'!J2405</f>
        <v>Собственность</v>
      </c>
      <c r="E2404" s="7" t="str">
        <f>'Лист1'!L2405</f>
        <v>Активный</v>
      </c>
    </row>
    <row r="2405">
      <c r="A2405" s="7" t="str">
        <f>'Лист1'!E2406</f>
        <v>АК-35-000143</v>
      </c>
      <c r="B2405" s="7" t="str">
        <f>'Лист1'!H2406</f>
        <v>Z7C223700D00019</v>
      </c>
      <c r="C2405" s="7" t="str">
        <f>'Лист1'!A2406</f>
        <v>B705XA35</v>
      </c>
      <c r="D2405" s="7" t="str">
        <f>'Лист1'!J2406</f>
        <v>Собственность</v>
      </c>
      <c r="E2405" s="7" t="str">
        <f>'Лист1'!L2406</f>
        <v>Активный</v>
      </c>
    </row>
    <row r="2406">
      <c r="A2406" s="7" t="str">
        <f>'Лист1'!E2407</f>
        <v>АК-35-000143</v>
      </c>
      <c r="B2406" s="7" t="str">
        <f>'Лист1'!H2407</f>
        <v>X1M3205CR0005443</v>
      </c>
      <c r="C2406" s="7" t="str">
        <f>'Лист1'!A2407</f>
        <v>E287TM35</v>
      </c>
      <c r="D2406" s="7" t="str">
        <f>'Лист1'!J2407</f>
        <v>Собственность</v>
      </c>
      <c r="E2406" s="7" t="str">
        <f>'Лист1'!L2407</f>
        <v>Активный</v>
      </c>
    </row>
    <row r="2407">
      <c r="A2407" s="7" t="str">
        <f>'Лист1'!E2408</f>
        <v>АК-35-000143</v>
      </c>
      <c r="B2407" s="7" t="str">
        <f>'Лист1'!H2408</f>
        <v>Z7C223702D0001366</v>
      </c>
      <c r="C2407" s="7" t="str">
        <f>'Лист1'!A2408</f>
        <v>E480EH35</v>
      </c>
      <c r="D2407" s="7" t="str">
        <f>'Лист1'!J2408</f>
        <v>Собственность</v>
      </c>
      <c r="E2407" s="7" t="str">
        <f>'Лист1'!L2408</f>
        <v>Активный</v>
      </c>
    </row>
    <row r="2408">
      <c r="A2408" s="7" t="str">
        <f>'Лист1'!E2409</f>
        <v>АК-35-000143</v>
      </c>
      <c r="B2408" s="7" t="str">
        <f>'Лист1'!H2409</f>
        <v>Z7C223702H0002448</v>
      </c>
      <c r="C2408" s="7" t="str">
        <f>'Лист1'!A2409</f>
        <v>E340TM35</v>
      </c>
      <c r="D2408" s="7" t="str">
        <f>'Лист1'!J2409</f>
        <v>Собственность</v>
      </c>
      <c r="E2408" s="7" t="str">
        <f>'Лист1'!L2409</f>
        <v>Активный</v>
      </c>
    </row>
    <row r="2409">
      <c r="A2409" s="7" t="str">
        <f>'Лист1'!E2410</f>
        <v>АК-35-000143</v>
      </c>
      <c r="B2409" s="7" t="str">
        <f>'Лист1'!H2410</f>
        <v>Z7C223702F0001927</v>
      </c>
      <c r="C2409" s="7" t="str">
        <f>'Лист1'!A2410</f>
        <v>E608OB35</v>
      </c>
      <c r="D2409" s="7" t="str">
        <f>'Лист1'!J2410</f>
        <v>Собственность</v>
      </c>
      <c r="E2409" s="7" t="str">
        <f>'Лист1'!L2410</f>
        <v>Активный</v>
      </c>
    </row>
    <row r="2410">
      <c r="A2410" s="7" t="str">
        <f>'Лист1'!E2411</f>
        <v>АК-35-000143</v>
      </c>
      <c r="B2410" s="7" t="str">
        <f>'Лист1'!H2411</f>
        <v>Z7C223702C0000806</v>
      </c>
      <c r="C2410" s="7" t="str">
        <f>'Лист1'!A2411</f>
        <v>B512XA35</v>
      </c>
      <c r="D2410" s="7" t="str">
        <f>'Лист1'!J2411</f>
        <v>Собственность</v>
      </c>
      <c r="E2410" s="7" t="str">
        <f>'Лист1'!L2411</f>
        <v>Активный</v>
      </c>
    </row>
    <row r="2411">
      <c r="A2411" s="7" t="str">
        <f>'Лист1'!E2412</f>
        <v>АК-35-000143</v>
      </c>
      <c r="B2411" s="7" t="str">
        <f>'Лист1'!H2412</f>
        <v>Z7C223702E000165</v>
      </c>
      <c r="C2411" s="7" t="str">
        <f>'Лист1'!A2412</f>
        <v>E583MH35</v>
      </c>
      <c r="D2411" s="7" t="str">
        <f>'Лист1'!J2412</f>
        <v>Собственность</v>
      </c>
      <c r="E2411" s="7" t="str">
        <f>'Лист1'!L2412</f>
        <v>Активный</v>
      </c>
    </row>
    <row r="2412">
      <c r="A2412" s="7" t="str">
        <f>'Лист1'!E2413</f>
        <v>АК-35-000143</v>
      </c>
      <c r="B2412" s="7" t="str">
        <f>'Лист1'!H2413</f>
        <v>Z7C223702H0002507</v>
      </c>
      <c r="C2412" s="7" t="str">
        <f>'Лист1'!A2413</f>
        <v>E684XУ35</v>
      </c>
      <c r="D2412" s="7" t="str">
        <f>'Лист1'!J2413</f>
        <v>Собственность</v>
      </c>
      <c r="E2412" s="7" t="str">
        <f>'Лист1'!L2413</f>
        <v>Активный</v>
      </c>
    </row>
    <row r="2413">
      <c r="A2413" s="7" t="str">
        <f>'Лист1'!E2414</f>
        <v>АК-35-000143</v>
      </c>
      <c r="B2413" s="7" t="str">
        <f>'Лист1'!H2414</f>
        <v>Z7C223201E0001445</v>
      </c>
      <c r="C2413" s="7" t="str">
        <f>'Лист1'!A2414</f>
        <v>E536OB35</v>
      </c>
      <c r="D2413" s="7" t="str">
        <f>'Лист1'!J2414</f>
        <v>Собственность</v>
      </c>
      <c r="E2413" s="7" t="str">
        <f>'Лист1'!L2414</f>
        <v>Активный</v>
      </c>
    </row>
    <row r="2414">
      <c r="A2414" s="7" t="str">
        <f>'Лист1'!E2415</f>
        <v>АК-35-000143</v>
      </c>
      <c r="B2414" s="7" t="str">
        <f>'Лист1'!H2415</f>
        <v>Z7C223700G0002075</v>
      </c>
      <c r="C2414" s="7" t="str">
        <f>'Лист1'!A2415</f>
        <v>E223CK35</v>
      </c>
      <c r="D2414" s="7" t="str">
        <f>'Лист1'!J2415</f>
        <v>Собственность</v>
      </c>
      <c r="E2414" s="7" t="str">
        <f>'Лист1'!L2415</f>
        <v>Активный</v>
      </c>
    </row>
    <row r="2415">
      <c r="A2415" s="7" t="str">
        <f>'Лист1'!E2416</f>
        <v>АК-35-000143</v>
      </c>
      <c r="B2415" s="7" t="str">
        <f>'Лист1'!H2416</f>
        <v>X1M3205M2F0002929</v>
      </c>
      <c r="C2415" s="7" t="str">
        <f>'Лист1'!A2416</f>
        <v>H035XP152</v>
      </c>
      <c r="D2415" s="7" t="str">
        <f>'Лист1'!J2416</f>
        <v>Собственность</v>
      </c>
      <c r="E2415" s="7" t="str">
        <f>'Лист1'!L2416</f>
        <v>Активный</v>
      </c>
    </row>
    <row r="2416">
      <c r="A2416" s="7" t="str">
        <f>'Лист1'!E2417</f>
        <v>АК-35-000143</v>
      </c>
      <c r="B2416" s="7" t="str">
        <f>'Лист1'!H2417</f>
        <v>Z7C223702G0002098</v>
      </c>
      <c r="C2416" s="7" t="str">
        <f>'Лист1'!A2417</f>
        <v>E248CK35</v>
      </c>
      <c r="D2416" s="7" t="str">
        <f>'Лист1'!J2417</f>
        <v>Собственность</v>
      </c>
      <c r="E2416" s="7" t="str">
        <f>'Лист1'!L2417</f>
        <v>Активный</v>
      </c>
    </row>
    <row r="2417">
      <c r="A2417" s="7" t="str">
        <f>'Лист1'!E2418</f>
        <v>АК-35-000146</v>
      </c>
      <c r="B2417" s="7" t="str">
        <f>'Лист1'!H2418</f>
        <v>X1M32042CA0000837</v>
      </c>
      <c r="C2417" s="7" t="str">
        <f>'Лист1'!A2418</f>
        <v>B260PB3535</v>
      </c>
      <c r="D2417" s="7" t="str">
        <f>'Лист1'!J2418</f>
        <v>Собственность</v>
      </c>
      <c r="E2417" s="7" t="str">
        <f>'Лист1'!L2418</f>
        <v>Активный</v>
      </c>
    </row>
    <row r="2418">
      <c r="A2418" s="7" t="str">
        <f>'Лист1'!E2419</f>
        <v>АК-35-000146</v>
      </c>
      <c r="B2418" s="7" t="str">
        <f>'Лист1'!H2419</f>
        <v>X1M3204CRE0001403</v>
      </c>
      <c r="C2418" s="7" t="str">
        <f>'Лист1'!A2419</f>
        <v>E340OT35</v>
      </c>
      <c r="D2418" s="7" t="str">
        <f>'Лист1'!J2419</f>
        <v>Собственность</v>
      </c>
      <c r="E2418" s="7" t="str">
        <f>'Лист1'!L2419</f>
        <v>Активный</v>
      </c>
    </row>
    <row r="2419">
      <c r="A2419" s="7" t="str">
        <f>'Лист1'!E2420</f>
        <v>АК-35-000146</v>
      </c>
      <c r="B2419" s="7" t="str">
        <f>'Лист1'!H2420</f>
        <v>LA6R1HSK5CB101616</v>
      </c>
      <c r="C2419" s="7" t="str">
        <f>'Лист1'!A2420</f>
        <v>E345AX35</v>
      </c>
      <c r="D2419" s="7" t="str">
        <f>'Лист1'!J2420</f>
        <v>Собственность</v>
      </c>
      <c r="E2419" s="7" t="str">
        <f>'Лист1'!L2420</f>
        <v>Активный</v>
      </c>
    </row>
    <row r="2420">
      <c r="A2420" s="7" t="str">
        <f>'Лист1'!E2421</f>
        <v>АК-35-000146</v>
      </c>
      <c r="B2420" s="7" t="str">
        <f>'Лист1'!H2421</f>
        <v>X1M32042PC0000420</v>
      </c>
      <c r="C2420" s="7" t="str">
        <f>'Лист1'!A2421</f>
        <v>E023TB35</v>
      </c>
      <c r="D2420" s="7" t="str">
        <f>'Лист1'!J2421</f>
        <v>Собственность</v>
      </c>
      <c r="E2420" s="7" t="str">
        <f>'Лист1'!L2421</f>
        <v>Активный</v>
      </c>
    </row>
    <row r="2421">
      <c r="A2421" s="7" t="str">
        <f>'Лист1'!E2422</f>
        <v>АК-35-000145</v>
      </c>
      <c r="B2421" s="7" t="str">
        <f>'Лист1'!H2422</f>
        <v>WDB9066551S687461</v>
      </c>
      <c r="C2421" s="7" t="str">
        <f>'Лист1'!A2422</f>
        <v>H037AK32</v>
      </c>
      <c r="D2421" s="7" t="str">
        <f>'Лист1'!J2422</f>
        <v>Аренда</v>
      </c>
      <c r="E2421" s="7" t="str">
        <f>'Лист1'!L2422</f>
        <v>Активный</v>
      </c>
    </row>
    <row r="2422">
      <c r="A2422" s="7" t="str">
        <f>'Лист1'!E2423</f>
        <v>АК-35-000140</v>
      </c>
      <c r="B2422" s="7" t="str">
        <f>'Лист1'!H2423</f>
        <v>X1M3205C0800002699</v>
      </c>
      <c r="C2422" s="7" t="str">
        <f>'Лист1'!A2423</f>
        <v>B912XT35</v>
      </c>
      <c r="D2422" s="7" t="str">
        <f>'Лист1'!J2423</f>
        <v>Собственность</v>
      </c>
      <c r="E2422" s="7" t="str">
        <f>'Лист1'!L2423</f>
        <v>Активный</v>
      </c>
    </row>
    <row r="2423">
      <c r="A2423" s="7" t="str">
        <f>'Лист1'!E2424</f>
        <v>АК-35-000140</v>
      </c>
      <c r="B2423" s="7" t="str">
        <f>'Лист1'!H2424</f>
        <v>X1M3205HR80005867</v>
      </c>
      <c r="C2423" s="7" t="str">
        <f>'Лист1'!A2424</f>
        <v>E751УH35</v>
      </c>
      <c r="D2423" s="7" t="str">
        <f>'Лист1'!J2424</f>
        <v>Собственность</v>
      </c>
      <c r="E2423" s="7" t="str">
        <f>'Лист1'!L2424</f>
        <v>Активный</v>
      </c>
    </row>
    <row r="2424">
      <c r="A2424" s="7" t="str">
        <f>'Лист1'!E2425</f>
        <v>АК-35-000140</v>
      </c>
      <c r="B2424" s="7" t="str">
        <f>'Лист1'!H2425</f>
        <v>X1M3205C05C0C0000889</v>
      </c>
      <c r="C2424" s="7" t="str">
        <f>'Лист1'!A2425</f>
        <v>K033AT35</v>
      </c>
      <c r="D2424" s="7" t="str">
        <f>'Лист1'!J2425</f>
        <v>Собственность</v>
      </c>
      <c r="E2424" s="7" t="str">
        <f>'Лист1'!L2425</f>
        <v>Активный</v>
      </c>
    </row>
    <row r="2425">
      <c r="A2425" s="7" t="str">
        <f>'Лист1'!E2426</f>
        <v>АК-35-000140</v>
      </c>
      <c r="B2425" s="7" t="str">
        <f>'Лист1'!H2426</f>
        <v>KL5UW63JDP000087</v>
      </c>
      <c r="C2425" s="7" t="str">
        <f>'Лист1'!A2426</f>
        <v>B555KE35</v>
      </c>
      <c r="D2425" s="7" t="str">
        <f>'Лист1'!J2426</f>
        <v>Собственность</v>
      </c>
      <c r="E2425" s="7" t="str">
        <f>'Лист1'!L2426</f>
        <v>Активный</v>
      </c>
    </row>
    <row r="2426">
      <c r="A2426" s="7" t="str">
        <f>'Лист1'!E2427</f>
        <v>АК-35-000144</v>
      </c>
      <c r="B2426" s="7" t="str">
        <f>'Лист1'!H2427</f>
        <v>X1M32042C90000265</v>
      </c>
      <c r="C2426" s="7" t="str">
        <f>'Лист1'!A2427</f>
        <v>O580HT35</v>
      </c>
      <c r="D2426" s="7" t="str">
        <f>'Лист1'!J2427</f>
        <v>Собственность</v>
      </c>
      <c r="E2426" s="7" t="str">
        <f>'Лист1'!L2427</f>
        <v>Активный</v>
      </c>
    </row>
    <row r="2427">
      <c r="A2427" s="7" t="str">
        <f>'Лист1'!E2428</f>
        <v>АК-35-000144</v>
      </c>
      <c r="B2427" s="7" t="str">
        <f>'Лист1'!H2428</f>
        <v>X1M32042CA0000313</v>
      </c>
      <c r="C2427" s="7" t="str">
        <f>'Лист1'!A2428</f>
        <v>H384УK37</v>
      </c>
      <c r="D2427" s="7" t="str">
        <f>'Лист1'!J2428</f>
        <v>Собственность</v>
      </c>
      <c r="E2427" s="7" t="str">
        <f>'Лист1'!L2428</f>
        <v>Активный</v>
      </c>
    </row>
    <row r="2428">
      <c r="A2428" s="7" t="str">
        <f>'Лист1'!E2429</f>
        <v>АК-35-000144</v>
      </c>
      <c r="B2428" s="7" t="str">
        <f>'Лист1'!H2429</f>
        <v>X1M32042C90000250</v>
      </c>
      <c r="C2428" s="7" t="str">
        <f>'Лист1'!A2429</f>
        <v>P415KM35</v>
      </c>
      <c r="D2428" s="7" t="str">
        <f>'Лист1'!J2429</f>
        <v>Собственность</v>
      </c>
      <c r="E2428" s="7" t="str">
        <f>'Лист1'!L2429</f>
        <v>Активный</v>
      </c>
    </row>
    <row r="2429">
      <c r="A2429" s="7" t="str">
        <f>'Лист1'!E2430</f>
        <v>АК-35-000144</v>
      </c>
      <c r="B2429" s="7" t="str">
        <f>'Лист1'!H2430</f>
        <v>X1M32042C90000293</v>
      </c>
      <c r="C2429" s="7" t="str">
        <f>'Лист1'!A2430</f>
        <v>E628УP35</v>
      </c>
      <c r="D2429" s="7" t="str">
        <f>'Лист1'!J2430</f>
        <v>Собственность</v>
      </c>
      <c r="E2429" s="7" t="str">
        <f>'Лист1'!L2430</f>
        <v>Активный</v>
      </c>
    </row>
    <row r="2430">
      <c r="A2430" s="7" t="str">
        <f>'Лист1'!E2431</f>
        <v>АК-35-000138</v>
      </c>
      <c r="B2430" s="7" t="str">
        <f>'Лист1'!H2431</f>
        <v>X1M32042GA0000058</v>
      </c>
      <c r="C2430" s="7" t="str">
        <f>'Лист1'!A2431</f>
        <v>AE04935</v>
      </c>
      <c r="D2430" s="7" t="str">
        <f>'Лист1'!J2431</f>
        <v>Собственность</v>
      </c>
      <c r="E2430" s="7" t="str">
        <f>'Лист1'!L2431</f>
        <v>Активный</v>
      </c>
    </row>
    <row r="2431">
      <c r="A2431" s="7" t="str">
        <f>'Лист1'!E2432</f>
        <v>АК-35-000137</v>
      </c>
      <c r="B2431" s="7" t="str">
        <f>'Лист1'!H2432</f>
        <v>Х1М3204СRD0000632</v>
      </c>
      <c r="C2431" s="7" t="str">
        <f>'Лист1'!A2432</f>
        <v>E390EH35</v>
      </c>
      <c r="D2431" s="7" t="str">
        <f>'Лист1'!J2432</f>
        <v>Аренда</v>
      </c>
      <c r="E2431" s="7" t="str">
        <f>'Лист1'!L2432</f>
        <v>Активный</v>
      </c>
    </row>
    <row r="2432">
      <c r="A2432" s="7" t="str">
        <f>'Лист1'!E2433</f>
        <v>АК-35-000137</v>
      </c>
      <c r="B2432" s="7" t="str">
        <f>'Лист1'!H2433</f>
        <v>X1M3204CRE0001036</v>
      </c>
      <c r="C2432" s="7" t="str">
        <f>'Лист1'!A2433</f>
        <v>E551HP35</v>
      </c>
      <c r="D2432" s="7" t="str">
        <f>'Лист1'!J2433</f>
        <v>Аренда</v>
      </c>
      <c r="E2432" s="7" t="str">
        <f>'Лист1'!L2433</f>
        <v>Активный</v>
      </c>
    </row>
    <row r="2433">
      <c r="A2433" s="7" t="str">
        <f>'Лист1'!E2434</f>
        <v>АК-35-000136</v>
      </c>
      <c r="B2433" s="7" t="str">
        <f>'Лист1'!H2434</f>
        <v>Y3M206060B0000550</v>
      </c>
      <c r="C2433" s="7" t="str">
        <f>'Лист1'!A2434</f>
        <v>A430УP35</v>
      </c>
      <c r="D2433" s="7" t="str">
        <f>'Лист1'!J2434</f>
        <v>Собственность</v>
      </c>
      <c r="E2433" s="7" t="str">
        <f>'Лист1'!L2434</f>
        <v>Активный</v>
      </c>
    </row>
    <row r="2434">
      <c r="A2434" s="7" t="str">
        <f>'Лист1'!E2435</f>
        <v>АК-35-000136</v>
      </c>
      <c r="B2434" s="7" t="str">
        <f>'Лист1'!H2435</f>
        <v>Y3M206060B0000548</v>
      </c>
      <c r="C2434" s="7" t="str">
        <f>'Лист1'!A2435</f>
        <v>A428УP35</v>
      </c>
      <c r="D2434" s="7" t="str">
        <f>'Лист1'!J2435</f>
        <v>Собственность</v>
      </c>
      <c r="E2434" s="7" t="str">
        <f>'Лист1'!L2435</f>
        <v>Активный</v>
      </c>
    </row>
    <row r="2435">
      <c r="A2435" s="7" t="str">
        <f>'Лист1'!E2436</f>
        <v>АК-35-000136</v>
      </c>
      <c r="B2435" s="7" t="str">
        <f>'Лист1'!H2436</f>
        <v>LKLR1DSBXBA570133</v>
      </c>
      <c r="C2435" s="7" t="str">
        <f>'Лист1'!A2436</f>
        <v>C571PE62</v>
      </c>
      <c r="D2435" s="7" t="str">
        <f>'Лист1'!J2436</f>
        <v>Собственность</v>
      </c>
      <c r="E2435" s="7" t="str">
        <f>'Лист1'!L2436</f>
        <v>Активный</v>
      </c>
    </row>
    <row r="2436">
      <c r="A2436" s="7" t="str">
        <f>'Лист1'!E2437</f>
        <v>АК-35-000136</v>
      </c>
      <c r="B2436" s="7" t="str">
        <f>'Лист1'!H2437</f>
        <v>Z7C223201G0005978</v>
      </c>
      <c r="C2436" s="7" t="str">
        <f>'Лист1'!A2437</f>
        <v>E141TT35</v>
      </c>
      <c r="D2436" s="7" t="str">
        <f>'Лист1'!J2437</f>
        <v>Собственность</v>
      </c>
      <c r="E2436" s="7" t="str">
        <f>'Лист1'!L2437</f>
        <v>Активный</v>
      </c>
    </row>
    <row r="2437">
      <c r="A2437" s="7" t="str">
        <f>'Лист1'!E2438</f>
        <v>АК-35-000136</v>
      </c>
      <c r="B2437" s="7" t="str">
        <f>'Лист1'!H2438</f>
        <v>X1M4234B0F0000018</v>
      </c>
      <c r="C2437" s="7" t="str">
        <f>'Лист1'!A2438</f>
        <v>E794OP35</v>
      </c>
      <c r="D2437" s="7" t="str">
        <f>'Лист1'!J2438</f>
        <v>Собственность</v>
      </c>
      <c r="E2437" s="7" t="str">
        <f>'Лист1'!L2438</f>
        <v>Активный</v>
      </c>
    </row>
    <row r="2438">
      <c r="A2438" s="7" t="str">
        <f>'Лист1'!E2439</f>
        <v>АК-35-000136</v>
      </c>
      <c r="B2438" s="7" t="str">
        <f>'Лист1'!H2439</f>
        <v>Y3M206060B0000549</v>
      </c>
      <c r="C2438" s="7" t="str">
        <f>'Лист1'!A2439</f>
        <v>A432УP35</v>
      </c>
      <c r="D2438" s="7" t="str">
        <f>'Лист1'!J2439</f>
        <v>Собственность</v>
      </c>
      <c r="E2438" s="7" t="str">
        <f>'Лист1'!L2439</f>
        <v>Активный</v>
      </c>
    </row>
    <row r="2439">
      <c r="A2439" s="7" t="str">
        <f>'Лист1'!E2440</f>
        <v>АК-35-000136</v>
      </c>
      <c r="B2439" s="7" t="str">
        <f>'Лист1'!H2440</f>
        <v>X1M3205CR90005330</v>
      </c>
      <c r="C2439" s="7" t="str">
        <f>'Лист1'!A2440</f>
        <v>У394BT35</v>
      </c>
      <c r="D2439" s="7" t="str">
        <f>'Лист1'!J2440</f>
        <v>Аренда</v>
      </c>
      <c r="E2439" s="7" t="str">
        <f>'Лист1'!L2440</f>
        <v>Активный</v>
      </c>
    </row>
    <row r="2440">
      <c r="A2440" s="7" t="str">
        <f>'Лист1'!E2441</f>
        <v>АК-35-000136</v>
      </c>
      <c r="B2440" s="7" t="str">
        <f>'Лист1'!H2441</f>
        <v>X1M4234C0F0000418</v>
      </c>
      <c r="C2440" s="7" t="str">
        <f>'Лист1'!A2441</f>
        <v>E126CE35</v>
      </c>
      <c r="D2440" s="7" t="str">
        <f>'Лист1'!J2441</f>
        <v>Собственность</v>
      </c>
      <c r="E2440" s="7" t="str">
        <f>'Лист1'!L2441</f>
        <v>Активный</v>
      </c>
    </row>
    <row r="2441">
      <c r="A2441" s="7" t="str">
        <f>'Лист1'!E2442</f>
        <v>АК-35-000136</v>
      </c>
      <c r="B2441" s="7" t="str">
        <f>'Лист1'!H2442</f>
        <v>X1M3204CSJ0002601</v>
      </c>
      <c r="C2441" s="7" t="str">
        <f>'Лист1'!A2442</f>
        <v>K453BУ35</v>
      </c>
      <c r="D2441" s="7" t="str">
        <f>'Лист1'!J2442</f>
        <v>Собственность</v>
      </c>
      <c r="E2441" s="7" t="str">
        <f>'Лист1'!L2442</f>
        <v>Активный</v>
      </c>
    </row>
    <row r="2442">
      <c r="A2442" s="7" t="str">
        <f>'Лист1'!E2443</f>
        <v>АК-35-000136</v>
      </c>
      <c r="B2442" s="7" t="str">
        <f>'Лист1'!H2443</f>
        <v>Y3M206060B0000551</v>
      </c>
      <c r="C2442" s="7" t="str">
        <f>'Лист1'!A2443</f>
        <v>A429УP35</v>
      </c>
      <c r="D2442" s="7" t="str">
        <f>'Лист1'!J2443</f>
        <v>Собственность</v>
      </c>
      <c r="E2442" s="7" t="str">
        <f>'Лист1'!L2443</f>
        <v>Активный</v>
      </c>
    </row>
    <row r="2443">
      <c r="A2443" s="7" t="str">
        <f>'Лист1'!E2444</f>
        <v>АК-35-000136</v>
      </c>
      <c r="B2443" s="7" t="str">
        <f>'Лист1'!H2444</f>
        <v>Y3M206060B0000552</v>
      </c>
      <c r="C2443" s="7" t="str">
        <f>'Лист1'!A2444</f>
        <v>A431УP35</v>
      </c>
      <c r="D2443" s="7" t="str">
        <f>'Лист1'!J2444</f>
        <v>Собственность</v>
      </c>
      <c r="E2443" s="7" t="str">
        <f>'Лист1'!L2444</f>
        <v>Активный</v>
      </c>
    </row>
    <row r="2444">
      <c r="A2444" s="7" t="str">
        <f>'Лист1'!E2445</f>
        <v>АК-35-000136</v>
      </c>
      <c r="B2444" s="7" t="str">
        <f>'Лист1'!H2445</f>
        <v>Z7C223201G0006188</v>
      </c>
      <c r="C2444" s="7" t="str">
        <f>'Лист1'!A2445</f>
        <v>E140TT35</v>
      </c>
      <c r="D2444" s="7" t="str">
        <f>'Лист1'!J2445</f>
        <v>Собственность</v>
      </c>
      <c r="E2444" s="7" t="str">
        <f>'Лист1'!L2445</f>
        <v>Активный</v>
      </c>
    </row>
    <row r="2445">
      <c r="A2445" s="7" t="str">
        <f>'Лист1'!E2446</f>
        <v>АК-35-000136</v>
      </c>
      <c r="B2445" s="7" t="str">
        <f>'Лист1'!H2446</f>
        <v>X1M4234N0H0000810</v>
      </c>
      <c r="C2445" s="7" t="str">
        <f>'Лист1'!A2446</f>
        <v>E954XH35</v>
      </c>
      <c r="D2445" s="7" t="str">
        <f>'Лист1'!J2446</f>
        <v>Собственность</v>
      </c>
      <c r="E2445" s="7" t="str">
        <f>'Лист1'!L2446</f>
        <v>Активный</v>
      </c>
    </row>
    <row r="2446">
      <c r="A2446" s="7" t="str">
        <f>'Лист1'!E2447</f>
        <v>АК-35-000136</v>
      </c>
      <c r="B2446" s="7" t="str">
        <f>'Лист1'!H2447</f>
        <v>X1M4234C0G0000367</v>
      </c>
      <c r="C2446" s="7" t="str">
        <f>'Лист1'!A2447</f>
        <v>E457CX35</v>
      </c>
      <c r="D2446" s="7" t="str">
        <f>'Лист1'!J2447</f>
        <v>Собственность</v>
      </c>
      <c r="E2446" s="7" t="str">
        <f>'Лист1'!L2447</f>
        <v>Активный</v>
      </c>
    </row>
    <row r="2447">
      <c r="A2447" s="7" t="str">
        <f>'Лист1'!E2448</f>
        <v>АК-35-000136</v>
      </c>
      <c r="B2447" s="7" t="str">
        <f>'Лист1'!H2448</f>
        <v>X1M3204CSJ0000155</v>
      </c>
      <c r="C2447" s="7" t="str">
        <f>'Лист1'!A2448</f>
        <v>K522AX35</v>
      </c>
      <c r="D2447" s="7" t="str">
        <f>'Лист1'!J2448</f>
        <v>Собственность</v>
      </c>
      <c r="E2447" s="7" t="str">
        <f>'Лист1'!L2448</f>
        <v>Активный</v>
      </c>
    </row>
    <row r="2448">
      <c r="A2448" s="7" t="str">
        <f>'Лист1'!E2449</f>
        <v>АК-35-000137</v>
      </c>
      <c r="B2448" s="7" t="str">
        <f>'Лист1'!H2449</f>
        <v>KMJKG18TPBC907999</v>
      </c>
      <c r="C2448" s="7" t="str">
        <f>'Лист1'!A2449</f>
        <v>B478TO35</v>
      </c>
      <c r="D2448" s="7" t="str">
        <f>'Лист1'!J2449</f>
        <v>Аренда</v>
      </c>
      <c r="E2448" s="7" t="str">
        <f>'Лист1'!L2449</f>
        <v>Активный</v>
      </c>
    </row>
    <row r="2449">
      <c r="A2449" s="7" t="str">
        <f>'Лист1'!E2450</f>
        <v>АК-35-000137</v>
      </c>
      <c r="B2449" s="7" t="str">
        <f>'Лист1'!H2450</f>
        <v>X1M3204CRD0001720</v>
      </c>
      <c r="C2449" s="7" t="str">
        <f>'Лист1'!A2450</f>
        <v>E779KT35</v>
      </c>
      <c r="D2449" s="7" t="str">
        <f>'Лист1'!J2450</f>
        <v>Аренда</v>
      </c>
      <c r="E2449" s="7" t="str">
        <f>'Лист1'!L2450</f>
        <v>Активный</v>
      </c>
    </row>
    <row r="2450">
      <c r="A2450" s="7" t="str">
        <f>'Лист1'!E2451</f>
        <v>АК-35-000137</v>
      </c>
      <c r="B2450" s="7" t="str">
        <f>'Лист1'!H2451</f>
        <v>Х1М3204СRЕ0000079</v>
      </c>
      <c r="C2450" s="7" t="str">
        <f>'Лист1'!A2451</f>
        <v>E306MO35</v>
      </c>
      <c r="D2450" s="7" t="str">
        <f>'Лист1'!J2451</f>
        <v>Собственность</v>
      </c>
      <c r="E2450" s="7" t="str">
        <f>'Лист1'!L2451</f>
        <v>Активный</v>
      </c>
    </row>
    <row r="2451">
      <c r="A2451" s="7" t="str">
        <f>'Лист1'!E2452</f>
        <v>АК-35-000138</v>
      </c>
      <c r="B2451" s="7" t="str">
        <f>'Лист1'!H2452</f>
        <v>X1M32042CА0000488</v>
      </c>
      <c r="C2451" s="7" t="str">
        <f>'Лист1'!A2452</f>
        <v>AK10035</v>
      </c>
      <c r="D2451" s="7" t="str">
        <f>'Лист1'!J2452</f>
        <v>Собственность</v>
      </c>
      <c r="E2451" s="7" t="str">
        <f>'Лист1'!L2452</f>
        <v>Активный</v>
      </c>
    </row>
    <row r="2452">
      <c r="A2452" s="7" t="str">
        <f>'Лист1'!E2453</f>
        <v>АК-35-000138</v>
      </c>
      <c r="B2452" s="7" t="str">
        <f>'Лист1'!H2453</f>
        <v>X1M32042C90000263</v>
      </c>
      <c r="C2452" s="7" t="str">
        <f>'Лист1'!A2453</f>
        <v>AE04835</v>
      </c>
      <c r="D2452" s="7" t="str">
        <f>'Лист1'!J2453</f>
        <v>Собственность</v>
      </c>
      <c r="E2452" s="7" t="str">
        <f>'Лист1'!L2453</f>
        <v>Активный</v>
      </c>
    </row>
    <row r="2453">
      <c r="A2453" s="7" t="str">
        <f>'Лист1'!E2454</f>
        <v>АК-35-000138</v>
      </c>
      <c r="B2453" s="7" t="str">
        <f>'Лист1'!H2454</f>
        <v>X1M32042CА0000235</v>
      </c>
      <c r="C2453" s="7" t="str">
        <f>'Лист1'!A2454</f>
        <v>AK09935</v>
      </c>
      <c r="D2453" s="7" t="str">
        <f>'Лист1'!J2454</f>
        <v>Собственность</v>
      </c>
      <c r="E2453" s="7" t="str">
        <f>'Лист1'!L2454</f>
        <v>Активный</v>
      </c>
    </row>
    <row r="2454">
      <c r="A2454" s="7" t="str">
        <f>'Лист1'!E2455</f>
        <v>АК-35-000138</v>
      </c>
      <c r="B2454" s="7" t="str">
        <f>'Лист1'!H2455</f>
        <v>X1M4234К090001030</v>
      </c>
      <c r="C2454" s="7" t="str">
        <f>'Лист1'!A2455</f>
        <v>AK09835</v>
      </c>
      <c r="D2454" s="7" t="str">
        <f>'Лист1'!J2455</f>
        <v>Аренда</v>
      </c>
      <c r="E2454" s="7" t="str">
        <f>'Лист1'!L2455</f>
        <v>Активный</v>
      </c>
    </row>
    <row r="2455">
      <c r="A2455" s="7" t="str">
        <f>'Лист1'!E2456</f>
        <v>АК-35-000138</v>
      </c>
      <c r="B2455" s="7" t="str">
        <f>'Лист1'!H2456</f>
        <v>X1M32042CА0000344</v>
      </c>
      <c r="C2455" s="7" t="str">
        <f>'Лист1'!A2456</f>
        <v>B107EK35</v>
      </c>
      <c r="D2455" s="7" t="str">
        <f>'Лист1'!J2456</f>
        <v>Собственность</v>
      </c>
      <c r="E2455" s="7" t="str">
        <f>'Лист1'!L2456</f>
        <v>Активный</v>
      </c>
    </row>
    <row r="2456">
      <c r="A2456" s="7" t="str">
        <f>'Лист1'!E2457</f>
        <v>АК-35-000138</v>
      </c>
      <c r="B2456" s="7" t="str">
        <f>'Лист1'!H2457</f>
        <v>X1M3204ERF0001179</v>
      </c>
      <c r="C2456" s="7" t="str">
        <f>'Лист1'!A2457</f>
        <v>E392CE35</v>
      </c>
      <c r="D2456" s="7" t="str">
        <f>'Лист1'!J2457</f>
        <v>Собственность</v>
      </c>
      <c r="E2456" s="7" t="str">
        <f>'Лист1'!L2457</f>
        <v>Активный</v>
      </c>
    </row>
    <row r="2457">
      <c r="A2457" s="7" t="str">
        <f>'Лист1'!E2458</f>
        <v>АК-35-000138</v>
      </c>
      <c r="B2457" s="7" t="str">
        <f>'Лист1'!H2458</f>
        <v>X1M3204ERG0001617</v>
      </c>
      <c r="C2457" s="7" t="str">
        <f>'Лист1'!A2458</f>
        <v>E945TH35</v>
      </c>
      <c r="D2457" s="7" t="str">
        <f>'Лист1'!J2458</f>
        <v>Лизинг</v>
      </c>
      <c r="E2457" s="7" t="str">
        <f>'Лист1'!L2458</f>
        <v>Активный</v>
      </c>
    </row>
    <row r="2458">
      <c r="A2458" s="7" t="str">
        <f>'Лист1'!E2459</f>
        <v>АК-35-000135</v>
      </c>
      <c r="B2458" s="7" t="str">
        <f>'Лист1'!H2459</f>
        <v>XTY52563570019614</v>
      </c>
      <c r="C2458" s="7" t="str">
        <f>'Лист1'!A2459</f>
        <v>AA63135</v>
      </c>
      <c r="D2458" s="7" t="str">
        <f>'Лист1'!J2459</f>
        <v>Собственность</v>
      </c>
      <c r="E2458" s="7" t="str">
        <f>'Лист1'!L2459</f>
        <v>Активный</v>
      </c>
    </row>
    <row r="2459">
      <c r="A2459" s="7" t="str">
        <f>'Лист1'!E2460</f>
        <v>АК-35-000135</v>
      </c>
      <c r="B2459" s="7" t="str">
        <f>'Лист1'!H2460</f>
        <v>X1M3204ESJ0000343</v>
      </c>
      <c r="C2459" s="7" t="str">
        <f>'Лист1'!A2460</f>
        <v>K597BУ35</v>
      </c>
      <c r="D2459" s="7" t="str">
        <f>'Лист1'!J2460</f>
        <v>Собственность</v>
      </c>
      <c r="E2459" s="7" t="str">
        <f>'Лист1'!L2460</f>
        <v>Активный</v>
      </c>
    </row>
    <row r="2460">
      <c r="A2460" s="7" t="str">
        <f>'Лист1'!E2461</f>
        <v>АК-35-000135</v>
      </c>
      <c r="B2460" s="7" t="str">
        <f>'Лист1'!H2461</f>
        <v>X1M4234C0F0000386</v>
      </c>
      <c r="C2460" s="7" t="str">
        <f>'Лист1'!A2461</f>
        <v>E092CE35</v>
      </c>
      <c r="D2460" s="7" t="str">
        <f>'Лист1'!J2461</f>
        <v>Собственность</v>
      </c>
      <c r="E2460" s="7" t="str">
        <f>'Лист1'!L2461</f>
        <v>Активный</v>
      </c>
    </row>
    <row r="2461">
      <c r="A2461" s="7" t="str">
        <f>'Лист1'!E2462</f>
        <v>АК-35-000135</v>
      </c>
      <c r="B2461" s="7" t="str">
        <f>'Лист1'!H2462</f>
        <v>XTY52563560017210</v>
      </c>
      <c r="C2461" s="7" t="str">
        <f>'Лист1'!A2462</f>
        <v>AA63535</v>
      </c>
      <c r="D2461" s="7" t="str">
        <f>'Лист1'!J2462</f>
        <v>Собственность</v>
      </c>
      <c r="E2461" s="7" t="str">
        <f>'Лист1'!L2462</f>
        <v>Активный</v>
      </c>
    </row>
    <row r="2462">
      <c r="A2462" s="7" t="str">
        <f>'Лист1'!E2463</f>
        <v>АК-35-000135</v>
      </c>
      <c r="B2462" s="7" t="str">
        <f>'Лист1'!H2463</f>
        <v>XTY52563570019599</v>
      </c>
      <c r="C2462" s="7" t="str">
        <f>'Лист1'!A2463</f>
        <v>AA63235</v>
      </c>
      <c r="D2462" s="7" t="str">
        <f>'Лист1'!J2463</f>
        <v>Собственность</v>
      </c>
      <c r="E2462" s="7" t="str">
        <f>'Лист1'!L2463</f>
        <v>Активный</v>
      </c>
    </row>
    <row r="2463">
      <c r="A2463" s="7" t="str">
        <f>'Лист1'!E2464</f>
        <v>АК-35-000135</v>
      </c>
      <c r="B2463" s="7" t="str">
        <f>'Лист1'!H2464</f>
        <v>Y3M103040X0000318</v>
      </c>
      <c r="C2463" s="7" t="str">
        <f>'Лист1'!A2464</f>
        <v>AA167A35</v>
      </c>
      <c r="D2463" s="7" t="str">
        <f>'Лист1'!J2464</f>
        <v>Собственность</v>
      </c>
      <c r="E2463" s="7" t="str">
        <f>'Лист1'!L2464</f>
        <v>Активный</v>
      </c>
    </row>
    <row r="2464">
      <c r="A2464" s="7" t="str">
        <f>'Лист1'!E2465</f>
        <v>АК-35-000135</v>
      </c>
      <c r="B2464" s="7" t="str">
        <f>'Лист1'!H2465</f>
        <v>X1M4234N0H0000525</v>
      </c>
      <c r="C2464" s="7" t="str">
        <f>'Лист1'!A2465</f>
        <v>E243УУ35</v>
      </c>
      <c r="D2464" s="7" t="str">
        <f>'Лист1'!J2465</f>
        <v>Собственность</v>
      </c>
      <c r="E2464" s="7" t="str">
        <f>'Лист1'!L2465</f>
        <v>Активный</v>
      </c>
    </row>
    <row r="2465">
      <c r="A2465" s="7" t="str">
        <f>'Лист1'!E2466</f>
        <v>АК-35-000135</v>
      </c>
      <c r="B2465" s="7" t="str">
        <f>'Лист1'!H2466</f>
        <v>X1M3204CPH0002408</v>
      </c>
      <c r="C2465" s="7" t="str">
        <f>'Лист1'!A2466</f>
        <v>E033XO35</v>
      </c>
      <c r="D2465" s="7" t="str">
        <f>'Лист1'!J2466</f>
        <v>Собственность</v>
      </c>
      <c r="E2465" s="7" t="str">
        <f>'Лист1'!L2466</f>
        <v>Активный</v>
      </c>
    </row>
    <row r="2466">
      <c r="A2466" s="7" t="str">
        <f>'Лист1'!E2467</f>
        <v>АК-35-000135</v>
      </c>
      <c r="B2466" s="7" t="str">
        <f>'Лист1'!H2467</f>
        <v>X96A63R42J0011674</v>
      </c>
      <c r="C2466" s="7" t="str">
        <f>'Лист1'!A2467</f>
        <v>K751BA35</v>
      </c>
      <c r="D2466" s="7" t="str">
        <f>'Лист1'!J2467</f>
        <v>Собственность</v>
      </c>
      <c r="E2466" s="7" t="str">
        <f>'Лист1'!L2467</f>
        <v>Активный</v>
      </c>
    </row>
    <row r="2467">
      <c r="A2467" s="7" t="str">
        <f>'Лист1'!E2468</f>
        <v>АК-35-000135</v>
      </c>
      <c r="B2467" s="7" t="str">
        <f>'Лист1'!H2468</f>
        <v>XTY52563560014886</v>
      </c>
      <c r="C2467" s="7" t="str">
        <f>'Лист1'!A2468</f>
        <v>E096TT35</v>
      </c>
      <c r="D2467" s="7" t="str">
        <f>'Лист1'!J2468</f>
        <v>Собственность</v>
      </c>
      <c r="E2467" s="7" t="str">
        <f>'Лист1'!L2468</f>
        <v>Активный</v>
      </c>
    </row>
    <row r="2468">
      <c r="A2468" s="7" t="str">
        <f>'Лист1'!E2469</f>
        <v>АК-35-000135</v>
      </c>
      <c r="B2468" s="7" t="str">
        <f>'Лист1'!H2469</f>
        <v>X1M3205CRA0001875</v>
      </c>
      <c r="C2468" s="7" t="str">
        <f>'Лист1'!A2469</f>
        <v>B411УE35</v>
      </c>
      <c r="D2468" s="7" t="str">
        <f>'Лист1'!J2469</f>
        <v>Собственность</v>
      </c>
      <c r="E2468" s="7" t="str">
        <f>'Лист1'!L2469</f>
        <v>Активный</v>
      </c>
    </row>
    <row r="2469">
      <c r="A2469" s="7" t="str">
        <f>'Лист1'!E2470</f>
        <v>АК-35-000135</v>
      </c>
      <c r="B2469" s="7" t="str">
        <f>'Лист1'!H2470</f>
        <v>X1M4234C0F0000473</v>
      </c>
      <c r="C2469" s="7" t="str">
        <f>'Лист1'!A2470</f>
        <v>E154CE35</v>
      </c>
      <c r="D2469" s="7" t="str">
        <f>'Лист1'!J2470</f>
        <v>Собственность</v>
      </c>
      <c r="E2469" s="7" t="str">
        <f>'Лист1'!L2470</f>
        <v>Активный</v>
      </c>
    </row>
    <row r="2470">
      <c r="A2470" s="7" t="str">
        <f>'Лист1'!E2471</f>
        <v>АК-35-000135</v>
      </c>
      <c r="B2470" s="7" t="str">
        <f>'Лист1'!H2471</f>
        <v>XTY52563550012845</v>
      </c>
      <c r="C2470" s="7" t="str">
        <f>'Лист1'!A2471</f>
        <v>AA60735</v>
      </c>
      <c r="D2470" s="7" t="str">
        <f>'Лист1'!J2471</f>
        <v>Собственность</v>
      </c>
      <c r="E2470" s="7" t="str">
        <f>'Лист1'!L2471</f>
        <v>Активный</v>
      </c>
    </row>
    <row r="2471">
      <c r="A2471" s="7" t="str">
        <f>'Лист1'!E2472</f>
        <v>АК-35-000135</v>
      </c>
      <c r="B2471" s="7" t="str">
        <f>'Лист1'!H2472</f>
        <v>XTY52563570018653</v>
      </c>
      <c r="C2471" s="7" t="str">
        <f>'Лист1'!A2472</f>
        <v>AA63435</v>
      </c>
      <c r="D2471" s="7" t="str">
        <f>'Лист1'!J2472</f>
        <v>Собственность</v>
      </c>
      <c r="E2471" s="7" t="str">
        <f>'Лист1'!L2472</f>
        <v>Активный</v>
      </c>
    </row>
    <row r="2472">
      <c r="A2472" s="7" t="str">
        <f>'Лист1'!E2473</f>
        <v>АК-35-000133</v>
      </c>
      <c r="B2472" s="7" t="str">
        <f>'Лист1'!H2473</f>
        <v>X1E42300170001164</v>
      </c>
      <c r="C2472" s="7" t="str">
        <f>'Лист1'!A2473</f>
        <v>B210OH47</v>
      </c>
      <c r="D2472" s="7" t="str">
        <f>'Лист1'!J2473</f>
        <v>Аренда</v>
      </c>
      <c r="E2472" s="7" t="str">
        <f>'Лист1'!L2473</f>
        <v>Активный</v>
      </c>
    </row>
    <row r="2473">
      <c r="A2473" s="7" t="str">
        <f>'Лист1'!E2474</f>
        <v>АК-35-000133</v>
      </c>
      <c r="B2473" s="7" t="str">
        <f>'Лист1'!H2474</f>
        <v>X9632213090641673</v>
      </c>
      <c r="C2473" s="7" t="str">
        <f>'Лист1'!A2474</f>
        <v>E456MУ35</v>
      </c>
      <c r="D2473" s="7" t="str">
        <f>'Лист1'!J2474</f>
        <v>Аренда</v>
      </c>
      <c r="E2473" s="7" t="str">
        <f>'Лист1'!L2474</f>
        <v>Активный</v>
      </c>
    </row>
    <row r="2474">
      <c r="A2474" s="7" t="str">
        <f>'Лист1'!E2475</f>
        <v>АК-35-000133</v>
      </c>
      <c r="B2474" s="7" t="str">
        <f>'Лист1'!H2475</f>
        <v>X9632213090641991</v>
      </c>
      <c r="C2474" s="7" t="str">
        <f>'Лист1'!A2475</f>
        <v>B512XA40</v>
      </c>
      <c r="D2474" s="7" t="str">
        <f>'Лист1'!J2475</f>
        <v>Аренда</v>
      </c>
      <c r="E2474" s="7" t="str">
        <f>'Лист1'!L2475</f>
        <v>Активный</v>
      </c>
    </row>
    <row r="2475">
      <c r="A2475" s="7" t="str">
        <f>'Лист1'!E2476</f>
        <v>АК-35-000133</v>
      </c>
      <c r="B2475" s="7" t="str">
        <f>'Лист1'!H2476</f>
        <v>X1M4234T070001537</v>
      </c>
      <c r="C2475" s="7" t="str">
        <f>'Лист1'!A2476</f>
        <v>O769PP76</v>
      </c>
      <c r="D2475" s="7" t="str">
        <f>'Лист1'!J2476</f>
        <v>Аренда</v>
      </c>
      <c r="E2475" s="7" t="str">
        <f>'Лист1'!L2476</f>
        <v>Активный</v>
      </c>
    </row>
    <row r="2476">
      <c r="A2476" s="7" t="str">
        <f>'Лист1'!E2477</f>
        <v>ACC-35-000131</v>
      </c>
      <c r="B2476" s="7" t="str">
        <f>'Лист1'!H2477</f>
        <v>NMB61345513222607</v>
      </c>
      <c r="C2476" s="7" t="str">
        <f>'Лист1'!A2477</f>
        <v>AA51435</v>
      </c>
      <c r="D2476" s="7" t="str">
        <f>'Лист1'!J2477</f>
        <v>Собственность</v>
      </c>
      <c r="E2476" s="7" t="str">
        <f>'Лист1'!L2477</f>
        <v>Активный</v>
      </c>
    </row>
    <row r="2477">
      <c r="A2477" s="7" t="str">
        <f>'Лист1'!E2478</f>
        <v>ACC-35-000131</v>
      </c>
      <c r="B2477" s="7" t="str">
        <f>'Лист1'!H2478</f>
        <v>NMB61345513225411</v>
      </c>
      <c r="C2477" s="7" t="str">
        <f>'Лист1'!A2478</f>
        <v>AE90435</v>
      </c>
      <c r="D2477" s="7" t="str">
        <f>'Лист1'!J2478</f>
        <v>Собственность</v>
      </c>
      <c r="E2477" s="7" t="str">
        <f>'Лист1'!L2478</f>
        <v>Активный</v>
      </c>
    </row>
    <row r="2478">
      <c r="A2478" s="7" t="str">
        <f>'Лист1'!E2479</f>
        <v>ACC-35-000131</v>
      </c>
      <c r="B2478" s="7" t="str">
        <f>'Лист1'!H2479</f>
        <v>KMJKG18TPEC911281</v>
      </c>
      <c r="C2478" s="7" t="str">
        <f>'Лист1'!A2479</f>
        <v>E309MH35</v>
      </c>
      <c r="D2478" s="7" t="str">
        <f>'Лист1'!J2479</f>
        <v>Собственность</v>
      </c>
      <c r="E2478" s="7" t="str">
        <f>'Лист1'!L2479</f>
        <v>Активный</v>
      </c>
    </row>
    <row r="2479">
      <c r="A2479" s="7" t="str">
        <f>'Лист1'!E2480</f>
        <v>ACC-35-000131</v>
      </c>
      <c r="B2479" s="7" t="str">
        <f>'Лист1'!H2480</f>
        <v>X1M32045SH0000409</v>
      </c>
      <c r="C2479" s="7" t="str">
        <f>'Лист1'!A2480</f>
        <v>E082УO35</v>
      </c>
      <c r="D2479" s="7" t="str">
        <f>'Лист1'!J2480</f>
        <v>Собственность</v>
      </c>
      <c r="E2479" s="7" t="str">
        <f>'Лист1'!L2480</f>
        <v>Активный</v>
      </c>
    </row>
    <row r="2480">
      <c r="A2480" s="7" t="str">
        <f>'Лист1'!E2481</f>
        <v>ACC-35-000131</v>
      </c>
      <c r="B2480" s="7" t="str">
        <f>'Лист1'!H2481</f>
        <v>Z7C223602F0007352</v>
      </c>
      <c r="C2480" s="7" t="str">
        <f>'Лист1'!A2481</f>
        <v>E210PH35</v>
      </c>
      <c r="D2480" s="7" t="str">
        <f>'Лист1'!J2481</f>
        <v>Собственность</v>
      </c>
      <c r="E2480" s="7" t="str">
        <f>'Лист1'!L2481</f>
        <v>Активный</v>
      </c>
    </row>
    <row r="2481">
      <c r="A2481" s="7" t="str">
        <f>'Лист1'!E2482</f>
        <v>ACC-35-000131</v>
      </c>
      <c r="B2481" s="7" t="str">
        <f>'Лист1'!H2482</f>
        <v>WDB35645513073358</v>
      </c>
      <c r="C2481" s="7" t="str">
        <f>'Лист1'!A2482</f>
        <v>AA51035</v>
      </c>
      <c r="D2481" s="7" t="str">
        <f>'Лист1'!J2482</f>
        <v>Собственность</v>
      </c>
      <c r="E2481" s="7" t="str">
        <f>'Лист1'!L2482</f>
        <v>Активный</v>
      </c>
    </row>
    <row r="2482">
      <c r="A2482" s="7" t="str">
        <f>'Лист1'!E2483</f>
        <v>ACC-35-000131</v>
      </c>
      <c r="B2482" s="7" t="str">
        <f>'Лист1'!H2483</f>
        <v>Z7C223602G0007671</v>
      </c>
      <c r="C2482" s="7" t="str">
        <f>'Лист1'!A2483</f>
        <v>E150УA35</v>
      </c>
      <c r="D2482" s="7" t="str">
        <f>'Лист1'!J2483</f>
        <v>Собственность</v>
      </c>
      <c r="E2482" s="7" t="str">
        <f>'Лист1'!L2483</f>
        <v>Активный</v>
      </c>
    </row>
    <row r="2483">
      <c r="A2483" s="7" t="str">
        <f>'Лист1'!E2484</f>
        <v>АК-35-000132</v>
      </c>
      <c r="B2483" s="7" t="str">
        <f>'Лист1'!H2484</f>
        <v>Y3M10341510006753</v>
      </c>
      <c r="C2483" s="7" t="str">
        <f>'Лист1'!A2484</f>
        <v>K197AX35</v>
      </c>
      <c r="D2483" s="7" t="str">
        <f>'Лист1'!J2484</f>
        <v>Собственность</v>
      </c>
      <c r="E2483" s="7" t="str">
        <f>'Лист1'!L2484</f>
        <v>Активный</v>
      </c>
    </row>
    <row r="2484">
      <c r="A2484" s="7" t="str">
        <f>'Лист1'!E2485</f>
        <v>АК-35-000132</v>
      </c>
      <c r="B2484" s="7" t="str">
        <f>'Лист1'!H2485</f>
        <v>YS2L4X20001846700</v>
      </c>
      <c r="C2484" s="7" t="str">
        <f>'Лист1'!A2485</f>
        <v>AK11235</v>
      </c>
      <c r="D2484" s="7" t="str">
        <f>'Лист1'!J2485</f>
        <v>Собственность</v>
      </c>
      <c r="E2484" s="7" t="str">
        <f>'Лист1'!L2485</f>
        <v>Активный</v>
      </c>
    </row>
    <row r="2485">
      <c r="A2485" s="7" t="str">
        <f>'Лист1'!E2486</f>
        <v>АК-35-000132</v>
      </c>
      <c r="B2485" s="7" t="str">
        <f>'Лист1'!H2486</f>
        <v>X8UKL94UB30845912</v>
      </c>
      <c r="C2485" s="7" t="str">
        <f>'Лист1'!A2486</f>
        <v>AB42435</v>
      </c>
      <c r="D2485" s="7" t="str">
        <f>'Лист1'!J2486</f>
        <v>Собственность</v>
      </c>
      <c r="E2485" s="7" t="str">
        <f>'Лист1'!L2486</f>
        <v>Активный</v>
      </c>
    </row>
    <row r="2486">
      <c r="A2486" s="7" t="str">
        <f>'Лист1'!E2487</f>
        <v>АК-35-000132</v>
      </c>
      <c r="B2486" s="7" t="str">
        <f>'Лист1'!H2487</f>
        <v>X8UKL94UB50852639</v>
      </c>
      <c r="C2486" s="7" t="str">
        <f>'Лист1'!A2487</f>
        <v>AE79235</v>
      </c>
      <c r="D2486" s="7" t="str">
        <f>'Лист1'!J2487</f>
        <v>Собственность</v>
      </c>
      <c r="E2486" s="7" t="str">
        <f>'Лист1'!L2487</f>
        <v>Активный</v>
      </c>
    </row>
    <row r="2487">
      <c r="A2487" s="7" t="str">
        <f>'Лист1'!E2488</f>
        <v>АК-35-000132</v>
      </c>
      <c r="B2487" s="7" t="str">
        <f>'Лист1'!H2488</f>
        <v>X8UKL94UB60855445</v>
      </c>
      <c r="C2487" s="7" t="str">
        <f>'Лист1'!A2488</f>
        <v>AK08035</v>
      </c>
      <c r="D2487" s="7" t="str">
        <f>'Лист1'!J2488</f>
        <v>Собственность</v>
      </c>
      <c r="E2487" s="7" t="str">
        <f>'Лист1'!L2488</f>
        <v>Активный</v>
      </c>
    </row>
    <row r="2488">
      <c r="A2488" s="7" t="str">
        <f>'Лист1'!E2489</f>
        <v>АК-35-000132</v>
      </c>
      <c r="B2488" s="7" t="str">
        <f>'Лист1'!H2489</f>
        <v>YS2L4X20001852877</v>
      </c>
      <c r="C2488" s="7" t="str">
        <f>'Лист1'!A2489</f>
        <v>AK01535</v>
      </c>
      <c r="D2488" s="7" t="str">
        <f>'Лист1'!J2489</f>
        <v>Собственность</v>
      </c>
      <c r="E2488" s="7" t="str">
        <f>'Лист1'!L2489</f>
        <v>Активный</v>
      </c>
    </row>
    <row r="2489">
      <c r="A2489" s="7" t="str">
        <f>'Лист1'!E2490</f>
        <v>АК-35-000132</v>
      </c>
      <c r="B2489" s="7" t="str">
        <f>'Лист1'!H2490</f>
        <v>X8UCL94UB30844117</v>
      </c>
      <c r="C2489" s="7" t="str">
        <f>'Лист1'!A2490</f>
        <v>A365XC35</v>
      </c>
      <c r="D2489" s="7" t="str">
        <f>'Лист1'!J2490</f>
        <v>Собственность</v>
      </c>
      <c r="E2489" s="7" t="str">
        <f>'Лист1'!L2490</f>
        <v>Активный</v>
      </c>
    </row>
    <row r="2490">
      <c r="A2490" s="7" t="str">
        <f>'Лист1'!E2491</f>
        <v>АК-35-000132</v>
      </c>
      <c r="B2490" s="7" t="str">
        <f>'Лист1'!H2491</f>
        <v>XS2L4X20001855506</v>
      </c>
      <c r="C2490" s="7" t="str">
        <f>'Лист1'!A2491</f>
        <v>AA70935</v>
      </c>
      <c r="D2490" s="7" t="str">
        <f>'Лист1'!J2491</f>
        <v>Собственность</v>
      </c>
      <c r="E2490" s="7" t="str">
        <f>'Лист1'!L2491</f>
        <v>Активный</v>
      </c>
    </row>
    <row r="2491">
      <c r="A2491" s="7" t="str">
        <f>'Лист1'!E2492</f>
        <v>АК-35-000132</v>
      </c>
      <c r="B2491" s="7" t="str">
        <f>'Лист1'!H2492</f>
        <v>X8UKL94UB60855251</v>
      </c>
      <c r="C2491" s="7" t="str">
        <f>'Лист1'!A2492</f>
        <v>AK08135</v>
      </c>
      <c r="D2491" s="7" t="str">
        <f>'Лист1'!J2492</f>
        <v>Собственность</v>
      </c>
      <c r="E2491" s="7" t="str">
        <f>'Лист1'!L2492</f>
        <v>Активный</v>
      </c>
    </row>
    <row r="2492">
      <c r="A2492" s="7" t="str">
        <f>'Лист1'!E2493</f>
        <v>АК-35-000132</v>
      </c>
      <c r="B2492" s="7" t="str">
        <f>'Лист1'!H2493</f>
        <v>X8UCL94UB60855602</v>
      </c>
      <c r="C2492" s="7" t="str">
        <f>'Лист1'!A2493</f>
        <v>AA70835</v>
      </c>
      <c r="D2492" s="7" t="str">
        <f>'Лист1'!J2493</f>
        <v>Собственность</v>
      </c>
      <c r="E2492" s="7" t="str">
        <f>'Лист1'!L2493</f>
        <v>Активный</v>
      </c>
    </row>
    <row r="2493">
      <c r="A2493" s="7" t="str">
        <f>'Лист1'!E2494</f>
        <v>ACC-35-000131</v>
      </c>
      <c r="B2493" s="7" t="str">
        <f>'Лист1'!H2494</f>
        <v/>
      </c>
      <c r="C2493" s="7" t="str">
        <f>'Лист1'!A2494</f>
        <v>B896XA35</v>
      </c>
      <c r="D2493" s="7" t="str">
        <f>'Лист1'!J2494</f>
        <v>Собственность</v>
      </c>
      <c r="E2493" s="7" t="str">
        <f>'Лист1'!L2494</f>
        <v>Активный</v>
      </c>
    </row>
    <row r="2494">
      <c r="A2494" s="7" t="str">
        <f>'Лист1'!E2495</f>
        <v>ACC-35-000131</v>
      </c>
      <c r="B2494" s="7" t="str">
        <f>'Лист1'!H2495</f>
        <v>NMB61345513227036</v>
      </c>
      <c r="C2494" s="7" t="str">
        <f>'Лист1'!A2495</f>
        <v>AE90335</v>
      </c>
      <c r="D2494" s="7" t="str">
        <f>'Лист1'!J2495</f>
        <v>Собственность</v>
      </c>
      <c r="E2494" s="7" t="str">
        <f>'Лист1'!L2495</f>
        <v>Активный</v>
      </c>
    </row>
    <row r="2495">
      <c r="A2495" s="7" t="str">
        <f>'Лист1'!E2496</f>
        <v>АК-35-000134</v>
      </c>
      <c r="B2495" s="7" t="str">
        <f>'Лист1'!H2496</f>
        <v>X1M32053060001859</v>
      </c>
      <c r="C2495" s="7" t="str">
        <f>'Лист1'!A2496</f>
        <v>B262HX35</v>
      </c>
      <c r="D2495" s="7" t="str">
        <f>'Лист1'!J2496</f>
        <v>Собственность</v>
      </c>
      <c r="E2495" s="7" t="str">
        <f>'Лист1'!L2496</f>
        <v>Активный</v>
      </c>
    </row>
    <row r="2496">
      <c r="A2496" s="7" t="str">
        <f>'Лист1'!E2497</f>
        <v>АК-35-000134</v>
      </c>
      <c r="B2496" s="7" t="str">
        <f>'Лист1'!H2497</f>
        <v>X1M3205EX60010176</v>
      </c>
      <c r="C2496" s="7" t="str">
        <f>'Лист1'!A2497</f>
        <v>A353HK35</v>
      </c>
      <c r="D2496" s="7" t="str">
        <f>'Лист1'!J2497</f>
        <v>Собственность</v>
      </c>
      <c r="E2496" s="7" t="str">
        <f>'Лист1'!L2497</f>
        <v>Активный</v>
      </c>
    </row>
    <row r="2497">
      <c r="A2497" s="7" t="str">
        <f>'Лист1'!E2498</f>
        <v>АК-35-000134</v>
      </c>
      <c r="B2497" s="7" t="str">
        <f>'Лист1'!H2498</f>
        <v>XTH32213020273080</v>
      </c>
      <c r="C2497" s="7" t="str">
        <f>'Лист1'!A2498</f>
        <v>E102EB35</v>
      </c>
      <c r="D2497" s="7" t="str">
        <f>'Лист1'!J2498</f>
        <v>Собственность</v>
      </c>
      <c r="E2497" s="7" t="str">
        <f>'Лист1'!L2498</f>
        <v>Активный</v>
      </c>
    </row>
    <row r="2498">
      <c r="A2498" s="7" t="str">
        <f>'Лист1'!E2499</f>
        <v>АК-35-000134</v>
      </c>
      <c r="B2498" s="7" t="str">
        <f>'Лист1'!H2499</f>
        <v>X1M3205H090004825</v>
      </c>
      <c r="C2498" s="7" t="str">
        <f>'Лист1'!A2499</f>
        <v>AE64235</v>
      </c>
      <c r="D2498" s="7" t="str">
        <f>'Лист1'!J2499</f>
        <v>Собственность</v>
      </c>
      <c r="E2498" s="7" t="str">
        <f>'Лист1'!L2499</f>
        <v>Активный</v>
      </c>
    </row>
    <row r="2499">
      <c r="A2499" s="7" t="str">
        <f>'Лист1'!E2500</f>
        <v>ACC-35-000128</v>
      </c>
      <c r="B2499" s="7" t="str">
        <f>'Лист1'!H2500</f>
        <v>X8UCR95UB70858384</v>
      </c>
      <c r="C2499" s="7" t="str">
        <f>'Лист1'!A2500</f>
        <v>AE00135</v>
      </c>
      <c r="D2499" s="7" t="str">
        <f>'Лист1'!J2500</f>
        <v>Аренда</v>
      </c>
      <c r="E2499" s="7" t="str">
        <f>'Лист1'!L2500</f>
        <v>Активный</v>
      </c>
    </row>
    <row r="2500">
      <c r="A2500" s="7" t="str">
        <f>'Лист1'!E2501</f>
        <v>ACC-35-000130</v>
      </c>
      <c r="B2500" s="7" t="str">
        <f>'Лист1'!H2501</f>
        <v>Z7C223602H0008052</v>
      </c>
      <c r="C2500" s="7" t="str">
        <f>'Лист1'!A2501</f>
        <v>B001XA35</v>
      </c>
      <c r="D2500" s="7" t="str">
        <f>'Лист1'!J2501</f>
        <v>Аренда</v>
      </c>
      <c r="E2500" s="7" t="str">
        <f>'Лист1'!L2501</f>
        <v>Активный</v>
      </c>
    </row>
    <row r="2501">
      <c r="A2501" s="7" t="str">
        <f>'Лист1'!E2502</f>
        <v>АК-35-000134</v>
      </c>
      <c r="B2501" s="7" t="str">
        <f>'Лист1'!H2502</f>
        <v>X1E397620500037588</v>
      </c>
      <c r="C2501" s="7" t="str">
        <f>'Лист1'!A2502</f>
        <v>У329KK35</v>
      </c>
      <c r="D2501" s="7" t="str">
        <f>'Лист1'!J2502</f>
        <v>Собственность</v>
      </c>
      <c r="E2501" s="7" t="str">
        <f>'Лист1'!L2502</f>
        <v>Активный</v>
      </c>
    </row>
    <row r="2502">
      <c r="A2502" s="7" t="str">
        <f>'Лист1'!E2503</f>
        <v>АК-35-000134</v>
      </c>
      <c r="B2502" s="7" t="str">
        <f>'Лист1'!H2503</f>
        <v>X1M32053030006309</v>
      </c>
      <c r="C2502" s="7" t="str">
        <f>'Лист1'!A2503</f>
        <v>E364AA35</v>
      </c>
      <c r="D2502" s="7" t="str">
        <f>'Лист1'!J2503</f>
        <v>Собственность</v>
      </c>
      <c r="E2502" s="7" t="str">
        <f>'Лист1'!L2503</f>
        <v>Активный</v>
      </c>
    </row>
    <row r="2503">
      <c r="A2503" s="7" t="str">
        <f>'Лист1'!E2504</f>
        <v>АК-35-000134</v>
      </c>
      <c r="B2503" s="7" t="str">
        <f>'Лист1'!H2504</f>
        <v>X1M3205ARK0000721</v>
      </c>
      <c r="C2503" s="7" t="str">
        <f>'Лист1'!A2504</f>
        <v>K324EO35</v>
      </c>
      <c r="D2503" s="7" t="str">
        <f>'Лист1'!J2504</f>
        <v>Собственность</v>
      </c>
      <c r="E2503" s="7" t="str">
        <f>'Лист1'!L2504</f>
        <v>Активный</v>
      </c>
    </row>
    <row r="2504">
      <c r="A2504" s="7" t="str">
        <f>'Лист1'!E2505</f>
        <v>АК-35-000134</v>
      </c>
      <c r="B2504" s="7" t="str">
        <f>'Лист1'!H2505</f>
        <v>X96322130B0689525</v>
      </c>
      <c r="C2504" s="7" t="str">
        <f>'Лист1'!A2505</f>
        <v>B437KP35</v>
      </c>
      <c r="D2504" s="7" t="str">
        <f>'Лист1'!J2505</f>
        <v>Собственность</v>
      </c>
      <c r="E2504" s="7" t="str">
        <f>'Лист1'!L2505</f>
        <v>Активный</v>
      </c>
    </row>
    <row r="2505">
      <c r="A2505" s="7" t="str">
        <f>'Лист1'!E2506</f>
        <v>АК-35-000134</v>
      </c>
      <c r="B2505" s="7" t="str">
        <f>'Лист1'!H2506</f>
        <v>X1M3205ER60005961</v>
      </c>
      <c r="C2505" s="7" t="str">
        <f>'Лист1'!A2506</f>
        <v>B083УE35</v>
      </c>
      <c r="D2505" s="7" t="str">
        <f>'Лист1'!J2506</f>
        <v>Собственность</v>
      </c>
      <c r="E2505" s="7" t="str">
        <f>'Лист1'!L2506</f>
        <v>Активный</v>
      </c>
    </row>
    <row r="2506">
      <c r="A2506" s="7" t="str">
        <f>'Лист1'!E2507</f>
        <v>АК-35-000134</v>
      </c>
      <c r="B2506" s="7" t="str">
        <f>'Лист1'!H2507</f>
        <v>X1M3205CR90005468</v>
      </c>
      <c r="C2506" s="7" t="str">
        <f>'Лист1'!A2507</f>
        <v>AA23835</v>
      </c>
      <c r="D2506" s="7" t="str">
        <f>'Лист1'!J2507</f>
        <v>Собственность</v>
      </c>
      <c r="E2506" s="7" t="str">
        <f>'Лист1'!L2507</f>
        <v>Активный</v>
      </c>
    </row>
    <row r="2507">
      <c r="A2507" s="7" t="str">
        <f>'Лист1'!E2508</f>
        <v>АК-35-000134</v>
      </c>
      <c r="B2507" s="7" t="str">
        <f>'Лист1'!H2508</f>
        <v>X1M3205K070006833</v>
      </c>
      <c r="C2507" s="7" t="str">
        <f>'Лист1'!A2508</f>
        <v>AB55835</v>
      </c>
      <c r="D2507" s="7" t="str">
        <f>'Лист1'!J2508</f>
        <v>Собственность</v>
      </c>
      <c r="E2507" s="7" t="str">
        <f>'Лист1'!L2508</f>
        <v>Активный</v>
      </c>
    </row>
    <row r="2508">
      <c r="A2508" s="7" t="str">
        <f>'Лист1'!E2509</f>
        <v>АК-35-000134</v>
      </c>
      <c r="B2508" s="7" t="str">
        <f>'Лист1'!H2509</f>
        <v>X1M3205L0D0000231</v>
      </c>
      <c r="C2508" s="7" t="str">
        <f>'Лист1'!A2509</f>
        <v>C909MH47</v>
      </c>
      <c r="D2508" s="7" t="str">
        <f>'Лист1'!J2509</f>
        <v>Собственность</v>
      </c>
      <c r="E2508" s="7" t="str">
        <f>'Лист1'!L2509</f>
        <v>Активный</v>
      </c>
    </row>
    <row r="2509">
      <c r="A2509" s="7" t="str">
        <f>'Лист1'!E2510</f>
        <v>АК-35-000134</v>
      </c>
      <c r="B2509" s="7" t="str">
        <f>'Лист1'!H2510</f>
        <v>Z7C223203G0006159</v>
      </c>
      <c r="C2509" s="7" t="str">
        <f>'Лист1'!A2510</f>
        <v>E275TK35</v>
      </c>
      <c r="D2509" s="7" t="str">
        <f>'Лист1'!J2510</f>
        <v>Собственность</v>
      </c>
      <c r="E2509" s="7" t="str">
        <f>'Лист1'!L2510</f>
        <v>Активный</v>
      </c>
    </row>
    <row r="2510">
      <c r="A2510" s="7" t="str">
        <f>'Лист1'!E2511</f>
        <v>АК-35-000134</v>
      </c>
      <c r="B2510" s="7" t="str">
        <f>'Лист1'!H2511</f>
        <v>X1M3205ARK0000728</v>
      </c>
      <c r="C2510" s="7" t="str">
        <f>'Лист1'!A2511</f>
        <v>E483EO35</v>
      </c>
      <c r="D2510" s="7" t="str">
        <f>'Лист1'!J2511</f>
        <v>Аренда</v>
      </c>
      <c r="E2510" s="7" t="str">
        <f>'Лист1'!L2511</f>
        <v>Активный</v>
      </c>
    </row>
    <row r="2511">
      <c r="A2511" s="7" t="str">
        <f>'Лист1'!E2512</f>
        <v>АК-35-000134</v>
      </c>
      <c r="B2511" s="7" t="str">
        <f>'Лист1'!H2512</f>
        <v>Z7C223206H0011923</v>
      </c>
      <c r="C2511" s="7" t="str">
        <f>'Лист1'!A2512</f>
        <v>K428AM35</v>
      </c>
      <c r="D2511" s="7" t="str">
        <f>'Лист1'!J2512</f>
        <v>Собственность</v>
      </c>
      <c r="E2511" s="7" t="str">
        <f>'Лист1'!L2512</f>
        <v>Активный</v>
      </c>
    </row>
    <row r="2512">
      <c r="A2512" s="7" t="str">
        <f>'Лист1'!E2513</f>
        <v>АК-35-000134</v>
      </c>
      <c r="B2512" s="7" t="str">
        <f>'Лист1'!H2513</f>
        <v>X1M3205C0A0001434</v>
      </c>
      <c r="C2512" s="7" t="str">
        <f>'Лист1'!A2513</f>
        <v>B189EE35</v>
      </c>
      <c r="D2512" s="7" t="str">
        <f>'Лист1'!J2513</f>
        <v>Аренда</v>
      </c>
      <c r="E2512" s="7" t="str">
        <f>'Лист1'!L2513</f>
        <v>Активный</v>
      </c>
    </row>
    <row r="2513">
      <c r="A2513" s="7" t="str">
        <f>'Лист1'!E2514</f>
        <v>АК-35-000134</v>
      </c>
      <c r="B2513" s="7" t="str">
        <f>'Лист1'!H2514</f>
        <v>X1M3205E070010192</v>
      </c>
      <c r="C2513" s="7" t="str">
        <f>'Лист1'!A2514</f>
        <v>A235HC35</v>
      </c>
      <c r="D2513" s="7" t="str">
        <f>'Лист1'!J2514</f>
        <v>Собственность</v>
      </c>
      <c r="E2513" s="7" t="str">
        <f>'Лист1'!L2514</f>
        <v>Активный</v>
      </c>
    </row>
    <row r="2514">
      <c r="A2514" s="7" t="str">
        <f>'Лист1'!E2515</f>
        <v>АК-35-000134</v>
      </c>
      <c r="B2514" s="7" t="str">
        <f>'Лист1'!H2515</f>
        <v>X1M3205H0C0001604</v>
      </c>
      <c r="C2514" s="7" t="str">
        <f>'Лист1'!A2515</f>
        <v>X296XX35</v>
      </c>
      <c r="D2514" s="7" t="str">
        <f>'Лист1'!J2515</f>
        <v>Собственность</v>
      </c>
      <c r="E2514" s="7" t="str">
        <f>'Лист1'!L2515</f>
        <v>Активный</v>
      </c>
    </row>
    <row r="2515">
      <c r="A2515" s="7" t="str">
        <f>'Лист1'!E2516</f>
        <v>АК-35-000134</v>
      </c>
      <c r="B2515" s="7" t="str">
        <f>'Лист1'!H2516</f>
        <v>X1M3204CRE0001404</v>
      </c>
      <c r="C2515" s="7" t="str">
        <f>'Лист1'!A2516</f>
        <v>E380OC35</v>
      </c>
      <c r="D2515" s="7" t="str">
        <f>'Лист1'!J2516</f>
        <v>Собственность</v>
      </c>
      <c r="E2515" s="7" t="str">
        <f>'Лист1'!L2516</f>
        <v>Активный</v>
      </c>
    </row>
    <row r="2516">
      <c r="A2516" s="7" t="str">
        <f>'Лист1'!E2517</f>
        <v>АК-35-000134</v>
      </c>
      <c r="B2516" s="7" t="str">
        <f>'Лист1'!H2517</f>
        <v>X1M3205E070002815</v>
      </c>
      <c r="C2516" s="7" t="str">
        <f>'Лист1'!A2517</f>
        <v>A149CE35</v>
      </c>
      <c r="D2516" s="7" t="str">
        <f>'Лист1'!J2517</f>
        <v>Собственность</v>
      </c>
      <c r="E2516" s="7" t="str">
        <f>'Лист1'!L2517</f>
        <v>Активный</v>
      </c>
    </row>
    <row r="2517">
      <c r="A2517" s="7" t="str">
        <f>'Лист1'!E2518</f>
        <v>АК-35-000134</v>
      </c>
      <c r="B2517" s="7" t="str">
        <f>'Лист1'!H2518</f>
        <v>Z7C223602D0004616</v>
      </c>
      <c r="C2517" s="7" t="str">
        <f>'Лист1'!A2518</f>
        <v>AB89835</v>
      </c>
      <c r="D2517" s="7" t="str">
        <f>'Лист1'!J2518</f>
        <v>Собственность</v>
      </c>
      <c r="E2517" s="7" t="str">
        <f>'Лист1'!L2518</f>
        <v>Активный</v>
      </c>
    </row>
    <row r="2518">
      <c r="A2518" s="7" t="str">
        <f>'Лист1'!E2519</f>
        <v>АК-35-000134</v>
      </c>
      <c r="B2518" s="7" t="str">
        <f>'Лист1'!H2519</f>
        <v>X1M3205L0E0002441</v>
      </c>
      <c r="C2518" s="7" t="str">
        <f>'Лист1'!A2519</f>
        <v>O616KB47</v>
      </c>
      <c r="D2518" s="7" t="str">
        <f>'Лист1'!J2519</f>
        <v>Собственность</v>
      </c>
      <c r="E2518" s="7" t="str">
        <f>'Лист1'!L2519</f>
        <v>Активный</v>
      </c>
    </row>
    <row r="2519">
      <c r="A2519" s="7" t="str">
        <f>'Лист1'!E2520</f>
        <v>АК-35-000134</v>
      </c>
      <c r="B2519" s="7" t="str">
        <f>'Лист1'!H2520</f>
        <v>Х1М3205B0D0001399</v>
      </c>
      <c r="C2519" s="7" t="str">
        <f>'Лист1'!A2520</f>
        <v>E676BO35</v>
      </c>
      <c r="D2519" s="7" t="str">
        <f>'Лист1'!J2520</f>
        <v>Собственность</v>
      </c>
      <c r="E2519" s="7" t="str">
        <f>'Лист1'!L2520</f>
        <v>Активный</v>
      </c>
    </row>
    <row r="2520">
      <c r="A2520" s="7" t="str">
        <f>'Лист1'!E2521</f>
        <v>АК-35-000134</v>
      </c>
      <c r="B2520" s="7" t="str">
        <f>'Лист1'!H2521</f>
        <v>X1M3205L0E0001465</v>
      </c>
      <c r="C2520" s="7" t="str">
        <f>'Лист1'!A2521</f>
        <v>E918HX35</v>
      </c>
      <c r="D2520" s="7" t="str">
        <f>'Лист1'!J2521</f>
        <v>Собственность</v>
      </c>
      <c r="E2520" s="7" t="str">
        <f>'Лист1'!L2521</f>
        <v>Активный</v>
      </c>
    </row>
    <row r="2521">
      <c r="A2521" s="7" t="str">
        <f>'Лист1'!E2522</f>
        <v>ACC-35-000126</v>
      </c>
      <c r="B2521" s="7" t="str">
        <f>'Лист1'!H2522</f>
        <v>WKK31700001010990</v>
      </c>
      <c r="C2521" s="7" t="str">
        <f>'Лист1'!A2522</f>
        <v>K444HУ34</v>
      </c>
      <c r="D2521" s="7" t="str">
        <f>'Лист1'!J2522</f>
        <v>Собственность</v>
      </c>
      <c r="E2521" s="7" t="str">
        <f>'Лист1'!L2522</f>
        <v>Активный</v>
      </c>
    </row>
    <row r="2522">
      <c r="A2522" s="7" t="str">
        <f>'Лист1'!E2523</f>
        <v>ACC-35-000124</v>
      </c>
      <c r="B2522" s="7" t="str">
        <f>'Лист1'!H2523</f>
        <v>Z6FXXXESGXJL84101</v>
      </c>
      <c r="C2522" s="7" t="str">
        <f>'Лист1'!A2523</f>
        <v>E731XT35</v>
      </c>
      <c r="D2522" s="7" t="str">
        <f>'Лист1'!J2523</f>
        <v>Аренда</v>
      </c>
      <c r="E2522" s="7" t="str">
        <f>'Лист1'!L2523</f>
        <v>Активный</v>
      </c>
    </row>
    <row r="2523">
      <c r="A2523" s="7" t="str">
        <f>'Лист1'!E2524</f>
        <v>ACC-35-000124</v>
      </c>
      <c r="B2523" s="7" t="str">
        <f>'Лист1'!H2524</f>
        <v>Z6FXXXESGXJA20388</v>
      </c>
      <c r="C2523" s="7" t="str">
        <f>'Лист1'!A2524</f>
        <v>K465EA35</v>
      </c>
      <c r="D2523" s="7" t="str">
        <f>'Лист1'!J2524</f>
        <v>Лизинг</v>
      </c>
      <c r="E2523" s="7" t="str">
        <f>'Лист1'!L2524</f>
        <v>Активный</v>
      </c>
    </row>
    <row r="2524">
      <c r="A2524" s="7" t="str">
        <f>'Лист1'!E2525</f>
        <v>ACC-35-000123</v>
      </c>
      <c r="B2524" s="7" t="str">
        <f>'Лист1'!H2525</f>
        <v>Z7C22360CF0006703</v>
      </c>
      <c r="C2524" s="7" t="str">
        <f>'Лист1'!A2525</f>
        <v>E596CH35</v>
      </c>
      <c r="D2524" s="7" t="str">
        <f>'Лист1'!J2525</f>
        <v>Собственность</v>
      </c>
      <c r="E2524" s="7" t="str">
        <f>'Лист1'!L2525</f>
        <v>Активный</v>
      </c>
    </row>
    <row r="2525">
      <c r="A2525" s="7" t="str">
        <f>'Лист1'!E2526</f>
        <v>ACC-35-000123</v>
      </c>
      <c r="B2525" s="7" t="str">
        <f>'Лист1'!H2526</f>
        <v>Z6FXXXESGXJA19752</v>
      </c>
      <c r="C2525" s="7" t="str">
        <f>'Лист1'!A2526</f>
        <v>K705EA35</v>
      </c>
      <c r="D2525" s="7" t="str">
        <f>'Лист1'!J2526</f>
        <v>Собственность</v>
      </c>
      <c r="E2525" s="7" t="str">
        <f>'Лист1'!L2526</f>
        <v>Активный</v>
      </c>
    </row>
    <row r="2526">
      <c r="A2526" s="7" t="str">
        <f>'Лист1'!E2527</f>
        <v>ACC-35-000123</v>
      </c>
      <c r="B2526" s="7" t="str">
        <f>'Лист1'!H2527</f>
        <v>Z7C22360CF0006918</v>
      </c>
      <c r="C2526" s="7" t="str">
        <f>'Лист1'!A2527</f>
        <v>E967CУ35</v>
      </c>
      <c r="D2526" s="7" t="str">
        <f>'Лист1'!J2527</f>
        <v>Собственность</v>
      </c>
      <c r="E2526" s="7" t="str">
        <f>'Лист1'!L2527</f>
        <v>Активный</v>
      </c>
    </row>
    <row r="2527">
      <c r="A2527" s="7" t="str">
        <f>'Лист1'!E2528</f>
        <v>ACC-35-000123</v>
      </c>
      <c r="B2527" s="7" t="str">
        <f>'Лист1'!H2528</f>
        <v>LL3AFCDH7HA010527</v>
      </c>
      <c r="C2527" s="7" t="str">
        <f>'Лист1'!A2528</f>
        <v>E983УX35</v>
      </c>
      <c r="D2527" s="7" t="str">
        <f>'Лист1'!J2528</f>
        <v>Собственность</v>
      </c>
      <c r="E2527" s="7" t="str">
        <f>'Лист1'!L2528</f>
        <v>Активный</v>
      </c>
    </row>
    <row r="2528">
      <c r="A2528" s="7" t="str">
        <f>'Лист1'!E2529</f>
        <v>ACC-35-000123</v>
      </c>
      <c r="B2528" s="7" t="str">
        <f>'Лист1'!H2529</f>
        <v>Z7C22360CE0005886</v>
      </c>
      <c r="C2528" s="7" t="str">
        <f>'Лист1'!A2529</f>
        <v>E381OM35</v>
      </c>
      <c r="D2528" s="7" t="str">
        <f>'Лист1'!J2529</f>
        <v>Собственность</v>
      </c>
      <c r="E2528" s="7" t="str">
        <f>'Лист1'!L2529</f>
        <v>Активный</v>
      </c>
    </row>
    <row r="2529">
      <c r="A2529" s="7" t="str">
        <f>'Лист1'!E2530</f>
        <v>ACC-35-000126</v>
      </c>
      <c r="B2529" s="7" t="str">
        <f>'Лист1'!H2530</f>
        <v>WMAA72ZZ97T011149</v>
      </c>
      <c r="C2529" s="7" t="str">
        <f>'Лист1'!A2530</f>
        <v>E717MX35</v>
      </c>
      <c r="D2529" s="7" t="str">
        <f>'Лист1'!J2530</f>
        <v>Собственность</v>
      </c>
      <c r="E2529" s="7" t="str">
        <f>'Лист1'!L2530</f>
        <v>Активный</v>
      </c>
    </row>
    <row r="2530">
      <c r="A2530" s="7" t="str">
        <f>'Лист1'!E2531</f>
        <v>ACC-35-000126</v>
      </c>
      <c r="B2530" s="7" t="str">
        <f>'Лист1'!H2531</f>
        <v>WAG2011661PS32076</v>
      </c>
      <c r="C2530" s="7" t="str">
        <f>'Лист1'!A2531</f>
        <v>AK60035</v>
      </c>
      <c r="D2530" s="7" t="str">
        <f>'Лист1'!J2531</f>
        <v>Собственность</v>
      </c>
      <c r="E2530" s="7" t="str">
        <f>'Лист1'!L2531</f>
        <v>Активный</v>
      </c>
    </row>
    <row r="2531">
      <c r="A2531" s="7" t="str">
        <f>'Лист1'!E2532</f>
        <v>ACC-35-000126</v>
      </c>
      <c r="B2531" s="7" t="str">
        <f>'Лист1'!H2532</f>
        <v>KMJTA18BPCC010383</v>
      </c>
      <c r="C2531" s="7" t="str">
        <f>'Лист1'!A2532</f>
        <v>B101CB35</v>
      </c>
      <c r="D2531" s="7" t="str">
        <f>'Лист1'!J2532</f>
        <v>Собственность</v>
      </c>
      <c r="E2531" s="7" t="str">
        <f>'Лист1'!L2532</f>
        <v>Активный</v>
      </c>
    </row>
    <row r="2532">
      <c r="A2532" s="7" t="str">
        <f>'Лист1'!E2533</f>
        <v>ACC-35-000126</v>
      </c>
      <c r="B2532" s="7" t="str">
        <f>'Лист1'!H2533</f>
        <v>WDB35716013069480</v>
      </c>
      <c r="C2532" s="7" t="str">
        <f>'Лист1'!A2533</f>
        <v>AK49435</v>
      </c>
      <c r="D2532" s="7" t="str">
        <f>'Лист1'!J2533</f>
        <v>Собственность</v>
      </c>
      <c r="E2532" s="7" t="str">
        <f>'Лист1'!L2533</f>
        <v>Активный</v>
      </c>
    </row>
    <row r="2533">
      <c r="A2533" s="7" t="str">
        <f>'Лист1'!E2534</f>
        <v>ACC-35-000126</v>
      </c>
      <c r="B2533" s="7" t="str">
        <f>'Лист1'!H2534</f>
        <v>KMJTC18BP7C014112</v>
      </c>
      <c r="C2533" s="7" t="str">
        <f>'Лист1'!A2534</f>
        <v>B303УX35</v>
      </c>
      <c r="D2533" s="7" t="str">
        <f>'Лист1'!J2534</f>
        <v>Собственность</v>
      </c>
      <c r="E2533" s="7" t="str">
        <f>'Лист1'!L2534</f>
        <v>Активный</v>
      </c>
    </row>
    <row r="2534">
      <c r="A2534" s="7" t="str">
        <f>'Лист1'!E2535</f>
        <v>ACC-35-000125</v>
      </c>
      <c r="B2534" s="7" t="str">
        <f>'Лист1'!H2535</f>
        <v>X1M3205P2G0000152</v>
      </c>
      <c r="C2534" s="7" t="str">
        <f>'Лист1'!A2535</f>
        <v>E715CK35</v>
      </c>
      <c r="D2534" s="7" t="str">
        <f>'Лист1'!J2535</f>
        <v>Собственность</v>
      </c>
      <c r="E2534" s="7" t="str">
        <f>'Лист1'!L2535</f>
        <v>Активный</v>
      </c>
    </row>
    <row r="2535">
      <c r="A2535" s="7" t="str">
        <f>'Лист1'!E2536</f>
        <v>ACC-35-000125</v>
      </c>
      <c r="B2535" s="7" t="str">
        <f>'Лист1'!H2536</f>
        <v>X1M3205ARK0000224</v>
      </c>
      <c r="C2535" s="7" t="str">
        <f>'Лист1'!A2536</f>
        <v>K485EK35</v>
      </c>
      <c r="D2535" s="7" t="str">
        <f>'Лист1'!J2536</f>
        <v>Собственность</v>
      </c>
      <c r="E2535" s="7" t="str">
        <f>'Лист1'!L2536</f>
        <v>Активный</v>
      </c>
    </row>
    <row r="2536">
      <c r="A2536" s="7" t="str">
        <f>'Лист1'!E2537</f>
        <v>ACC-35-000125</v>
      </c>
      <c r="B2536" s="7" t="str">
        <f>'Лист1'!H2537</f>
        <v>X1M3205HRC0004089</v>
      </c>
      <c r="C2536" s="7" t="str">
        <f>'Лист1'!A2537</f>
        <v>B514УB35</v>
      </c>
      <c r="D2536" s="7" t="str">
        <f>'Лист1'!J2537</f>
        <v>Собственность</v>
      </c>
      <c r="E2536" s="7" t="str">
        <f>'Лист1'!L2537</f>
        <v>Активный</v>
      </c>
    </row>
    <row r="2537">
      <c r="A2537" s="7" t="str">
        <f>'Лист1'!E2538</f>
        <v>ACC-35-000125</v>
      </c>
      <c r="B2537" s="7" t="str">
        <f>'Лист1'!H2538</f>
        <v>X1M3205HRA0005141</v>
      </c>
      <c r="C2537" s="7" t="str">
        <f>'Лист1'!A2538</f>
        <v>AB64135</v>
      </c>
      <c r="D2537" s="7" t="str">
        <f>'Лист1'!J2538</f>
        <v>Собственность</v>
      </c>
      <c r="E2537" s="7" t="str">
        <f>'Лист1'!L2538</f>
        <v>Активный</v>
      </c>
    </row>
    <row r="2538">
      <c r="A2538" s="7" t="str">
        <f>'Лист1'!E2539</f>
        <v>ACC-35-000122</v>
      </c>
      <c r="B2538" s="7" t="str">
        <f>'Лист1'!H2539</f>
        <v>X8932651980BF8151</v>
      </c>
      <c r="C2538" s="7" t="str">
        <f>'Лист1'!A2539</f>
        <v>E020PX35</v>
      </c>
      <c r="D2538" s="7" t="str">
        <f>'Лист1'!J2539</f>
        <v>Собственность</v>
      </c>
      <c r="E2538" s="7" t="str">
        <f>'Лист1'!L2539</f>
        <v>Активный</v>
      </c>
    </row>
    <row r="2539">
      <c r="A2539" s="7" t="str">
        <f>'Лист1'!E2540</f>
        <v>ACC-35-000122</v>
      </c>
      <c r="B2539" s="7" t="str">
        <f>'Лист1'!H2540</f>
        <v>KMJKJ18TP9C903097</v>
      </c>
      <c r="C2539" s="7" t="str">
        <f>'Лист1'!A2540</f>
        <v>AB11035</v>
      </c>
      <c r="D2539" s="7" t="str">
        <f>'Лист1'!J2540</f>
        <v>Собственность</v>
      </c>
      <c r="E2539" s="7" t="str">
        <f>'Лист1'!L2540</f>
        <v>Активный</v>
      </c>
    </row>
    <row r="2540">
      <c r="A2540" s="7" t="str">
        <f>'Лист1'!E2541</f>
        <v>ACC-35-000122</v>
      </c>
      <c r="B2540" s="7" t="str">
        <f>'Лист1'!H2541</f>
        <v>X1M3205CXB0004330</v>
      </c>
      <c r="C2540" s="7" t="str">
        <f>'Лист1'!A2541</f>
        <v>B514PH35</v>
      </c>
      <c r="D2540" s="7" t="str">
        <f>'Лист1'!J2541</f>
        <v>Собственность</v>
      </c>
      <c r="E2540" s="7" t="str">
        <f>'Лист1'!L2541</f>
        <v>Активный</v>
      </c>
    </row>
    <row r="2541">
      <c r="A2541" s="7" t="str">
        <f>'Лист1'!E2542</f>
        <v>ACC-35-000122</v>
      </c>
      <c r="B2541" s="7" t="str">
        <f>'Лист1'!H2542</f>
        <v>X1E39762060039434</v>
      </c>
      <c r="C2541" s="7" t="str">
        <f>'Лист1'!A2542</f>
        <v>A021MC35</v>
      </c>
      <c r="D2541" s="7" t="str">
        <f>'Лист1'!J2542</f>
        <v>Собственность</v>
      </c>
      <c r="E2541" s="7" t="str">
        <f>'Лист1'!L2542</f>
        <v>Активный</v>
      </c>
    </row>
    <row r="2542">
      <c r="A2542" s="7" t="str">
        <f>'Лист1'!E2543</f>
        <v>ACC-35-000122</v>
      </c>
      <c r="B2542" s="7" t="str">
        <f>'Лист1'!H2543</f>
        <v>X1E39762040037071</v>
      </c>
      <c r="C2542" s="7" t="str">
        <f>'Лист1'!A2543</f>
        <v>A781KX35</v>
      </c>
      <c r="D2542" s="7" t="str">
        <f>'Лист1'!J2543</f>
        <v>Собственность</v>
      </c>
      <c r="E2542" s="7" t="str">
        <f>'Лист1'!L2543</f>
        <v>Активный</v>
      </c>
    </row>
    <row r="2543">
      <c r="A2543" s="7" t="str">
        <f>'Лист1'!E2544</f>
        <v>ACC-35-000122</v>
      </c>
      <c r="B2543" s="7" t="str">
        <f>'Лист1'!H2544</f>
        <v>X1M3205BXH0003162</v>
      </c>
      <c r="C2543" s="7" t="str">
        <f>'Лист1'!A2544</f>
        <v>E774XУ35</v>
      </c>
      <c r="D2543" s="7" t="str">
        <f>'Лист1'!J2544</f>
        <v>Аренда</v>
      </c>
      <c r="E2543" s="7" t="str">
        <f>'Лист1'!L2544</f>
        <v>Активный</v>
      </c>
    </row>
    <row r="2544">
      <c r="A2544" s="7" t="str">
        <f>'Лист1'!E2545</f>
        <v>ACC-35-000121</v>
      </c>
      <c r="B2544" s="7" t="str">
        <f>'Лист1'!H2545</f>
        <v>Z7N423801B0001841</v>
      </c>
      <c r="C2544" s="7" t="str">
        <f>'Лист1'!A2545</f>
        <v>B105TP35</v>
      </c>
      <c r="D2544" s="7" t="str">
        <f>'Лист1'!J2545</f>
        <v>Собственность</v>
      </c>
      <c r="E2544" s="7" t="str">
        <f>'Лист1'!L2545</f>
        <v>Активный</v>
      </c>
    </row>
    <row r="2545">
      <c r="A2545" s="7" t="str">
        <f>'Лист1'!E2546</f>
        <v>ACC-35-000121</v>
      </c>
      <c r="B2545" s="7" t="str">
        <f>'Лист1'!H2546</f>
        <v>X1M3205S2F0003487</v>
      </c>
      <c r="C2545" s="7" t="str">
        <f>'Лист1'!A2546</f>
        <v>E605CA35</v>
      </c>
      <c r="D2545" s="7" t="str">
        <f>'Лист1'!J2546</f>
        <v>Аренда</v>
      </c>
      <c r="E2545" s="7" t="str">
        <f>'Лист1'!L2546</f>
        <v>Активный</v>
      </c>
    </row>
    <row r="2546">
      <c r="A2546" s="7" t="str">
        <f>'Лист1'!E2547</f>
        <v>ACC-35-000122</v>
      </c>
      <c r="B2546" s="7" t="str">
        <f>'Лист1'!H2547</f>
        <v>YS4NC4X2B01814627</v>
      </c>
      <c r="C2546" s="7" t="str">
        <f>'Лист1'!A2547</f>
        <v>E531MM35</v>
      </c>
      <c r="D2546" s="7" t="str">
        <f>'Лист1'!J2547</f>
        <v>Собственность</v>
      </c>
      <c r="E2546" s="7" t="str">
        <f>'Лист1'!L2547</f>
        <v>Активный</v>
      </c>
    </row>
    <row r="2547">
      <c r="A2547" s="7" t="str">
        <f>'Лист1'!E2548</f>
        <v>ACC-35-000122</v>
      </c>
      <c r="B2547" s="7" t="str">
        <f>'Лист1'!H2548</f>
        <v>X1M3205CXB0004334</v>
      </c>
      <c r="C2547" s="7" t="str">
        <f>'Лист1'!A2548</f>
        <v>B347OH35</v>
      </c>
      <c r="D2547" s="7" t="str">
        <f>'Лист1'!J2548</f>
        <v>Собственность</v>
      </c>
      <c r="E2547" s="7" t="str">
        <f>'Лист1'!L2548</f>
        <v>Активный</v>
      </c>
    </row>
    <row r="2548">
      <c r="A2548" s="7" t="str">
        <f>'Лист1'!E2549</f>
        <v>ACC-35-000122</v>
      </c>
      <c r="B2548" s="7" t="str">
        <f>'Лист1'!H2549</f>
        <v>X1M3206BXJ0004258</v>
      </c>
      <c r="C2548" s="7" t="str">
        <f>'Лист1'!A2549</f>
        <v>K955BH35</v>
      </c>
      <c r="D2548" s="7" t="str">
        <f>'Лист1'!J2549</f>
        <v>Аренда</v>
      </c>
      <c r="E2548" s="7" t="str">
        <f>'Лист1'!L2549</f>
        <v>Активный</v>
      </c>
    </row>
    <row r="2549">
      <c r="A2549" s="7" t="str">
        <f>'Лист1'!E2550</f>
        <v>ACC-35-000122</v>
      </c>
      <c r="B2549" s="7" t="str">
        <f>'Лист1'!H2550</f>
        <v>X1M3205BXD0003436</v>
      </c>
      <c r="C2549" s="7" t="str">
        <f>'Лист1'!A2550</f>
        <v>E146EK35</v>
      </c>
      <c r="D2549" s="7" t="str">
        <f>'Лист1'!J2550</f>
        <v>Собственность</v>
      </c>
      <c r="E2549" s="7" t="str">
        <f>'Лист1'!L2550</f>
        <v>Активный</v>
      </c>
    </row>
    <row r="2550">
      <c r="A2550" s="7" t="str">
        <f>'Лист1'!E2551</f>
        <v>ACC-35-000122</v>
      </c>
      <c r="B2550" s="7" t="str">
        <f>'Лист1'!H2551</f>
        <v>X1M32050R20007260</v>
      </c>
      <c r="C2550" s="7" t="str">
        <f>'Лист1'!A2551</f>
        <v>A829KK35</v>
      </c>
      <c r="D2550" s="7" t="str">
        <f>'Лист1'!J2551</f>
        <v>Собственность</v>
      </c>
      <c r="E2550" s="7" t="str">
        <f>'Лист1'!L2551</f>
        <v>Активный</v>
      </c>
    </row>
    <row r="2551">
      <c r="A2551" s="7" t="str">
        <f>'Лист1'!E2552</f>
        <v>ACC-35-000122</v>
      </c>
      <c r="B2551" s="7" t="str">
        <f>'Лист1'!H2552</f>
        <v>Z6FXXXESGXJR16664</v>
      </c>
      <c r="C2551" s="7" t="str">
        <f>'Лист1'!A2552</f>
        <v>K877BУ35</v>
      </c>
      <c r="D2551" s="7" t="str">
        <f>'Лист1'!J2552</f>
        <v>Аренда</v>
      </c>
      <c r="E2551" s="7" t="str">
        <f>'Лист1'!L2552</f>
        <v>Активный</v>
      </c>
    </row>
    <row r="2552">
      <c r="A2552" s="7" t="str">
        <f>'Лист1'!E2553</f>
        <v>ACC-35-000122</v>
      </c>
      <c r="B2552" s="7" t="str">
        <f>'Лист1'!H2553</f>
        <v>X1M3205CR90005413</v>
      </c>
      <c r="C2552" s="7" t="str">
        <f>'Лист1'!A2553</f>
        <v>AB10935</v>
      </c>
      <c r="D2552" s="7" t="str">
        <f>'Лист1'!J2553</f>
        <v>Собственность</v>
      </c>
      <c r="E2552" s="7" t="str">
        <f>'Лист1'!L2553</f>
        <v>Активный</v>
      </c>
    </row>
    <row r="2553">
      <c r="A2553" s="7" t="str">
        <f>'Лист1'!E2554</f>
        <v>ACC-35-000122</v>
      </c>
      <c r="B2553" s="7" t="str">
        <f>'Лист1'!H2554</f>
        <v>X1M32053030008772</v>
      </c>
      <c r="C2553" s="7" t="str">
        <f>'Лист1'!A2554</f>
        <v>A709KX35</v>
      </c>
      <c r="D2553" s="7" t="str">
        <f>'Лист1'!J2554</f>
        <v>Собственность</v>
      </c>
      <c r="E2553" s="7" t="str">
        <f>'Лист1'!L2554</f>
        <v>Активный</v>
      </c>
    </row>
    <row r="2554">
      <c r="A2554" s="7" t="str">
        <f>'Лист1'!E2555</f>
        <v>ACC-35-000122</v>
      </c>
      <c r="B2554" s="7" t="str">
        <f>'Лист1'!H2555</f>
        <v>XXXXXXXXXXXXXXXXX</v>
      </c>
      <c r="C2554" s="7" t="str">
        <f>'Лист1'!A2555</f>
        <v>AB10435</v>
      </c>
      <c r="D2554" s="7" t="str">
        <f>'Лист1'!J2555</f>
        <v>Собственность</v>
      </c>
      <c r="E2554" s="7" t="str">
        <f>'Лист1'!L2555</f>
        <v>Активный</v>
      </c>
    </row>
    <row r="2555">
      <c r="A2555" s="7" t="str">
        <f>'Лист1'!E2556</f>
        <v>ACC-35-000120</v>
      </c>
      <c r="B2555" s="7" t="str">
        <f>'Лист1'!H2556</f>
        <v>Х1М3205НО80007994</v>
      </c>
      <c r="C2555" s="7" t="str">
        <f>'Лист1'!A2556</f>
        <v>AK51835</v>
      </c>
      <c r="D2555" s="7" t="str">
        <f>'Лист1'!J2556</f>
        <v>Собственность</v>
      </c>
      <c r="E2555" s="7" t="str">
        <f>'Лист1'!L2556</f>
        <v>Активный</v>
      </c>
    </row>
    <row r="2556">
      <c r="A2556" s="7" t="str">
        <f>'Лист1'!E2557</f>
        <v>ACC-35-000120</v>
      </c>
      <c r="B2556" s="7" t="str">
        <f>'Лист1'!H2557</f>
        <v>Х1М3205ARJ0001132</v>
      </c>
      <c r="C2556" s="7" t="str">
        <f>'Лист1'!A2557</f>
        <v>K95435</v>
      </c>
      <c r="D2556" s="7" t="str">
        <f>'Лист1'!J2557</f>
        <v>Собственность</v>
      </c>
      <c r="E2556" s="7" t="str">
        <f>'Лист1'!L2557</f>
        <v>Активный</v>
      </c>
    </row>
    <row r="2557">
      <c r="A2557" s="7" t="str">
        <f>'Лист1'!E2558</f>
        <v>ACC-35-000120</v>
      </c>
      <c r="B2557" s="7" t="str">
        <f>'Лист1'!H2558</f>
        <v>Х1М3205ER60008228</v>
      </c>
      <c r="C2557" s="7" t="str">
        <f>'Лист1'!A2558</f>
        <v>A968MX35</v>
      </c>
      <c r="D2557" s="7" t="str">
        <f>'Лист1'!J2558</f>
        <v>Собственность</v>
      </c>
      <c r="E2557" s="7" t="str">
        <f>'Лист1'!L2558</f>
        <v>Активный</v>
      </c>
    </row>
    <row r="2558">
      <c r="A2558" s="7" t="str">
        <f>'Лист1'!E2559</f>
        <v>ACC-35-000120</v>
      </c>
      <c r="B2558" s="7" t="str">
        <f>'Лист1'!H2559</f>
        <v>X1M4234HOC0001697</v>
      </c>
      <c r="C2558" s="7" t="str">
        <f>'Лист1'!A2559</f>
        <v>E020AX35</v>
      </c>
      <c r="D2558" s="7" t="str">
        <f>'Лист1'!J2559</f>
        <v>Собственность</v>
      </c>
      <c r="E2558" s="7" t="str">
        <f>'Лист1'!L2559</f>
        <v>Активный</v>
      </c>
    </row>
    <row r="2559">
      <c r="A2559" s="7" t="str">
        <f>'Лист1'!E2560</f>
        <v>ACC-35-000120</v>
      </c>
      <c r="B2559" s="7" t="str">
        <f>'Лист1'!H2560</f>
        <v>Х1М4234РОК0000124</v>
      </c>
      <c r="C2559" s="7" t="str">
        <f>'Лист1'!A2560</f>
        <v>K243EM35</v>
      </c>
      <c r="D2559" s="7" t="str">
        <f>'Лист1'!J2560</f>
        <v>Аренда</v>
      </c>
      <c r="E2559" s="7" t="str">
        <f>'Лист1'!L2560</f>
        <v>Активный</v>
      </c>
    </row>
    <row r="2560">
      <c r="A2560" s="7" t="str">
        <f>'Лист1'!E2561</f>
        <v>ACC-35-000120</v>
      </c>
      <c r="B2560" s="7" t="str">
        <f>'Лист1'!H2561</f>
        <v>X1M3205E070001519</v>
      </c>
      <c r="C2560" s="7" t="str">
        <f>'Лист1'!A2561</f>
        <v>A987TC35</v>
      </c>
      <c r="D2560" s="7" t="str">
        <f>'Лист1'!J2561</f>
        <v>Собственность</v>
      </c>
      <c r="E2560" s="7" t="str">
        <f>'Лист1'!L2561</f>
        <v>Активный</v>
      </c>
    </row>
    <row r="2561">
      <c r="A2561" s="7" t="str">
        <f>'Лист1'!E2562</f>
        <v>ACC-35-000119</v>
      </c>
      <c r="B2561" s="7" t="str">
        <f>'Лист1'!H2562</f>
        <v>Z71223690H0007736</v>
      </c>
      <c r="C2561" s="7" t="str">
        <f>'Лист1'!A2562</f>
        <v>K586AC35</v>
      </c>
      <c r="D2561" s="7" t="str">
        <f>'Лист1'!J2562</f>
        <v>Аренда</v>
      </c>
      <c r="E2561" s="7" t="str">
        <f>'Лист1'!L2562</f>
        <v>Активный</v>
      </c>
    </row>
    <row r="2562">
      <c r="A2562" s="7" t="str">
        <f>'Лист1'!E2563</f>
        <v>ACC-35-000119</v>
      </c>
      <c r="B2562" s="7" t="str">
        <f>'Лист1'!H2563</f>
        <v>Z7C223237H0011417</v>
      </c>
      <c r="C2562" s="7" t="str">
        <f>'Лист1'!A2563</f>
        <v>P945PE35</v>
      </c>
      <c r="D2562" s="7" t="str">
        <f>'Лист1'!J2563</f>
        <v>Собственность</v>
      </c>
      <c r="E2562" s="7" t="str">
        <f>'Лист1'!L2563</f>
        <v>Активный</v>
      </c>
    </row>
    <row r="2563">
      <c r="A2563" s="7" t="str">
        <f>'Лист1'!E2564</f>
        <v>ACC-35-000120</v>
      </c>
      <c r="B2563" s="7" t="str">
        <f>'Лист1'!H2564</f>
        <v>X96A65R32HO828833</v>
      </c>
      <c r="C2563" s="7" t="str">
        <f>'Лист1'!A2564</f>
        <v>E850УK35</v>
      </c>
      <c r="D2563" s="7" t="str">
        <f>'Лист1'!J2564</f>
        <v>Собственность</v>
      </c>
      <c r="E2563" s="7" t="str">
        <f>'Лист1'!L2564</f>
        <v>Активный</v>
      </c>
    </row>
    <row r="2564">
      <c r="A2564" s="7" t="str">
        <f>'Лист1'!E2565</f>
        <v>ACC-35-000119</v>
      </c>
      <c r="B2564" s="7" t="str">
        <f>'Лист1'!H2565</f>
        <v>KMJKG18TPCC908870</v>
      </c>
      <c r="C2564" s="7" t="str">
        <f>'Лист1'!A2565</f>
        <v>AB8943535</v>
      </c>
      <c r="D2564" s="7" t="str">
        <f>'Лист1'!J2565</f>
        <v>Собственность</v>
      </c>
      <c r="E2564" s="7" t="str">
        <f>'Лист1'!L2565</f>
        <v>Активный</v>
      </c>
    </row>
    <row r="2565">
      <c r="A2565" s="7" t="str">
        <f>'Лист1'!E2566</f>
        <v>ACC-35-000119</v>
      </c>
      <c r="B2565" s="7" t="str">
        <f>'Лист1'!H2566</f>
        <v>Z7C223612D0002627</v>
      </c>
      <c r="C2565" s="7" t="str">
        <f>'Лист1'!A2566</f>
        <v>E539OO35</v>
      </c>
      <c r="D2565" s="7" t="str">
        <f>'Лист1'!J2566</f>
        <v>Аренда</v>
      </c>
      <c r="E2565" s="7" t="str">
        <f>'Лист1'!L2566</f>
        <v>Активный</v>
      </c>
    </row>
    <row r="2566">
      <c r="A2566" s="7" t="str">
        <f>'Лист1'!E2567</f>
        <v>ACC-35-000119</v>
      </c>
      <c r="B2566" s="7" t="str">
        <f>'Лист1'!H2567</f>
        <v>WMAA72ZZ37T011177</v>
      </c>
      <c r="C2566" s="7" t="str">
        <f>'Лист1'!A2567</f>
        <v>У743TX150</v>
      </c>
      <c r="D2566" s="7" t="str">
        <f>'Лист1'!J2567</f>
        <v>Аренда</v>
      </c>
      <c r="E2566" s="7" t="str">
        <f>'Лист1'!L2567</f>
        <v>Активный</v>
      </c>
    </row>
    <row r="2567">
      <c r="A2567" s="7" t="str">
        <f>'Лист1'!E2568</f>
        <v>ACC-35-000119</v>
      </c>
      <c r="B2567" s="7" t="str">
        <f>'Лист1'!H2568</f>
        <v>WAG201166SSS23071</v>
      </c>
      <c r="C2567" s="7" t="str">
        <f>'Лист1'!A2568</f>
        <v>AE60035</v>
      </c>
      <c r="D2567" s="7" t="str">
        <f>'Лист1'!J2568</f>
        <v>Собственность</v>
      </c>
      <c r="E2567" s="7" t="str">
        <f>'Лист1'!L2568</f>
        <v>Активный</v>
      </c>
    </row>
    <row r="2568">
      <c r="A2568" s="7" t="str">
        <f>'Лист1'!E2569</f>
        <v>ACC-35-000119</v>
      </c>
      <c r="B2568" s="7" t="str">
        <f>'Лист1'!H2569</f>
        <v>WAG201162SPS23427</v>
      </c>
      <c r="C2568" s="7" t="str">
        <f>'Лист1'!A2569</f>
        <v>AB77735</v>
      </c>
      <c r="D2568" s="7" t="str">
        <f>'Лист1'!J2569</f>
        <v>Аренда</v>
      </c>
      <c r="E2568" s="7" t="str">
        <f>'Лист1'!L2569</f>
        <v>Активный</v>
      </c>
    </row>
    <row r="2569">
      <c r="A2569" s="7" t="str">
        <f>'Лист1'!E2570</f>
        <v>ACC-35-000119</v>
      </c>
      <c r="B2569" s="7" t="str">
        <f>'Лист1'!H2570</f>
        <v>XXX0044635673</v>
      </c>
      <c r="C2569" s="7" t="str">
        <f>'Лист1'!A2570</f>
        <v>E310PP35</v>
      </c>
      <c r="D2569" s="7" t="str">
        <f>'Лист1'!J2570</f>
        <v>Аренда</v>
      </c>
      <c r="E2569" s="7" t="str">
        <f>'Лист1'!L2570</f>
        <v>Активный</v>
      </c>
    </row>
    <row r="2570">
      <c r="A2570" s="7" t="str">
        <f>'Лист1'!E2571</f>
        <v>ACC-35-000119</v>
      </c>
      <c r="B2570" s="7" t="str">
        <f>'Лист1'!H2571</f>
        <v>NMB61335813240907</v>
      </c>
      <c r="C2570" s="7" t="str">
        <f>'Лист1'!A2571</f>
        <v>A350MX35</v>
      </c>
      <c r="D2570" s="7" t="str">
        <f>'Лист1'!J2571</f>
        <v>Аренда</v>
      </c>
      <c r="E2570" s="7" t="str">
        <f>'Лист1'!L2571</f>
        <v>Активный</v>
      </c>
    </row>
    <row r="2571">
      <c r="A2571" s="7" t="str">
        <f>'Лист1'!E2572</f>
        <v>ACC-35-000119</v>
      </c>
      <c r="B2571" s="7" t="str">
        <f>'Лист1'!H2572</f>
        <v>RNHB47SAKCC092734</v>
      </c>
      <c r="C2571" s="7" t="str">
        <f>'Лист1'!A2572</f>
        <v>У068KH35</v>
      </c>
      <c r="D2571" s="7" t="str">
        <f>'Лист1'!J2572</f>
        <v>Собственность</v>
      </c>
      <c r="E2571" s="7" t="str">
        <f>'Лист1'!L2572</f>
        <v>Активный</v>
      </c>
    </row>
    <row r="2572">
      <c r="A2572" s="7" t="str">
        <f>'Лист1'!E2573</f>
        <v>ACC-35-000120</v>
      </c>
      <c r="B2572" s="7" t="str">
        <f>'Лист1'!H2573</f>
        <v>Х1М4234ТО60001001</v>
      </c>
      <c r="C2572" s="7" t="str">
        <f>'Лист1'!A2573</f>
        <v>A910MX35</v>
      </c>
      <c r="D2572" s="7" t="str">
        <f>'Лист1'!J2573</f>
        <v>Собственность</v>
      </c>
      <c r="E2572" s="7" t="str">
        <f>'Лист1'!L2573</f>
        <v>Активный</v>
      </c>
    </row>
    <row r="2573">
      <c r="A2573" s="7" t="str">
        <f>'Лист1'!E2574</f>
        <v>ACC-35-000120</v>
      </c>
      <c r="B2573" s="7" t="str">
        <f>'Лист1'!H2574</f>
        <v>X1M4234TO70001032</v>
      </c>
      <c r="C2573" s="7" t="str">
        <f>'Лист1'!A2574</f>
        <v>A467HO35</v>
      </c>
      <c r="D2573" s="7" t="str">
        <f>'Лист1'!J2574</f>
        <v>Собственность</v>
      </c>
      <c r="E2573" s="7" t="str">
        <f>'Лист1'!L2574</f>
        <v>Активный</v>
      </c>
    </row>
    <row r="2574">
      <c r="A2574" s="7" t="str">
        <f>'Лист1'!E2575</f>
        <v>ACC-35-000120</v>
      </c>
      <c r="B2574" s="7" t="str">
        <f>'Лист1'!H2575</f>
        <v>X1M4234POJ0000682</v>
      </c>
      <c r="C2574" s="7" t="str">
        <f>'Лист1'!A2575</f>
        <v>K609BE35</v>
      </c>
      <c r="D2574" s="7" t="str">
        <f>'Лист1'!J2575</f>
        <v>Аренда</v>
      </c>
      <c r="E2574" s="7" t="str">
        <f>'Лист1'!L2575</f>
        <v>Активный</v>
      </c>
    </row>
    <row r="2575">
      <c r="A2575" s="7" t="str">
        <f>'Лист1'!E2576</f>
        <v>ACC-35-000120</v>
      </c>
      <c r="B2575" s="7" t="str">
        <f>'Лист1'!H2576</f>
        <v>X1M3205E070001519</v>
      </c>
      <c r="C2575" s="7" t="str">
        <f>'Лист1'!A2576</f>
        <v>AA07035</v>
      </c>
      <c r="D2575" s="7" t="str">
        <f>'Лист1'!J2576</f>
        <v>Собственность</v>
      </c>
      <c r="E2575" s="7" t="str">
        <f>'Лист1'!L2576</f>
        <v>Активный</v>
      </c>
    </row>
    <row r="2576">
      <c r="A2576" s="7" t="str">
        <f>'Лист1'!E2577</f>
        <v>ACC-35-000120</v>
      </c>
      <c r="B2576" s="7" t="str">
        <f>'Лист1'!H2577</f>
        <v>Х1М4234NOJ0000012</v>
      </c>
      <c r="C2576" s="7" t="str">
        <f>'Лист1'!A2577</f>
        <v>E507XX35</v>
      </c>
      <c r="D2576" s="7" t="str">
        <f>'Лист1'!J2577</f>
        <v>Собственность</v>
      </c>
      <c r="E2576" s="7" t="str">
        <f>'Лист1'!L2577</f>
        <v>Активный</v>
      </c>
    </row>
    <row r="2577">
      <c r="A2577" s="7" t="str">
        <f>'Лист1'!E2578</f>
        <v>ACC-35-000120</v>
      </c>
      <c r="B2577" s="7" t="str">
        <f>'Лист1'!H2578</f>
        <v>X1M4234TO70002038</v>
      </c>
      <c r="C2577" s="7" t="str">
        <f>'Лист1'!A2578</f>
        <v>У903BA35</v>
      </c>
      <c r="D2577" s="7" t="str">
        <f>'Лист1'!J2578</f>
        <v>Собственность</v>
      </c>
      <c r="E2577" s="7" t="str">
        <f>'Лист1'!L2578</f>
        <v>Активный</v>
      </c>
    </row>
    <row r="2578">
      <c r="A2578" s="7" t="str">
        <f>'Лист1'!E2579</f>
        <v>ACC-35-000120</v>
      </c>
      <c r="B2578" s="7" t="str">
        <f>'Лист1'!H2579</f>
        <v>X1M4234TO60001543</v>
      </c>
      <c r="C2578" s="7" t="str">
        <f>'Лист1'!A2579</f>
        <v>E033УM35</v>
      </c>
      <c r="D2578" s="7" t="str">
        <f>'Лист1'!J2579</f>
        <v>Собственность</v>
      </c>
      <c r="E2578" s="7" t="str">
        <f>'Лист1'!L2579</f>
        <v>Активный</v>
      </c>
    </row>
    <row r="2579">
      <c r="A2579" s="7" t="str">
        <f>'Лист1'!E2580</f>
        <v>ACC-35-000120</v>
      </c>
      <c r="B2579" s="7" t="str">
        <f>'Лист1'!H2580</f>
        <v>X1M4234KOC0001449</v>
      </c>
      <c r="C2579" s="7" t="str">
        <f>'Лист1'!A2580</f>
        <v>K254AC35</v>
      </c>
      <c r="D2579" s="7" t="str">
        <f>'Лист1'!J2580</f>
        <v>Собственность</v>
      </c>
      <c r="E2579" s="7" t="str">
        <f>'Лист1'!L2580</f>
        <v>Активный</v>
      </c>
    </row>
    <row r="2580">
      <c r="A2580" s="7" t="str">
        <f>'Лист1'!E2581</f>
        <v>АН-35-000310</v>
      </c>
      <c r="B2580" s="7" t="str">
        <f>'Лист1'!H2581</f>
        <v>X1M4234T070001844</v>
      </c>
      <c r="C2580" s="7" t="str">
        <f>'Лист1'!A2581</f>
        <v>A039HO35</v>
      </c>
      <c r="D2580" s="7" t="str">
        <f>'Лист1'!J2581</f>
        <v>Собственность</v>
      </c>
      <c r="E2580" s="7" t="str">
        <f>'Лист1'!L2581</f>
        <v>Активный</v>
      </c>
    </row>
    <row r="2581">
      <c r="A2581" s="7" t="str">
        <f>'Лист1'!E2582</f>
        <v>АН-35-000320</v>
      </c>
      <c r="B2581" s="7" t="str">
        <f>'Лист1'!H2582</f>
        <v>X96322121B0685822</v>
      </c>
      <c r="C2581" s="7" t="str">
        <f>'Лист1'!A2582</f>
        <v>B360EH35</v>
      </c>
      <c r="D2581" s="7" t="str">
        <f>'Лист1'!J2582</f>
        <v>Собственность</v>
      </c>
      <c r="E2581" s="7" t="str">
        <f>'Лист1'!L2582</f>
        <v>Активный</v>
      </c>
    </row>
    <row r="2582">
      <c r="A2582" s="7" t="str">
        <f>'Лист1'!E2583</f>
        <v>АН-35-000320</v>
      </c>
      <c r="B2582" s="7" t="str">
        <f>'Лист1'!H2583</f>
        <v>X1M3205CXC0004805</v>
      </c>
      <c r="C2582" s="7" t="str">
        <f>'Лист1'!A2583</f>
        <v>B383УE35</v>
      </c>
      <c r="D2582" s="7" t="str">
        <f>'Лист1'!J2583</f>
        <v>Собственность</v>
      </c>
      <c r="E2582" s="7" t="str">
        <f>'Лист1'!L2583</f>
        <v>Активный</v>
      </c>
    </row>
    <row r="2583">
      <c r="A2583" s="7" t="str">
        <f>'Лист1'!E2584</f>
        <v>АК-35-000322</v>
      </c>
      <c r="B2583" s="7" t="str">
        <f>'Лист1'!H2584</f>
        <v>ZCFC45A2005753227</v>
      </c>
      <c r="C2583" s="7" t="str">
        <f>'Лист1'!A2584</f>
        <v>P916УH178</v>
      </c>
      <c r="D2583" s="7" t="str">
        <f>'Лист1'!J2584</f>
        <v>Собственность</v>
      </c>
      <c r="E2583" s="7" t="str">
        <f>'Лист1'!L2584</f>
        <v>Активный</v>
      </c>
    </row>
    <row r="2584">
      <c r="A2584" s="7" t="str">
        <f>'Лист1'!E2585</f>
        <v>АН-35-000332</v>
      </c>
      <c r="B2584" s="7" t="str">
        <f>'Лист1'!H2585</f>
        <v>X1M3205CXA0002595</v>
      </c>
      <c r="C2584" s="7" t="str">
        <f>'Лист1'!A2585</f>
        <v>B243AH35</v>
      </c>
      <c r="D2584" s="7" t="str">
        <f>'Лист1'!J2585</f>
        <v>Собственность</v>
      </c>
      <c r="E2584" s="7" t="str">
        <f>'Лист1'!L2585</f>
        <v>Активный</v>
      </c>
    </row>
    <row r="2585">
      <c r="A2585" s="7" t="str">
        <f>'Лист1'!E2586</f>
        <v>АН-35-000332</v>
      </c>
      <c r="B2585" s="7" t="str">
        <f>'Лист1'!H2586</f>
        <v>X1M3205CXC0004824</v>
      </c>
      <c r="C2585" s="7" t="str">
        <f>'Лист1'!A2586</f>
        <v>B097УC35</v>
      </c>
      <c r="D2585" s="7" t="str">
        <f>'Лист1'!J2586</f>
        <v>Собственность</v>
      </c>
      <c r="E2585" s="7" t="str">
        <f>'Лист1'!L2586</f>
        <v>Активный</v>
      </c>
    </row>
    <row r="2586">
      <c r="A2586" s="7" t="str">
        <f>'Лист1'!E2587</f>
        <v>АК-35-000311</v>
      </c>
      <c r="B2586" s="7" t="str">
        <f>'Лист1'!H2587</f>
        <v>XTF30300V70000275</v>
      </c>
      <c r="C2586" s="7" t="str">
        <f>'Лист1'!A2587</f>
        <v>A255OT35</v>
      </c>
      <c r="D2586" s="7" t="str">
        <f>'Лист1'!J2587</f>
        <v>Аренда</v>
      </c>
      <c r="E2586" s="7" t="str">
        <f>'Лист1'!L2587</f>
        <v>Активный</v>
      </c>
    </row>
    <row r="2587">
      <c r="A2587" s="7" t="str">
        <f>'Лист1'!E2588</f>
        <v>АН-35-000313</v>
      </c>
      <c r="B2587" s="7" t="str">
        <f>'Лист1'!H2588</f>
        <v>X96322120G0818246</v>
      </c>
      <c r="C2587" s="7" t="str">
        <f>'Лист1'!A2588</f>
        <v>E255TX35</v>
      </c>
      <c r="D2587" s="7" t="str">
        <f>'Лист1'!J2588</f>
        <v>Собственность</v>
      </c>
      <c r="E2587" s="7" t="str">
        <f>'Лист1'!L2588</f>
        <v>Активный</v>
      </c>
    </row>
    <row r="2588">
      <c r="A2588" s="7" t="str">
        <f>'Лист1'!E2589</f>
        <v>АН-35-000313</v>
      </c>
      <c r="B2588" s="7" t="str">
        <f>'Лист1'!H2589</f>
        <v>X9632213060466424</v>
      </c>
      <c r="C2588" s="7" t="str">
        <f>'Лист1'!A2589</f>
        <v>B501EX35</v>
      </c>
      <c r="D2588" s="7" t="str">
        <f>'Лист1'!J2589</f>
        <v>Собственность</v>
      </c>
      <c r="E2588" s="7" t="str">
        <f>'Лист1'!L2589</f>
        <v>Активный</v>
      </c>
    </row>
    <row r="2589">
      <c r="A2589" s="7" t="str">
        <f>'Лист1'!E2590</f>
        <v>АН-35-000310</v>
      </c>
      <c r="B2589" s="7" t="str">
        <f>'Лист1'!H2590</f>
        <v>XWX32841FK0002621</v>
      </c>
      <c r="C2589" s="7" t="str">
        <f>'Лист1'!A2590</f>
        <v>K129BУ35</v>
      </c>
      <c r="D2589" s="7" t="str">
        <f>'Лист1'!J2590</f>
        <v>Собственность</v>
      </c>
      <c r="E2589" s="7" t="str">
        <f>'Лист1'!L2590</f>
        <v>Активный</v>
      </c>
    </row>
    <row r="2590">
      <c r="A2590" s="7" t="str">
        <f>'Лист1'!E2591</f>
        <v>АН-35-000310</v>
      </c>
      <c r="B2590" s="7" t="str">
        <f>'Лист1'!H2591</f>
        <v>X1M3205H280003006</v>
      </c>
      <c r="C2590" s="7" t="str">
        <f>'Лист1'!A2591</f>
        <v>У755KM35</v>
      </c>
      <c r="D2590" s="7" t="str">
        <f>'Лист1'!J2591</f>
        <v>Собственность</v>
      </c>
      <c r="E2590" s="7" t="str">
        <f>'Лист1'!L2591</f>
        <v>Активный</v>
      </c>
    </row>
    <row r="2591">
      <c r="A2591" s="7" t="str">
        <f>'Лист1'!E2592</f>
        <v>АН-35-000310</v>
      </c>
      <c r="B2591" s="7" t="str">
        <f>'Лист1'!H2592</f>
        <v>X1M4234T070001951</v>
      </c>
      <c r="C2591" s="7" t="str">
        <f>'Лист1'!A2592</f>
        <v>A040HO35</v>
      </c>
      <c r="D2591" s="7" t="str">
        <f>'Лист1'!J2592</f>
        <v>Собственность</v>
      </c>
      <c r="E2591" s="7" t="str">
        <f>'Лист1'!L2592</f>
        <v>Активный</v>
      </c>
    </row>
    <row r="2592">
      <c r="A2592" s="7" t="str">
        <f>'Лист1'!E2593</f>
        <v>АН-35-000310</v>
      </c>
      <c r="B2592" s="7" t="str">
        <f>'Лист1'!H2593</f>
        <v>X1M32042FK0000104</v>
      </c>
      <c r="C2592" s="7" t="str">
        <f>'Лист1'!A2593</f>
        <v>K051EE35</v>
      </c>
      <c r="D2592" s="7" t="str">
        <f>'Лист1'!J2593</f>
        <v>Собственность</v>
      </c>
      <c r="E2592" s="7" t="str">
        <f>'Лист1'!L2593</f>
        <v>Активный</v>
      </c>
    </row>
    <row r="2593">
      <c r="A2593" s="7" t="str">
        <f>'Лист1'!E2594</f>
        <v>АН-35-000310</v>
      </c>
      <c r="B2593" s="7" t="str">
        <f>'Лист1'!H2594</f>
        <v>X1F4208MEC0014355</v>
      </c>
      <c r="C2593" s="7" t="str">
        <f>'Лист1'!A2594</f>
        <v>B637TУ35</v>
      </c>
      <c r="D2593" s="7" t="str">
        <f>'Лист1'!J2594</f>
        <v>Собственность</v>
      </c>
      <c r="E2593" s="7" t="str">
        <f>'Лист1'!L2594</f>
        <v>Активный</v>
      </c>
    </row>
    <row r="2594">
      <c r="A2594" s="7" t="str">
        <f>'Лист1'!E2595</f>
        <v>АН-35-000310</v>
      </c>
      <c r="B2594" s="7" t="str">
        <f>'Лист1'!H2595</f>
        <v>X1M32053030004113</v>
      </c>
      <c r="C2594" s="7" t="str">
        <f>'Лист1'!A2595</f>
        <v>A860EO35</v>
      </c>
      <c r="D2594" s="7" t="str">
        <f>'Лист1'!J2595</f>
        <v>Собственность</v>
      </c>
      <c r="E2594" s="7" t="str">
        <f>'Лист1'!L2595</f>
        <v>Активный</v>
      </c>
    </row>
    <row r="2595">
      <c r="A2595" s="7" t="str">
        <f>'Лист1'!E2596</f>
        <v>АН-35-000310</v>
      </c>
      <c r="B2595" s="7" t="str">
        <f>'Лист1'!H2596</f>
        <v>XWX32841AB001260</v>
      </c>
      <c r="C2595" s="7" t="str">
        <f>'Лист1'!A2596</f>
        <v>B680PE35</v>
      </c>
      <c r="D2595" s="7" t="str">
        <f>'Лист1'!J2596</f>
        <v>Собственность</v>
      </c>
      <c r="E2595" s="7" t="str">
        <f>'Лист1'!L2596</f>
        <v>Активный</v>
      </c>
    </row>
    <row r="2596">
      <c r="A2596" s="7" t="str">
        <f>'Лист1'!E2597</f>
        <v>АН-35-000310</v>
      </c>
      <c r="B2596" s="7" t="str">
        <f>'Лист1'!H2597</f>
        <v>X1M32042FK0000103</v>
      </c>
      <c r="C2596" s="7" t="str">
        <f>'Лист1'!A2597</f>
        <v>K064EE35</v>
      </c>
      <c r="D2596" s="7" t="str">
        <f>'Лист1'!J2597</f>
        <v>Собственность</v>
      </c>
      <c r="E2596" s="7" t="str">
        <f>'Лист1'!L2597</f>
        <v>Активный</v>
      </c>
    </row>
    <row r="2597">
      <c r="A2597" s="7" t="str">
        <f>'Лист1'!E2598</f>
        <v>АН-35-000310</v>
      </c>
      <c r="B2597" s="7" t="str">
        <f>'Лист1'!H2598</f>
        <v>X892322X3G0EH1005</v>
      </c>
      <c r="C2597" s="7" t="str">
        <f>'Лист1'!A2598</f>
        <v>E473TE35</v>
      </c>
      <c r="D2597" s="7" t="str">
        <f>'Лист1'!J2598</f>
        <v>Собственность</v>
      </c>
      <c r="E2597" s="7" t="str">
        <f>'Лист1'!L2598</f>
        <v>Активный</v>
      </c>
    </row>
    <row r="2598">
      <c r="A2598" s="7" t="str">
        <f>'Лист1'!E2599</f>
        <v>АН-35-000315</v>
      </c>
      <c r="B2598" s="7" t="str">
        <f>'Лист1'!H2599</f>
        <v>X9632210090636785</v>
      </c>
      <c r="C2598" s="7" t="str">
        <f>'Лист1'!A2599</f>
        <v>У974BK35</v>
      </c>
      <c r="D2598" s="7" t="str">
        <f>'Лист1'!J2599</f>
        <v>Собственность</v>
      </c>
      <c r="E2598" s="7" t="str">
        <f>'Лист1'!L2599</f>
        <v>Активный</v>
      </c>
    </row>
    <row r="2599">
      <c r="A2599" s="7" t="str">
        <f>'Лист1'!E2600</f>
        <v>АН-35-000315</v>
      </c>
      <c r="B2599" s="7" t="str">
        <f>'Лист1'!H2600</f>
        <v>X1M3205BXH0003143</v>
      </c>
      <c r="C2599" s="7" t="str">
        <f>'Лист1'!A2600</f>
        <v>E587TM35</v>
      </c>
      <c r="D2599" s="7" t="str">
        <f>'Лист1'!J2600</f>
        <v>Собственность</v>
      </c>
      <c r="E2599" s="7" t="str">
        <f>'Лист1'!L2600</f>
        <v>Активный</v>
      </c>
    </row>
    <row r="2600">
      <c r="A2600" s="7" t="str">
        <f>'Лист1'!E2601</f>
        <v>АН-35-000315</v>
      </c>
      <c r="B2600" s="7" t="str">
        <f>'Лист1'!H2601</f>
        <v>X1M3205CXA0002805</v>
      </c>
      <c r="C2600" s="7" t="str">
        <f>'Лист1'!A2601</f>
        <v>A349УX/3535</v>
      </c>
      <c r="D2600" s="7" t="str">
        <f>'Лист1'!J2601</f>
        <v>Собственность</v>
      </c>
      <c r="E2600" s="7" t="str">
        <f>'Лист1'!L2601</f>
        <v>Активный</v>
      </c>
    </row>
    <row r="2601">
      <c r="A2601" s="7" t="str">
        <f>'Лист1'!E2602</f>
        <v>АН-35-000310</v>
      </c>
      <c r="B2601" s="7" t="str">
        <f>'Лист1'!H2602</f>
        <v>XWX32841FK0002622</v>
      </c>
      <c r="C2601" s="7" t="str">
        <f>'Лист1'!A2602</f>
        <v>K050EE35</v>
      </c>
      <c r="D2601" s="7" t="str">
        <f>'Лист1'!J2602</f>
        <v>Собственность</v>
      </c>
      <c r="E2601" s="7" t="str">
        <f>'Лист1'!L2602</f>
        <v>Активный</v>
      </c>
    </row>
    <row r="2602">
      <c r="A2602" s="7" t="str">
        <f>'Лист1'!E2603</f>
        <v>АН-35-000310</v>
      </c>
      <c r="B2602" s="7" t="str">
        <f>'Лист1'!H2603</f>
        <v>Z6FXXXESGXJA20352</v>
      </c>
      <c r="C2602" s="7" t="str">
        <f>'Лист1'!A2603</f>
        <v>K997EB35</v>
      </c>
      <c r="D2602" s="7" t="str">
        <f>'Лист1'!J2603</f>
        <v>Собственность</v>
      </c>
      <c r="E2602" s="7" t="str">
        <f>'Лист1'!L2603</f>
        <v>Активный</v>
      </c>
    </row>
    <row r="2603">
      <c r="A2603" s="7" t="str">
        <f>'Лист1'!E2604</f>
        <v>АК-35-000309</v>
      </c>
      <c r="B2603" s="7" t="str">
        <f>'Лист1'!H2604</f>
        <v>X96A65R32K0872575</v>
      </c>
      <c r="C2603" s="7" t="str">
        <f>'Лист1'!A2604</f>
        <v>K274EO35</v>
      </c>
      <c r="D2603" s="7" t="str">
        <f>'Лист1'!J2604</f>
        <v>Аренда</v>
      </c>
      <c r="E2603" s="7" t="str">
        <f>'Лист1'!L2604</f>
        <v>Активный</v>
      </c>
    </row>
    <row r="2604">
      <c r="A2604" s="7" t="str">
        <f>'Лист1'!E2605</f>
        <v>АН-35-000313</v>
      </c>
      <c r="B2604" s="7" t="str">
        <f>'Лист1'!H2605</f>
        <v>Z6FXXXESGXKK26561</v>
      </c>
      <c r="C2604" s="7" t="str">
        <f>'Лист1'!A2605</f>
        <v>K364KE35</v>
      </c>
      <c r="D2604" s="7" t="str">
        <f>'Лист1'!J2605</f>
        <v>Собственность</v>
      </c>
      <c r="E2604" s="7" t="str">
        <f>'Лист1'!L2605</f>
        <v>Активный</v>
      </c>
    </row>
    <row r="2605">
      <c r="A2605" s="7" t="str">
        <f>'Лист1'!E2606</f>
        <v>АН-35-000317</v>
      </c>
      <c r="B2605" s="7" t="str">
        <f>'Лист1'!H2606</f>
        <v>776244000AS010918</v>
      </c>
      <c r="C2605" s="7" t="str">
        <f>'Лист1'!A2606</f>
        <v>A466УP35</v>
      </c>
      <c r="D2605" s="7" t="str">
        <f>'Лист1'!J2606</f>
        <v>Собственность</v>
      </c>
      <c r="E2605" s="7" t="str">
        <f>'Лист1'!L2606</f>
        <v>Активный</v>
      </c>
    </row>
    <row r="2606">
      <c r="A2606" s="7" t="str">
        <f>'Лист1'!E2607</f>
        <v>АН-35-000310</v>
      </c>
      <c r="B2606" s="7" t="str">
        <f>'Лист1'!H2607</f>
        <v>X1M4234M0E0000711</v>
      </c>
      <c r="C2606" s="7" t="str">
        <f>'Лист1'!A2607</f>
        <v>E376OP35</v>
      </c>
      <c r="D2606" s="7" t="str">
        <f>'Лист1'!J2607</f>
        <v>Собственность</v>
      </c>
      <c r="E2606" s="7" t="str">
        <f>'Лист1'!L2607</f>
        <v>Активный</v>
      </c>
    </row>
    <row r="2607">
      <c r="A2607" s="7" t="str">
        <f>'Лист1'!E2608</f>
        <v>АН-35-000310</v>
      </c>
      <c r="B2607" s="7" t="str">
        <f>'Лист1'!H2608</f>
        <v>X1F4208J0E0015457</v>
      </c>
      <c r="C2607" s="7" t="str">
        <f>'Лист1'!A2608</f>
        <v>E917HT35</v>
      </c>
      <c r="D2607" s="7" t="str">
        <f>'Лист1'!J2608</f>
        <v>Собственность</v>
      </c>
      <c r="E2607" s="7" t="str">
        <f>'Лист1'!L2608</f>
        <v>Активный</v>
      </c>
    </row>
    <row r="2608">
      <c r="A2608" s="7" t="str">
        <f>'Лист1'!E2609</f>
        <v/>
      </c>
      <c r="B2608" s="7" t="str">
        <f>'Лист1'!H2609</f>
        <v/>
      </c>
      <c r="C2608" s="7" t="str">
        <f>'Лист1'!A2609</f>
        <v/>
      </c>
      <c r="D2608" s="7" t="str">
        <f>'Лист1'!J2609</f>
        <v/>
      </c>
      <c r="E2608" s="7" t="str">
        <f>'Лист1'!L2609</f>
        <v/>
      </c>
    </row>
    <row r="2609">
      <c r="A2609" s="7" t="str">
        <f>'Лист1'!E2610</f>
        <v/>
      </c>
      <c r="B2609" s="7" t="str">
        <f>'Лист1'!H2610</f>
        <v/>
      </c>
      <c r="C2609" s="7" t="str">
        <f>'Лист1'!A2610</f>
        <v/>
      </c>
      <c r="D2609" s="7" t="str">
        <f>'Лист1'!J2610</f>
        <v/>
      </c>
      <c r="E2609" s="7" t="str">
        <f>'Лист1'!L2610</f>
        <v/>
      </c>
    </row>
    <row r="2610">
      <c r="A2610" s="7" t="str">
        <f>'Лист1'!E2611</f>
        <v/>
      </c>
      <c r="B2610" s="7" t="str">
        <f>'Лист1'!H2611</f>
        <v/>
      </c>
      <c r="C2610" s="7" t="str">
        <f>'Лист1'!A2611</f>
        <v/>
      </c>
      <c r="D2610" s="7" t="str">
        <f>'Лист1'!J2611</f>
        <v/>
      </c>
      <c r="E2610" s="7" t="str">
        <f>'Лист1'!L2611</f>
        <v/>
      </c>
    </row>
    <row r="2611">
      <c r="A2611" s="7" t="str">
        <f>'Лист1'!E2612</f>
        <v/>
      </c>
      <c r="B2611" s="7" t="str">
        <f>'Лист1'!H2612</f>
        <v/>
      </c>
      <c r="C2611" s="7" t="str">
        <f>'Лист1'!A2612</f>
        <v/>
      </c>
      <c r="D2611" s="7" t="str">
        <f>'Лист1'!J2612</f>
        <v/>
      </c>
      <c r="E2611" s="7" t="str">
        <f>'Лист1'!L2612</f>
        <v/>
      </c>
    </row>
    <row r="2612">
      <c r="A2612" s="7" t="str">
        <f>'Лист1'!E2613</f>
        <v/>
      </c>
      <c r="B2612" s="7" t="str">
        <f>'Лист1'!H2613</f>
        <v/>
      </c>
      <c r="C2612" s="7" t="str">
        <f>'Лист1'!A2613</f>
        <v/>
      </c>
      <c r="D2612" s="7" t="str">
        <f>'Лист1'!J2613</f>
        <v/>
      </c>
      <c r="E2612" s="7" t="str">
        <f>'Лист1'!L2613</f>
        <v/>
      </c>
    </row>
    <row r="2613">
      <c r="A2613" s="7" t="str">
        <f>'Лист1'!E2614</f>
        <v/>
      </c>
      <c r="B2613" s="7" t="str">
        <f>'Лист1'!H2614</f>
        <v/>
      </c>
      <c r="C2613" s="7" t="str">
        <f>'Лист1'!A2614</f>
        <v/>
      </c>
      <c r="D2613" s="7" t="str">
        <f>'Лист1'!J2614</f>
        <v/>
      </c>
      <c r="E2613" s="7" t="str">
        <f>'Лист1'!L2614</f>
        <v/>
      </c>
    </row>
    <row r="2614">
      <c r="A2614" s="7" t="str">
        <f>'Лист1'!E2615</f>
        <v/>
      </c>
      <c r="B2614" s="7" t="str">
        <f>'Лист1'!H2615</f>
        <v/>
      </c>
      <c r="C2614" s="7" t="str">
        <f>'Лист1'!A2615</f>
        <v/>
      </c>
      <c r="D2614" s="7" t="str">
        <f>'Лист1'!J2615</f>
        <v/>
      </c>
      <c r="E2614" s="7" t="str">
        <f>'Лист1'!L2615</f>
        <v/>
      </c>
    </row>
    <row r="2615">
      <c r="A2615" s="7" t="str">
        <f>'Лист1'!E2616</f>
        <v/>
      </c>
      <c r="B2615" s="7" t="str">
        <f>'Лист1'!H2616</f>
        <v/>
      </c>
      <c r="C2615" s="7" t="str">
        <f>'Лист1'!A2616</f>
        <v/>
      </c>
      <c r="D2615" s="7" t="str">
        <f>'Лист1'!J2616</f>
        <v/>
      </c>
      <c r="E2615" s="7" t="str">
        <f>'Лист1'!L2616</f>
        <v/>
      </c>
    </row>
    <row r="2616">
      <c r="A2616" s="7" t="str">
        <f>'Лист1'!E2617</f>
        <v/>
      </c>
      <c r="B2616" s="7" t="str">
        <f>'Лист1'!H2617</f>
        <v/>
      </c>
      <c r="C2616" s="7" t="str">
        <f>'Лист1'!A2617</f>
        <v/>
      </c>
      <c r="D2616" s="7" t="str">
        <f>'Лист1'!J2617</f>
        <v/>
      </c>
      <c r="E2616" s="7" t="str">
        <f>'Лист1'!L2617</f>
        <v/>
      </c>
    </row>
    <row r="2617">
      <c r="A2617" s="7" t="str">
        <f>'Лист1'!E2618</f>
        <v/>
      </c>
      <c r="B2617" s="7" t="str">
        <f>'Лист1'!H2618</f>
        <v/>
      </c>
      <c r="C2617" s="7" t="str">
        <f>'Лист1'!A2618</f>
        <v/>
      </c>
      <c r="D2617" s="7" t="str">
        <f>'Лист1'!J2618</f>
        <v/>
      </c>
      <c r="E2617" s="7" t="str">
        <f>'Лист1'!L2618</f>
        <v/>
      </c>
    </row>
    <row r="2618">
      <c r="A2618" s="7" t="str">
        <f>'Лист1'!E2619</f>
        <v/>
      </c>
      <c r="B2618" s="7" t="str">
        <f>'Лист1'!H2619</f>
        <v/>
      </c>
      <c r="C2618" s="7" t="str">
        <f>'Лист1'!A2619</f>
        <v/>
      </c>
      <c r="D2618" s="7" t="str">
        <f>'Лист1'!J2619</f>
        <v/>
      </c>
      <c r="E2618" s="7" t="str">
        <f>'Лист1'!L2619</f>
        <v/>
      </c>
    </row>
    <row r="2619">
      <c r="A2619" s="7" t="str">
        <f>'Лист1'!E2620</f>
        <v/>
      </c>
      <c r="B2619" s="7" t="str">
        <f>'Лист1'!H2620</f>
        <v/>
      </c>
      <c r="C2619" s="7" t="str">
        <f>'Лист1'!A2620</f>
        <v/>
      </c>
      <c r="D2619" s="7" t="str">
        <f>'Лист1'!J2620</f>
        <v/>
      </c>
      <c r="E2619" s="7" t="str">
        <f>'Лист1'!L2620</f>
        <v/>
      </c>
    </row>
    <row r="2620">
      <c r="A2620" s="7" t="str">
        <f>'Лист1'!E2621</f>
        <v/>
      </c>
      <c r="B2620" s="7" t="str">
        <f>'Лист1'!H2621</f>
        <v/>
      </c>
      <c r="C2620" s="7" t="str">
        <f>'Лист1'!A2621</f>
        <v/>
      </c>
      <c r="D2620" s="7" t="str">
        <f>'Лист1'!J2621</f>
        <v/>
      </c>
      <c r="E2620" s="7" t="str">
        <f>'Лист1'!L2621</f>
        <v/>
      </c>
    </row>
    <row r="2621">
      <c r="A2621" s="7" t="str">
        <f>'Лист1'!E2622</f>
        <v/>
      </c>
      <c r="B2621" s="7" t="str">
        <f>'Лист1'!H2622</f>
        <v/>
      </c>
      <c r="C2621" s="7" t="str">
        <f>'Лист1'!A2622</f>
        <v/>
      </c>
      <c r="D2621" s="7" t="str">
        <f>'Лист1'!J2622</f>
        <v/>
      </c>
      <c r="E2621" s="7" t="str">
        <f>'Лист1'!L2622</f>
        <v/>
      </c>
    </row>
    <row r="2622">
      <c r="A2622" s="7" t="str">
        <f>'Лист1'!E2623</f>
        <v/>
      </c>
      <c r="B2622" s="7" t="str">
        <f>'Лист1'!H2623</f>
        <v/>
      </c>
      <c r="C2622" s="7" t="str">
        <f>'Лист1'!A2623</f>
        <v/>
      </c>
      <c r="D2622" s="7" t="str">
        <f>'Лист1'!J2623</f>
        <v/>
      </c>
      <c r="E2622" s="7" t="str">
        <f>'Лист1'!L2623</f>
        <v/>
      </c>
    </row>
    <row r="2623">
      <c r="A2623" s="7" t="str">
        <f>'Лист1'!E2624</f>
        <v/>
      </c>
      <c r="B2623" s="7" t="str">
        <f>'Лист1'!H2624</f>
        <v/>
      </c>
      <c r="C2623" s="7" t="str">
        <f>'Лист1'!A2624</f>
        <v/>
      </c>
      <c r="D2623" s="7" t="str">
        <f>'Лист1'!J2624</f>
        <v/>
      </c>
      <c r="E2623" s="7" t="str">
        <f>'Лист1'!L2624</f>
        <v/>
      </c>
    </row>
    <row r="2624">
      <c r="A2624" s="7" t="str">
        <f>'Лист1'!E2625</f>
        <v/>
      </c>
      <c r="B2624" s="7" t="str">
        <f>'Лист1'!H2625</f>
        <v/>
      </c>
      <c r="C2624" s="7" t="str">
        <f>'Лист1'!A2625</f>
        <v/>
      </c>
      <c r="D2624" s="7" t="str">
        <f>'Лист1'!J2625</f>
        <v/>
      </c>
      <c r="E2624" s="7" t="str">
        <f>'Лист1'!L2625</f>
        <v/>
      </c>
    </row>
    <row r="2625">
      <c r="A2625" s="7" t="str">
        <f>'Лист1'!E2626</f>
        <v/>
      </c>
      <c r="B2625" s="7" t="str">
        <f>'Лист1'!H2626</f>
        <v/>
      </c>
      <c r="C2625" s="7" t="str">
        <f>'Лист1'!A2626</f>
        <v/>
      </c>
      <c r="D2625" s="7" t="str">
        <f>'Лист1'!J2626</f>
        <v/>
      </c>
      <c r="E2625" s="7" t="str">
        <f>'Лист1'!L2626</f>
        <v/>
      </c>
    </row>
    <row r="2626">
      <c r="A2626" s="7" t="str">
        <f>'Лист1'!E2627</f>
        <v/>
      </c>
      <c r="B2626" s="7" t="str">
        <f>'Лист1'!H2627</f>
        <v/>
      </c>
      <c r="C2626" s="7" t="str">
        <f>'Лист1'!A2627</f>
        <v/>
      </c>
      <c r="D2626" s="7" t="str">
        <f>'Лист1'!J2627</f>
        <v/>
      </c>
      <c r="E2626" s="7" t="str">
        <f>'Лист1'!L2627</f>
        <v/>
      </c>
    </row>
    <row r="2627">
      <c r="A2627" s="7" t="str">
        <f>'Лист1'!E2628</f>
        <v/>
      </c>
      <c r="B2627" s="7" t="str">
        <f>'Лист1'!H2628</f>
        <v/>
      </c>
      <c r="C2627" s="7" t="str">
        <f>'Лист1'!A2628</f>
        <v/>
      </c>
      <c r="D2627" s="7" t="str">
        <f>'Лист1'!J2628</f>
        <v/>
      </c>
      <c r="E2627" s="7" t="str">
        <f>'Лист1'!L2628</f>
        <v/>
      </c>
    </row>
    <row r="2628">
      <c r="A2628" s="7" t="str">
        <f>'Лист1'!E2629</f>
        <v/>
      </c>
      <c r="B2628" s="7" t="str">
        <f>'Лист1'!H2629</f>
        <v/>
      </c>
      <c r="C2628" s="7" t="str">
        <f>'Лист1'!A2629</f>
        <v/>
      </c>
      <c r="D2628" s="7" t="str">
        <f>'Лист1'!J2629</f>
        <v/>
      </c>
      <c r="E2628" s="7" t="str">
        <f>'Лист1'!L2629</f>
        <v/>
      </c>
    </row>
    <row r="2629">
      <c r="A2629" s="7" t="str">
        <f>'Лист1'!E2630</f>
        <v/>
      </c>
      <c r="B2629" s="7" t="str">
        <f>'Лист1'!H2630</f>
        <v/>
      </c>
      <c r="C2629" s="7" t="str">
        <f>'Лист1'!A2630</f>
        <v/>
      </c>
      <c r="D2629" s="7" t="str">
        <f>'Лист1'!J2630</f>
        <v/>
      </c>
      <c r="E2629" s="7" t="str">
        <f>'Лист1'!L2630</f>
        <v/>
      </c>
    </row>
    <row r="2630">
      <c r="A2630" s="7" t="str">
        <f>'Лист1'!E2631</f>
        <v/>
      </c>
      <c r="B2630" s="7" t="str">
        <f>'Лист1'!H2631</f>
        <v/>
      </c>
      <c r="C2630" s="7" t="str">
        <f>'Лист1'!A2631</f>
        <v/>
      </c>
      <c r="D2630" s="7" t="str">
        <f>'Лист1'!J2631</f>
        <v/>
      </c>
      <c r="E2630" s="7" t="str">
        <f>'Лист1'!L2631</f>
        <v/>
      </c>
    </row>
    <row r="2631">
      <c r="A2631" s="7" t="str">
        <f>'Лист1'!E2632</f>
        <v/>
      </c>
      <c r="B2631" s="7" t="str">
        <f>'Лист1'!H2632</f>
        <v/>
      </c>
      <c r="C2631" s="7" t="str">
        <f>'Лист1'!A2632</f>
        <v/>
      </c>
      <c r="D2631" s="7" t="str">
        <f>'Лист1'!J2632</f>
        <v/>
      </c>
      <c r="E2631" s="7" t="str">
        <f>'Лист1'!L2632</f>
        <v/>
      </c>
    </row>
    <row r="2632">
      <c r="A2632" s="7" t="str">
        <f>'Лист1'!E2633</f>
        <v/>
      </c>
      <c r="B2632" s="7" t="str">
        <f>'Лист1'!H2633</f>
        <v/>
      </c>
      <c r="C2632" s="7" t="str">
        <f>'Лист1'!A2633</f>
        <v/>
      </c>
      <c r="D2632" s="7" t="str">
        <f>'Лист1'!J2633</f>
        <v/>
      </c>
      <c r="E2632" s="7" t="str">
        <f>'Лист1'!L2633</f>
        <v/>
      </c>
    </row>
    <row r="2633">
      <c r="A2633" s="7" t="str">
        <f>'Лист1'!E2634</f>
        <v/>
      </c>
      <c r="B2633" s="7" t="str">
        <f>'Лист1'!H2634</f>
        <v/>
      </c>
      <c r="C2633" s="7" t="str">
        <f>'Лист1'!A2634</f>
        <v/>
      </c>
      <c r="D2633" s="7" t="str">
        <f>'Лист1'!J2634</f>
        <v/>
      </c>
      <c r="E2633" s="7" t="str">
        <f>'Лист1'!L2634</f>
        <v/>
      </c>
    </row>
    <row r="2634">
      <c r="A2634" s="7" t="str">
        <f>'Лист1'!E2635</f>
        <v/>
      </c>
      <c r="B2634" s="7" t="str">
        <f>'Лист1'!H2635</f>
        <v/>
      </c>
      <c r="C2634" s="7" t="str">
        <f>'Лист1'!A2635</f>
        <v/>
      </c>
      <c r="D2634" s="7" t="str">
        <f>'Лист1'!J2635</f>
        <v/>
      </c>
      <c r="E2634" s="7" t="str">
        <f>'Лист1'!L2635</f>
        <v/>
      </c>
    </row>
    <row r="2635">
      <c r="A2635" s="7" t="str">
        <f>'Лист1'!E2636</f>
        <v/>
      </c>
      <c r="B2635" s="7" t="str">
        <f>'Лист1'!H2636</f>
        <v/>
      </c>
      <c r="C2635" s="7" t="str">
        <f>'Лист1'!A2636</f>
        <v/>
      </c>
      <c r="D2635" s="7" t="str">
        <f>'Лист1'!J2636</f>
        <v/>
      </c>
      <c r="E2635" s="7" t="str">
        <f>'Лист1'!L2636</f>
        <v/>
      </c>
    </row>
    <row r="2636">
      <c r="A2636" s="7" t="str">
        <f>'Лист1'!E2637</f>
        <v/>
      </c>
      <c r="B2636" s="7" t="str">
        <f>'Лист1'!H2637</f>
        <v/>
      </c>
      <c r="C2636" s="7" t="str">
        <f>'Лист1'!A2637</f>
        <v/>
      </c>
      <c r="D2636" s="7" t="str">
        <f>'Лист1'!J2637</f>
        <v/>
      </c>
      <c r="E2636" s="7" t="str">
        <f>'Лист1'!L2637</f>
        <v/>
      </c>
    </row>
    <row r="2637">
      <c r="A2637" s="7" t="str">
        <f>'Лист1'!E2638</f>
        <v/>
      </c>
      <c r="B2637" s="7" t="str">
        <f>'Лист1'!H2638</f>
        <v/>
      </c>
      <c r="C2637" s="7" t="str">
        <f>'Лист1'!A2638</f>
        <v/>
      </c>
      <c r="D2637" s="7" t="str">
        <f>'Лист1'!J2638</f>
        <v/>
      </c>
      <c r="E2637" s="7" t="str">
        <f>'Лист1'!L2638</f>
        <v/>
      </c>
    </row>
    <row r="2638">
      <c r="A2638" s="7" t="str">
        <f>'Лист1'!E2639</f>
        <v/>
      </c>
      <c r="B2638" s="7" t="str">
        <f>'Лист1'!H2639</f>
        <v/>
      </c>
      <c r="C2638" s="7" t="str">
        <f>'Лист1'!A2639</f>
        <v/>
      </c>
      <c r="D2638" s="7" t="str">
        <f>'Лист1'!J2639</f>
        <v/>
      </c>
      <c r="E2638" s="7" t="str">
        <f>'Лист1'!L2639</f>
        <v/>
      </c>
    </row>
    <row r="2639">
      <c r="A2639" s="7" t="str">
        <f>'Лист1'!E2640</f>
        <v/>
      </c>
      <c r="B2639" s="7" t="str">
        <f>'Лист1'!H2640</f>
        <v/>
      </c>
      <c r="C2639" s="7" t="str">
        <f>'Лист1'!A2640</f>
        <v/>
      </c>
      <c r="D2639" s="7" t="str">
        <f>'Лист1'!J2640</f>
        <v/>
      </c>
      <c r="E2639" s="7" t="str">
        <f>'Лист1'!L2640</f>
        <v/>
      </c>
    </row>
    <row r="2640">
      <c r="A2640" s="7" t="str">
        <f>'Лист1'!E2641</f>
        <v/>
      </c>
      <c r="B2640" s="7" t="str">
        <f>'Лист1'!H2641</f>
        <v/>
      </c>
      <c r="C2640" s="7" t="str">
        <f>'Лист1'!A2641</f>
        <v/>
      </c>
      <c r="D2640" s="7" t="str">
        <f>'Лист1'!J2641</f>
        <v/>
      </c>
      <c r="E2640" s="7" t="str">
        <f>'Лист1'!L2641</f>
        <v/>
      </c>
    </row>
    <row r="2641">
      <c r="A2641" s="7" t="str">
        <f>'Лист1'!E2642</f>
        <v/>
      </c>
      <c r="B2641" s="7" t="str">
        <f>'Лист1'!H2642</f>
        <v/>
      </c>
      <c r="C2641" s="7" t="str">
        <f>'Лист1'!A2642</f>
        <v/>
      </c>
      <c r="D2641" s="7" t="str">
        <f>'Лист1'!J2642</f>
        <v/>
      </c>
      <c r="E2641" s="7" t="str">
        <f>'Лист1'!L2642</f>
        <v/>
      </c>
    </row>
    <row r="2642">
      <c r="A2642" s="7" t="str">
        <f>'Лист1'!E2643</f>
        <v/>
      </c>
      <c r="B2642" s="7" t="str">
        <f>'Лист1'!H2643</f>
        <v/>
      </c>
      <c r="C2642" s="7" t="str">
        <f>'Лист1'!A2643</f>
        <v/>
      </c>
      <c r="D2642" s="7" t="str">
        <f>'Лист1'!J2643</f>
        <v/>
      </c>
      <c r="E2642" s="7" t="str">
        <f>'Лист1'!L2643</f>
        <v/>
      </c>
    </row>
    <row r="2643">
      <c r="A2643" s="7" t="str">
        <f>'Лист1'!E2644</f>
        <v/>
      </c>
      <c r="B2643" s="7" t="str">
        <f>'Лист1'!H2644</f>
        <v/>
      </c>
      <c r="C2643" s="7" t="str">
        <f>'Лист1'!A2644</f>
        <v/>
      </c>
      <c r="D2643" s="7" t="str">
        <f>'Лист1'!J2644</f>
        <v/>
      </c>
      <c r="E2643" s="7" t="str">
        <f>'Лист1'!L2644</f>
        <v/>
      </c>
    </row>
    <row r="2644">
      <c r="A2644" s="7" t="str">
        <f>'Лист1'!E2645</f>
        <v/>
      </c>
      <c r="B2644" s="7" t="str">
        <f>'Лист1'!H2645</f>
        <v/>
      </c>
      <c r="C2644" s="7" t="str">
        <f>'Лист1'!A2645</f>
        <v/>
      </c>
      <c r="D2644" s="7" t="str">
        <f>'Лист1'!J2645</f>
        <v/>
      </c>
      <c r="E2644" s="7" t="str">
        <f>'Лист1'!L2645</f>
        <v/>
      </c>
    </row>
    <row r="2645">
      <c r="A2645" s="7" t="str">
        <f>'Лист1'!E2646</f>
        <v/>
      </c>
      <c r="B2645" s="7" t="str">
        <f>'Лист1'!H2646</f>
        <v/>
      </c>
      <c r="C2645" s="7" t="str">
        <f>'Лист1'!A2646</f>
        <v/>
      </c>
      <c r="D2645" s="7" t="str">
        <f>'Лист1'!J2646</f>
        <v/>
      </c>
      <c r="E2645" s="7" t="str">
        <f>'Лист1'!L2646</f>
        <v/>
      </c>
    </row>
    <row r="2646">
      <c r="A2646" s="7" t="str">
        <f>'Лист1'!E2647</f>
        <v/>
      </c>
      <c r="B2646" s="7" t="str">
        <f>'Лист1'!H2647</f>
        <v/>
      </c>
      <c r="C2646" s="7" t="str">
        <f>'Лист1'!A2647</f>
        <v/>
      </c>
      <c r="D2646" s="7" t="str">
        <f>'Лист1'!J2647</f>
        <v/>
      </c>
      <c r="E2646" s="7" t="str">
        <f>'Лист1'!L2647</f>
        <v/>
      </c>
    </row>
    <row r="2647">
      <c r="A2647" s="7" t="str">
        <f>'Лист1'!E2648</f>
        <v/>
      </c>
      <c r="B2647" s="7" t="str">
        <f>'Лист1'!H2648</f>
        <v/>
      </c>
      <c r="C2647" s="7" t="str">
        <f>'Лист1'!A2648</f>
        <v/>
      </c>
      <c r="D2647" s="7" t="str">
        <f>'Лист1'!J2648</f>
        <v/>
      </c>
      <c r="E2647" s="7" t="str">
        <f>'Лист1'!L2648</f>
        <v/>
      </c>
    </row>
    <row r="2648">
      <c r="A2648" s="7" t="str">
        <f>'Лист1'!E2649</f>
        <v/>
      </c>
      <c r="B2648" s="7" t="str">
        <f>'Лист1'!H2649</f>
        <v/>
      </c>
      <c r="C2648" s="7" t="str">
        <f>'Лист1'!A2649</f>
        <v/>
      </c>
      <c r="D2648" s="7" t="str">
        <f>'Лист1'!J2649</f>
        <v/>
      </c>
      <c r="E2648" s="7" t="str">
        <f>'Лист1'!L2649</f>
        <v/>
      </c>
    </row>
    <row r="2649">
      <c r="A2649" s="7" t="str">
        <f>'Лист1'!E2650</f>
        <v/>
      </c>
      <c r="B2649" s="7" t="str">
        <f>'Лист1'!H2650</f>
        <v/>
      </c>
      <c r="C2649" s="7" t="str">
        <f>'Лист1'!A2650</f>
        <v/>
      </c>
      <c r="D2649" s="7" t="str">
        <f>'Лист1'!J2650</f>
        <v/>
      </c>
      <c r="E2649" s="7" t="str">
        <f>'Лист1'!L2650</f>
        <v/>
      </c>
    </row>
    <row r="2650">
      <c r="A2650" s="7" t="str">
        <f>'Лист1'!E2651</f>
        <v/>
      </c>
      <c r="B2650" s="7" t="str">
        <f>'Лист1'!H2651</f>
        <v/>
      </c>
      <c r="C2650" s="7" t="str">
        <f>'Лист1'!A2651</f>
        <v/>
      </c>
      <c r="D2650" s="7" t="str">
        <f>'Лист1'!J2651</f>
        <v/>
      </c>
      <c r="E2650" s="7" t="str">
        <f>'Лист1'!L2651</f>
        <v/>
      </c>
    </row>
    <row r="2651">
      <c r="A2651" s="7" t="str">
        <f>'Лист1'!E2652</f>
        <v/>
      </c>
      <c r="B2651" s="7" t="str">
        <f>'Лист1'!H2652</f>
        <v/>
      </c>
      <c r="C2651" s="7" t="str">
        <f>'Лист1'!A2652</f>
        <v/>
      </c>
      <c r="D2651" s="7" t="str">
        <f>'Лист1'!J2652</f>
        <v/>
      </c>
      <c r="E2651" s="7" t="str">
        <f>'Лист1'!L2652</f>
        <v/>
      </c>
    </row>
    <row r="2652">
      <c r="A2652" s="7" t="str">
        <f>'Лист1'!E2653</f>
        <v/>
      </c>
      <c r="B2652" s="7" t="str">
        <f>'Лист1'!H2653</f>
        <v/>
      </c>
      <c r="C2652" s="7" t="str">
        <f>'Лист1'!A2653</f>
        <v/>
      </c>
      <c r="D2652" s="7" t="str">
        <f>'Лист1'!J2653</f>
        <v/>
      </c>
      <c r="E2652" s="7" t="str">
        <f>'Лист1'!L2653</f>
        <v/>
      </c>
    </row>
    <row r="2653">
      <c r="A2653" s="7" t="str">
        <f>'Лист1'!E2654</f>
        <v/>
      </c>
      <c r="B2653" s="7" t="str">
        <f>'Лист1'!H2654</f>
        <v/>
      </c>
      <c r="C2653" s="7" t="str">
        <f>'Лист1'!A2654</f>
        <v/>
      </c>
      <c r="D2653" s="7" t="str">
        <f>'Лист1'!J2654</f>
        <v/>
      </c>
      <c r="E2653" s="7" t="str">
        <f>'Лист1'!L2654</f>
        <v/>
      </c>
    </row>
    <row r="2654">
      <c r="A2654" s="7" t="str">
        <f>'Лист1'!E2655</f>
        <v/>
      </c>
      <c r="B2654" s="7" t="str">
        <f>'Лист1'!H2655</f>
        <v/>
      </c>
      <c r="C2654" s="7" t="str">
        <f>'Лист1'!A2655</f>
        <v/>
      </c>
      <c r="D2654" s="7" t="str">
        <f>'Лист1'!J2655</f>
        <v/>
      </c>
      <c r="E2654" s="7" t="str">
        <f>'Лист1'!L2655</f>
        <v/>
      </c>
    </row>
    <row r="2655">
      <c r="A2655" s="7" t="str">
        <f>'Лист1'!E2656</f>
        <v/>
      </c>
      <c r="B2655" s="7" t="str">
        <f>'Лист1'!H2656</f>
        <v/>
      </c>
      <c r="C2655" s="7" t="str">
        <f>'Лист1'!A2656</f>
        <v/>
      </c>
      <c r="D2655" s="7" t="str">
        <f>'Лист1'!J2656</f>
        <v/>
      </c>
      <c r="E2655" s="7" t="str">
        <f>'Лист1'!L2656</f>
        <v/>
      </c>
    </row>
    <row r="2656">
      <c r="A2656" s="7" t="str">
        <f>'Лист1'!E2657</f>
        <v/>
      </c>
      <c r="B2656" s="7" t="str">
        <f>'Лист1'!H2657</f>
        <v/>
      </c>
      <c r="C2656" s="7" t="str">
        <f>'Лист1'!A2657</f>
        <v/>
      </c>
      <c r="D2656" s="7" t="str">
        <f>'Лист1'!J2657</f>
        <v/>
      </c>
      <c r="E2656" s="7" t="str">
        <f>'Лист1'!L2657</f>
        <v/>
      </c>
    </row>
    <row r="2657">
      <c r="A2657" s="7" t="str">
        <f>'Лист1'!E2658</f>
        <v/>
      </c>
      <c r="B2657" s="7" t="str">
        <f>'Лист1'!H2658</f>
        <v/>
      </c>
      <c r="C2657" s="7" t="str">
        <f>'Лист1'!A2658</f>
        <v/>
      </c>
      <c r="D2657" s="7" t="str">
        <f>'Лист1'!J2658</f>
        <v/>
      </c>
      <c r="E2657" s="7" t="str">
        <f>'Лист1'!L2658</f>
        <v/>
      </c>
    </row>
    <row r="2658">
      <c r="A2658" s="7" t="str">
        <f>'Лист1'!E2659</f>
        <v/>
      </c>
      <c r="B2658" s="7" t="str">
        <f>'Лист1'!H2659</f>
        <v/>
      </c>
      <c r="C2658" s="7" t="str">
        <f>'Лист1'!A2659</f>
        <v/>
      </c>
      <c r="D2658" s="7" t="str">
        <f>'Лист1'!J2659</f>
        <v/>
      </c>
      <c r="E2658" s="7" t="str">
        <f>'Лист1'!L2659</f>
        <v/>
      </c>
    </row>
    <row r="2659">
      <c r="A2659" s="7" t="str">
        <f>'Лист1'!E2660</f>
        <v/>
      </c>
      <c r="B2659" s="7" t="str">
        <f>'Лист1'!H2660</f>
        <v/>
      </c>
      <c r="C2659" s="7" t="str">
        <f>'Лист1'!A2660</f>
        <v/>
      </c>
      <c r="D2659" s="7" t="str">
        <f>'Лист1'!J2660</f>
        <v/>
      </c>
      <c r="E2659" s="7" t="str">
        <f>'Лист1'!L2660</f>
        <v/>
      </c>
    </row>
    <row r="2660">
      <c r="A2660" s="7" t="str">
        <f>'Лист1'!E2661</f>
        <v/>
      </c>
      <c r="B2660" s="7" t="str">
        <f>'Лист1'!H2661</f>
        <v/>
      </c>
      <c r="C2660" s="7" t="str">
        <f>'Лист1'!A2661</f>
        <v/>
      </c>
      <c r="D2660" s="7" t="str">
        <f>'Лист1'!J2661</f>
        <v/>
      </c>
      <c r="E2660" s="7" t="str">
        <f>'Лист1'!L2661</f>
        <v/>
      </c>
    </row>
    <row r="2661">
      <c r="A2661" s="7" t="str">
        <f>'Лист1'!E2662</f>
        <v/>
      </c>
      <c r="B2661" s="7" t="str">
        <f>'Лист1'!H2662</f>
        <v/>
      </c>
      <c r="C2661" s="7" t="str">
        <f>'Лист1'!A2662</f>
        <v/>
      </c>
      <c r="D2661" s="7" t="str">
        <f>'Лист1'!J2662</f>
        <v/>
      </c>
      <c r="E2661" s="7" t="str">
        <f>'Лист1'!L2662</f>
        <v/>
      </c>
    </row>
    <row r="2662">
      <c r="A2662" s="7" t="str">
        <f>'Лист1'!E2663</f>
        <v/>
      </c>
      <c r="B2662" s="7" t="str">
        <f>'Лист1'!H2663</f>
        <v/>
      </c>
      <c r="C2662" s="7" t="str">
        <f>'Лист1'!A2663</f>
        <v/>
      </c>
      <c r="D2662" s="7" t="str">
        <f>'Лист1'!J2663</f>
        <v/>
      </c>
      <c r="E2662" s="7" t="str">
        <f>'Лист1'!L2663</f>
        <v/>
      </c>
    </row>
    <row r="2663">
      <c r="A2663" s="7" t="str">
        <f>'Лист1'!E2664</f>
        <v/>
      </c>
      <c r="B2663" s="7" t="str">
        <f>'Лист1'!H2664</f>
        <v/>
      </c>
      <c r="C2663" s="7" t="str">
        <f>'Лист1'!A2664</f>
        <v/>
      </c>
      <c r="D2663" s="7" t="str">
        <f>'Лист1'!J2664</f>
        <v/>
      </c>
      <c r="E2663" s="7" t="str">
        <f>'Лист1'!L2664</f>
        <v/>
      </c>
    </row>
    <row r="2664">
      <c r="A2664" s="7" t="str">
        <f>'Лист1'!E2665</f>
        <v/>
      </c>
      <c r="B2664" s="7" t="str">
        <f>'Лист1'!H2665</f>
        <v/>
      </c>
      <c r="C2664" s="7" t="str">
        <f>'Лист1'!A2665</f>
        <v/>
      </c>
      <c r="D2664" s="7" t="str">
        <f>'Лист1'!J2665</f>
        <v/>
      </c>
      <c r="E2664" s="7" t="str">
        <f>'Лист1'!L2665</f>
        <v/>
      </c>
    </row>
    <row r="2665">
      <c r="A2665" s="7" t="str">
        <f>'Лист1'!E2666</f>
        <v/>
      </c>
      <c r="B2665" s="7" t="str">
        <f>'Лист1'!H2666</f>
        <v/>
      </c>
      <c r="C2665" s="7" t="str">
        <f>'Лист1'!A2666</f>
        <v/>
      </c>
      <c r="D2665" s="7" t="str">
        <f>'Лист1'!J2666</f>
        <v/>
      </c>
      <c r="E2665" s="7" t="str">
        <f>'Лист1'!L2666</f>
        <v/>
      </c>
    </row>
    <row r="2666">
      <c r="A2666" s="7" t="str">
        <f>'Лист1'!E2667</f>
        <v/>
      </c>
      <c r="B2666" s="7" t="str">
        <f>'Лист1'!H2667</f>
        <v/>
      </c>
      <c r="C2666" s="7" t="str">
        <f>'Лист1'!A2667</f>
        <v/>
      </c>
      <c r="D2666" s="7" t="str">
        <f>'Лист1'!J2667</f>
        <v/>
      </c>
      <c r="E2666" s="7" t="str">
        <f>'Лист1'!L2667</f>
        <v/>
      </c>
    </row>
    <row r="2667">
      <c r="A2667" s="7" t="str">
        <f>'Лист1'!E2668</f>
        <v/>
      </c>
      <c r="B2667" s="7" t="str">
        <f>'Лист1'!H2668</f>
        <v/>
      </c>
      <c r="C2667" s="7" t="str">
        <f>'Лист1'!A2668</f>
        <v/>
      </c>
      <c r="D2667" s="7" t="str">
        <f>'Лист1'!J2668</f>
        <v/>
      </c>
      <c r="E2667" s="7" t="str">
        <f>'Лист1'!L2668</f>
        <v/>
      </c>
    </row>
    <row r="2668">
      <c r="A2668" s="7" t="str">
        <f>'Лист1'!E2669</f>
        <v/>
      </c>
      <c r="B2668" s="7" t="str">
        <f>'Лист1'!H2669</f>
        <v/>
      </c>
      <c r="C2668" s="7" t="str">
        <f>'Лист1'!A2669</f>
        <v/>
      </c>
      <c r="D2668" s="7" t="str">
        <f>'Лист1'!J2669</f>
        <v/>
      </c>
      <c r="E2668" s="7" t="str">
        <f>'Лист1'!L2669</f>
        <v/>
      </c>
    </row>
    <row r="2669">
      <c r="A2669" s="7" t="str">
        <f>'Лист1'!E2670</f>
        <v/>
      </c>
      <c r="B2669" s="7" t="str">
        <f>'Лист1'!H2670</f>
        <v/>
      </c>
      <c r="C2669" s="7" t="str">
        <f>'Лист1'!A2670</f>
        <v/>
      </c>
      <c r="D2669" s="7" t="str">
        <f>'Лист1'!J2670</f>
        <v/>
      </c>
      <c r="E2669" s="7" t="str">
        <f>'Лист1'!L2670</f>
        <v/>
      </c>
    </row>
    <row r="2670">
      <c r="A2670" s="7" t="str">
        <f>'Лист1'!E2671</f>
        <v/>
      </c>
      <c r="B2670" s="7" t="str">
        <f>'Лист1'!H2671</f>
        <v/>
      </c>
      <c r="C2670" s="7" t="str">
        <f>'Лист1'!A2671</f>
        <v/>
      </c>
      <c r="D2670" s="7" t="str">
        <f>'Лист1'!J2671</f>
        <v/>
      </c>
      <c r="E2670" s="7" t="str">
        <f>'Лист1'!L2671</f>
        <v/>
      </c>
    </row>
    <row r="2671">
      <c r="A2671" s="7" t="str">
        <f>'Лист1'!E2672</f>
        <v/>
      </c>
      <c r="B2671" s="7" t="str">
        <f>'Лист1'!H2672</f>
        <v/>
      </c>
      <c r="C2671" s="7" t="str">
        <f>'Лист1'!A2672</f>
        <v/>
      </c>
      <c r="D2671" s="7" t="str">
        <f>'Лист1'!J2672</f>
        <v/>
      </c>
      <c r="E2671" s="7" t="str">
        <f>'Лист1'!L2672</f>
        <v/>
      </c>
    </row>
    <row r="2672">
      <c r="A2672" s="7" t="str">
        <f>'Лист1'!E2673</f>
        <v/>
      </c>
      <c r="B2672" s="7" t="str">
        <f>'Лист1'!H2673</f>
        <v/>
      </c>
      <c r="C2672" s="7" t="str">
        <f>'Лист1'!A2673</f>
        <v/>
      </c>
      <c r="D2672" s="7" t="str">
        <f>'Лист1'!J2673</f>
        <v/>
      </c>
      <c r="E2672" s="7" t="str">
        <f>'Лист1'!L2673</f>
        <v/>
      </c>
    </row>
    <row r="2673">
      <c r="A2673" s="7" t="str">
        <f>'Лист1'!E2674</f>
        <v/>
      </c>
      <c r="B2673" s="7" t="str">
        <f>'Лист1'!H2674</f>
        <v/>
      </c>
      <c r="C2673" s="7" t="str">
        <f>'Лист1'!A2674</f>
        <v/>
      </c>
      <c r="D2673" s="7" t="str">
        <f>'Лист1'!J2674</f>
        <v/>
      </c>
      <c r="E2673" s="7" t="str">
        <f>'Лист1'!L2674</f>
        <v/>
      </c>
    </row>
    <row r="2674">
      <c r="A2674" s="7" t="str">
        <f>'Лист1'!E2675</f>
        <v/>
      </c>
      <c r="B2674" s="7" t="str">
        <f>'Лист1'!H2675</f>
        <v/>
      </c>
      <c r="C2674" s="7" t="str">
        <f>'Лист1'!A2675</f>
        <v/>
      </c>
      <c r="D2674" s="7" t="str">
        <f>'Лист1'!J2675</f>
        <v/>
      </c>
      <c r="E2674" s="7" t="str">
        <f>'Лист1'!L2675</f>
        <v/>
      </c>
    </row>
    <row r="2675">
      <c r="A2675" s="7" t="str">
        <f>'Лист1'!E2676</f>
        <v/>
      </c>
      <c r="B2675" s="7" t="str">
        <f>'Лист1'!H2676</f>
        <v/>
      </c>
      <c r="C2675" s="7" t="str">
        <f>'Лист1'!A2676</f>
        <v/>
      </c>
      <c r="D2675" s="7" t="str">
        <f>'Лист1'!J2676</f>
        <v/>
      </c>
      <c r="E2675" s="7" t="str">
        <f>'Лист1'!L2676</f>
        <v/>
      </c>
    </row>
    <row r="2676">
      <c r="A2676" s="7" t="str">
        <f>'Лист1'!E2677</f>
        <v/>
      </c>
      <c r="B2676" s="7" t="str">
        <f>'Лист1'!H2677</f>
        <v/>
      </c>
      <c r="C2676" s="7" t="str">
        <f>'Лист1'!A2677</f>
        <v/>
      </c>
      <c r="D2676" s="7" t="str">
        <f>'Лист1'!J2677</f>
        <v/>
      </c>
      <c r="E2676" s="7" t="str">
        <f>'Лист1'!L2677</f>
        <v/>
      </c>
    </row>
    <row r="2677">
      <c r="A2677" s="7" t="str">
        <f>'Лист1'!E2678</f>
        <v/>
      </c>
      <c r="B2677" s="7" t="str">
        <f>'Лист1'!H2678</f>
        <v/>
      </c>
      <c r="C2677" s="7" t="str">
        <f>'Лист1'!A2678</f>
        <v/>
      </c>
      <c r="D2677" s="7" t="str">
        <f>'Лист1'!J2678</f>
        <v/>
      </c>
      <c r="E2677" s="7" t="str">
        <f>'Лист1'!L2678</f>
        <v/>
      </c>
    </row>
    <row r="2678">
      <c r="A2678" s="7" t="str">
        <f>'Лист1'!E2679</f>
        <v/>
      </c>
      <c r="B2678" s="7" t="str">
        <f>'Лист1'!H2679</f>
        <v/>
      </c>
      <c r="C2678" s="7" t="str">
        <f>'Лист1'!A2679</f>
        <v/>
      </c>
      <c r="D2678" s="7" t="str">
        <f>'Лист1'!J2679</f>
        <v/>
      </c>
      <c r="E2678" s="7" t="str">
        <f>'Лист1'!L2679</f>
        <v/>
      </c>
    </row>
    <row r="2679">
      <c r="A2679" s="7" t="str">
        <f>'Лист1'!E2680</f>
        <v/>
      </c>
      <c r="B2679" s="7" t="str">
        <f>'Лист1'!H2680</f>
        <v/>
      </c>
      <c r="C2679" s="7" t="str">
        <f>'Лист1'!A2680</f>
        <v/>
      </c>
      <c r="D2679" s="7" t="str">
        <f>'Лист1'!J2680</f>
        <v/>
      </c>
      <c r="E2679" s="7" t="str">
        <f>'Лист1'!L2680</f>
        <v/>
      </c>
    </row>
    <row r="2680">
      <c r="A2680" s="7" t="str">
        <f>'Лист1'!E2681</f>
        <v/>
      </c>
      <c r="B2680" s="7" t="str">
        <f>'Лист1'!H2681</f>
        <v/>
      </c>
      <c r="C2680" s="7" t="str">
        <f>'Лист1'!A2681</f>
        <v/>
      </c>
      <c r="D2680" s="7" t="str">
        <f>'Лист1'!J2681</f>
        <v/>
      </c>
      <c r="E2680" s="7" t="str">
        <f>'Лист1'!L2681</f>
        <v/>
      </c>
    </row>
    <row r="2681">
      <c r="A2681" s="7" t="str">
        <f>'Лист1'!E2682</f>
        <v/>
      </c>
      <c r="B2681" s="7" t="str">
        <f>'Лист1'!H2682</f>
        <v/>
      </c>
      <c r="C2681" s="7" t="str">
        <f>'Лист1'!A2682</f>
        <v/>
      </c>
      <c r="D2681" s="7" t="str">
        <f>'Лист1'!J2682</f>
        <v/>
      </c>
      <c r="E2681" s="7" t="str">
        <f>'Лист1'!L2682</f>
        <v/>
      </c>
    </row>
    <row r="2682">
      <c r="A2682" s="7" t="str">
        <f>'Лист1'!E2683</f>
        <v/>
      </c>
      <c r="B2682" s="7" t="str">
        <f>'Лист1'!H2683</f>
        <v/>
      </c>
      <c r="C2682" s="7" t="str">
        <f>'Лист1'!A2683</f>
        <v/>
      </c>
      <c r="D2682" s="7" t="str">
        <f>'Лист1'!J2683</f>
        <v/>
      </c>
      <c r="E2682" s="7" t="str">
        <f>'Лист1'!L2683</f>
        <v/>
      </c>
    </row>
    <row r="2683">
      <c r="A2683" s="7" t="str">
        <f>'Лист1'!E2684</f>
        <v/>
      </c>
      <c r="B2683" s="7" t="str">
        <f>'Лист1'!H2684</f>
        <v/>
      </c>
      <c r="C2683" s="7" t="str">
        <f>'Лист1'!A2684</f>
        <v/>
      </c>
      <c r="D2683" s="7" t="str">
        <f>'Лист1'!J2684</f>
        <v/>
      </c>
      <c r="E2683" s="7" t="str">
        <f>'Лист1'!L2684</f>
        <v/>
      </c>
    </row>
    <row r="2684">
      <c r="A2684" s="7" t="str">
        <f>'Лист1'!E2685</f>
        <v/>
      </c>
      <c r="B2684" s="7" t="str">
        <f>'Лист1'!H2685</f>
        <v/>
      </c>
      <c r="C2684" s="7" t="str">
        <f>'Лист1'!A2685</f>
        <v/>
      </c>
      <c r="D2684" s="7" t="str">
        <f>'Лист1'!J2685</f>
        <v/>
      </c>
      <c r="E2684" s="7" t="str">
        <f>'Лист1'!L2685</f>
        <v/>
      </c>
    </row>
    <row r="2685">
      <c r="A2685" s="7" t="str">
        <f>'Лист1'!E2686</f>
        <v/>
      </c>
      <c r="B2685" s="7" t="str">
        <f>'Лист1'!H2686</f>
        <v/>
      </c>
      <c r="C2685" s="7" t="str">
        <f>'Лист1'!A2686</f>
        <v/>
      </c>
      <c r="D2685" s="7" t="str">
        <f>'Лист1'!J2686</f>
        <v/>
      </c>
      <c r="E2685" s="7" t="str">
        <f>'Лист1'!L2686</f>
        <v/>
      </c>
    </row>
    <row r="2686">
      <c r="A2686" s="7" t="str">
        <f>'Лист1'!E2687</f>
        <v/>
      </c>
      <c r="B2686" s="7" t="str">
        <f>'Лист1'!H2687</f>
        <v/>
      </c>
      <c r="C2686" s="7" t="str">
        <f>'Лист1'!A2687</f>
        <v/>
      </c>
      <c r="D2686" s="7" t="str">
        <f>'Лист1'!J2687</f>
        <v/>
      </c>
      <c r="E2686" s="7" t="str">
        <f>'Лист1'!L2687</f>
        <v/>
      </c>
    </row>
    <row r="2687">
      <c r="A2687" s="7" t="str">
        <f>'Лист1'!E2688</f>
        <v/>
      </c>
      <c r="B2687" s="7" t="str">
        <f>'Лист1'!H2688</f>
        <v/>
      </c>
      <c r="C2687" s="7" t="str">
        <f>'Лист1'!A2688</f>
        <v/>
      </c>
      <c r="D2687" s="7" t="str">
        <f>'Лист1'!J2688</f>
        <v/>
      </c>
      <c r="E2687" s="7" t="str">
        <f>'Лист1'!L2688</f>
        <v/>
      </c>
    </row>
    <row r="2688">
      <c r="A2688" s="7" t="str">
        <f>'Лист1'!E2689</f>
        <v/>
      </c>
      <c r="B2688" s="7" t="str">
        <f>'Лист1'!H2689</f>
        <v/>
      </c>
      <c r="C2688" s="7" t="str">
        <f>'Лист1'!A2689</f>
        <v/>
      </c>
      <c r="D2688" s="7" t="str">
        <f>'Лист1'!J2689</f>
        <v/>
      </c>
      <c r="E2688" s="7" t="str">
        <f>'Лист1'!L2689</f>
        <v/>
      </c>
    </row>
    <row r="2689">
      <c r="A2689" s="7" t="str">
        <f>'Лист1'!E2690</f>
        <v/>
      </c>
      <c r="B2689" s="7" t="str">
        <f>'Лист1'!H2690</f>
        <v/>
      </c>
      <c r="C2689" s="7" t="str">
        <f>'Лист1'!A2690</f>
        <v/>
      </c>
      <c r="D2689" s="7" t="str">
        <f>'Лист1'!J2690</f>
        <v/>
      </c>
      <c r="E2689" s="7" t="str">
        <f>'Лист1'!L2690</f>
        <v/>
      </c>
    </row>
    <row r="2690">
      <c r="A2690" s="7" t="str">
        <f>'Лист1'!E2691</f>
        <v/>
      </c>
      <c r="B2690" s="7" t="str">
        <f>'Лист1'!H2691</f>
        <v/>
      </c>
      <c r="C2690" s="7" t="str">
        <f>'Лист1'!A2691</f>
        <v/>
      </c>
      <c r="D2690" s="7" t="str">
        <f>'Лист1'!J2691</f>
        <v/>
      </c>
      <c r="E2690" s="7" t="str">
        <f>'Лист1'!L2691</f>
        <v/>
      </c>
    </row>
    <row r="2691">
      <c r="A2691" s="7" t="str">
        <f>'Лист1'!E2692</f>
        <v/>
      </c>
      <c r="B2691" s="7" t="str">
        <f>'Лист1'!H2692</f>
        <v/>
      </c>
      <c r="C2691" s="7" t="str">
        <f>'Лист1'!A2692</f>
        <v/>
      </c>
      <c r="D2691" s="7" t="str">
        <f>'Лист1'!J2692</f>
        <v/>
      </c>
      <c r="E2691" s="7" t="str">
        <f>'Лист1'!L2692</f>
        <v/>
      </c>
    </row>
    <row r="2692">
      <c r="A2692" s="7" t="str">
        <f>'Лист1'!E2693</f>
        <v/>
      </c>
      <c r="B2692" s="7" t="str">
        <f>'Лист1'!H2693</f>
        <v/>
      </c>
      <c r="C2692" s="7" t="str">
        <f>'Лист1'!A2693</f>
        <v/>
      </c>
      <c r="D2692" s="7" t="str">
        <f>'Лист1'!J2693</f>
        <v/>
      </c>
      <c r="E2692" s="7" t="str">
        <f>'Лист1'!L2693</f>
        <v/>
      </c>
    </row>
    <row r="2693">
      <c r="A2693" s="7" t="str">
        <f>'Лист1'!E2694</f>
        <v/>
      </c>
      <c r="B2693" s="7" t="str">
        <f>'Лист1'!H2694</f>
        <v/>
      </c>
      <c r="C2693" s="7" t="str">
        <f>'Лист1'!A2694</f>
        <v/>
      </c>
      <c r="D2693" s="7" t="str">
        <f>'Лист1'!J2694</f>
        <v/>
      </c>
      <c r="E2693" s="7" t="str">
        <f>'Лист1'!L2694</f>
        <v/>
      </c>
    </row>
    <row r="2694">
      <c r="A2694" s="7" t="str">
        <f>'Лист1'!E2695</f>
        <v/>
      </c>
      <c r="B2694" s="7" t="str">
        <f>'Лист1'!H2695</f>
        <v/>
      </c>
      <c r="C2694" s="7" t="str">
        <f>'Лист1'!A2695</f>
        <v/>
      </c>
      <c r="D2694" s="7" t="str">
        <f>'Лист1'!J2695</f>
        <v/>
      </c>
      <c r="E2694" s="7" t="str">
        <f>'Лист1'!L2695</f>
        <v/>
      </c>
    </row>
    <row r="2695">
      <c r="A2695" s="7" t="str">
        <f>'Лист1'!E2696</f>
        <v/>
      </c>
      <c r="B2695" s="7" t="str">
        <f>'Лист1'!H2696</f>
        <v/>
      </c>
      <c r="C2695" s="7" t="str">
        <f>'Лист1'!A2696</f>
        <v/>
      </c>
      <c r="D2695" s="7" t="str">
        <f>'Лист1'!J2696</f>
        <v/>
      </c>
      <c r="E2695" s="7" t="str">
        <f>'Лист1'!L2696</f>
        <v/>
      </c>
    </row>
    <row r="2696">
      <c r="A2696" s="7" t="str">
        <f>'Лист1'!E2697</f>
        <v/>
      </c>
      <c r="B2696" s="7" t="str">
        <f>'Лист1'!H2697</f>
        <v/>
      </c>
      <c r="C2696" s="7" t="str">
        <f>'Лист1'!A2697</f>
        <v/>
      </c>
      <c r="D2696" s="7" t="str">
        <f>'Лист1'!J2697</f>
        <v/>
      </c>
      <c r="E2696" s="7" t="str">
        <f>'Лист1'!L2697</f>
        <v/>
      </c>
    </row>
    <row r="2697">
      <c r="A2697" s="7" t="str">
        <f>'Лист1'!E2698</f>
        <v/>
      </c>
      <c r="B2697" s="7" t="str">
        <f>'Лист1'!H2698</f>
        <v/>
      </c>
      <c r="C2697" s="7" t="str">
        <f>'Лист1'!A2698</f>
        <v/>
      </c>
      <c r="D2697" s="7" t="str">
        <f>'Лист1'!J2698</f>
        <v/>
      </c>
      <c r="E2697" s="7" t="str">
        <f>'Лист1'!L2698</f>
        <v/>
      </c>
    </row>
    <row r="2698">
      <c r="A2698" s="7" t="str">
        <f>'Лист1'!E2699</f>
        <v/>
      </c>
      <c r="B2698" s="7" t="str">
        <f>'Лист1'!H2699</f>
        <v/>
      </c>
      <c r="C2698" s="7" t="str">
        <f>'Лист1'!A2699</f>
        <v/>
      </c>
      <c r="D2698" s="7" t="str">
        <f>'Лист1'!J2699</f>
        <v/>
      </c>
      <c r="E2698" s="7" t="str">
        <f>'Лист1'!L2699</f>
        <v/>
      </c>
    </row>
    <row r="2699">
      <c r="A2699" s="7" t="str">
        <f>'Лист1'!E2700</f>
        <v/>
      </c>
      <c r="B2699" s="7" t="str">
        <f>'Лист1'!H2700</f>
        <v/>
      </c>
      <c r="C2699" s="7" t="str">
        <f>'Лист1'!A2700</f>
        <v/>
      </c>
      <c r="D2699" s="7" t="str">
        <f>'Лист1'!J2700</f>
        <v/>
      </c>
      <c r="E2699" s="7" t="str">
        <f>'Лист1'!L2700</f>
        <v/>
      </c>
    </row>
    <row r="2700">
      <c r="A2700" s="7" t="str">
        <f>'Лист1'!E2701</f>
        <v/>
      </c>
      <c r="B2700" s="7" t="str">
        <f>'Лист1'!H2701</f>
        <v/>
      </c>
      <c r="C2700" s="7" t="str">
        <f>'Лист1'!A2701</f>
        <v/>
      </c>
      <c r="D2700" s="7" t="str">
        <f>'Лист1'!J2701</f>
        <v/>
      </c>
      <c r="E2700" s="7" t="str">
        <f>'Лист1'!L2701</f>
        <v/>
      </c>
    </row>
    <row r="2701">
      <c r="A2701" s="7" t="str">
        <f>'Лист1'!E2702</f>
        <v/>
      </c>
      <c r="B2701" s="7" t="str">
        <f>'Лист1'!H2702</f>
        <v/>
      </c>
      <c r="C2701" s="7" t="str">
        <f>'Лист1'!A2702</f>
        <v/>
      </c>
      <c r="D2701" s="7" t="str">
        <f>'Лист1'!J2702</f>
        <v/>
      </c>
      <c r="E2701" s="7" t="str">
        <f>'Лист1'!L2702</f>
        <v/>
      </c>
    </row>
    <row r="2702">
      <c r="A2702" s="7" t="str">
        <f>'Лист1'!E2703</f>
        <v/>
      </c>
      <c r="B2702" s="7" t="str">
        <f>'Лист1'!H2703</f>
        <v/>
      </c>
      <c r="C2702" s="7" t="str">
        <f>'Лист1'!A2703</f>
        <v/>
      </c>
      <c r="D2702" s="7" t="str">
        <f>'Лист1'!J2703</f>
        <v/>
      </c>
      <c r="E2702" s="7" t="str">
        <f>'Лист1'!L2703</f>
        <v/>
      </c>
    </row>
    <row r="2703">
      <c r="A2703" s="7" t="str">
        <f>'Лист1'!E2704</f>
        <v/>
      </c>
      <c r="B2703" s="7" t="str">
        <f>'Лист1'!H2704</f>
        <v/>
      </c>
      <c r="C2703" s="7" t="str">
        <f>'Лист1'!A2704</f>
        <v/>
      </c>
      <c r="D2703" s="7" t="str">
        <f>'Лист1'!J2704</f>
        <v/>
      </c>
      <c r="E2703" s="7" t="str">
        <f>'Лист1'!L2704</f>
        <v/>
      </c>
    </row>
    <row r="2704">
      <c r="A2704" s="7" t="str">
        <f>'Лист1'!E2705</f>
        <v/>
      </c>
      <c r="B2704" s="7" t="str">
        <f>'Лист1'!H2705</f>
        <v/>
      </c>
      <c r="C2704" s="7" t="str">
        <f>'Лист1'!A2705</f>
        <v/>
      </c>
      <c r="D2704" s="7" t="str">
        <f>'Лист1'!J2705</f>
        <v/>
      </c>
      <c r="E2704" s="7" t="str">
        <f>'Лист1'!L2705</f>
        <v/>
      </c>
    </row>
    <row r="2705">
      <c r="A2705" s="7" t="str">
        <f>'Лист1'!E2706</f>
        <v/>
      </c>
      <c r="B2705" s="7" t="str">
        <f>'Лист1'!H2706</f>
        <v/>
      </c>
      <c r="C2705" s="7" t="str">
        <f>'Лист1'!A2706</f>
        <v/>
      </c>
      <c r="D2705" s="7" t="str">
        <f>'Лист1'!J2706</f>
        <v/>
      </c>
      <c r="E2705" s="7" t="str">
        <f>'Лист1'!L2706</f>
        <v/>
      </c>
    </row>
    <row r="2706">
      <c r="A2706" s="7" t="str">
        <f>'Лист1'!E2707</f>
        <v/>
      </c>
      <c r="B2706" s="7" t="str">
        <f>'Лист1'!H2707</f>
        <v/>
      </c>
      <c r="C2706" s="7" t="str">
        <f>'Лист1'!A2707</f>
        <v/>
      </c>
      <c r="D2706" s="7" t="str">
        <f>'Лист1'!J2707</f>
        <v/>
      </c>
      <c r="E2706" s="7" t="str">
        <f>'Лист1'!L2707</f>
        <v/>
      </c>
    </row>
    <row r="2707">
      <c r="A2707" s="7" t="str">
        <f>'Лист1'!E2708</f>
        <v/>
      </c>
      <c r="B2707" s="7" t="str">
        <f>'Лист1'!H2708</f>
        <v/>
      </c>
      <c r="C2707" s="7" t="str">
        <f>'Лист1'!A2708</f>
        <v/>
      </c>
      <c r="D2707" s="7" t="str">
        <f>'Лист1'!J2708</f>
        <v/>
      </c>
      <c r="E2707" s="7" t="str">
        <f>'Лист1'!L2708</f>
        <v/>
      </c>
    </row>
    <row r="2708">
      <c r="A2708" s="7" t="str">
        <f>'Лист1'!E2709</f>
        <v/>
      </c>
      <c r="B2708" s="7" t="str">
        <f>'Лист1'!H2709</f>
        <v/>
      </c>
      <c r="C2708" s="7" t="str">
        <f>'Лист1'!A2709</f>
        <v/>
      </c>
      <c r="D2708" s="7" t="str">
        <f>'Лист1'!J2709</f>
        <v/>
      </c>
      <c r="E2708" s="7" t="str">
        <f>'Лист1'!L2709</f>
        <v/>
      </c>
    </row>
    <row r="2709">
      <c r="A2709" s="7" t="str">
        <f>'Лист1'!E2710</f>
        <v/>
      </c>
      <c r="B2709" s="7" t="str">
        <f>'Лист1'!H2710</f>
        <v/>
      </c>
      <c r="C2709" s="7" t="str">
        <f>'Лист1'!A2710</f>
        <v/>
      </c>
      <c r="D2709" s="7" t="str">
        <f>'Лист1'!J2710</f>
        <v/>
      </c>
      <c r="E2709" s="7" t="str">
        <f>'Лист1'!L2710</f>
        <v/>
      </c>
    </row>
    <row r="2710">
      <c r="A2710" s="7" t="str">
        <f>'Лист1'!E2711</f>
        <v/>
      </c>
      <c r="B2710" s="7" t="str">
        <f>'Лист1'!H2711</f>
        <v/>
      </c>
      <c r="C2710" s="7" t="str">
        <f>'Лист1'!A2711</f>
        <v/>
      </c>
      <c r="D2710" s="7" t="str">
        <f>'Лист1'!J2711</f>
        <v/>
      </c>
      <c r="E2710" s="7" t="str">
        <f>'Лист1'!L2711</f>
        <v/>
      </c>
    </row>
    <row r="2711">
      <c r="A2711" s="7" t="str">
        <f>'Лист1'!E2712</f>
        <v/>
      </c>
      <c r="B2711" s="7" t="str">
        <f>'Лист1'!H2712</f>
        <v/>
      </c>
      <c r="C2711" s="7" t="str">
        <f>'Лист1'!A2712</f>
        <v/>
      </c>
      <c r="D2711" s="7" t="str">
        <f>'Лист1'!J2712</f>
        <v/>
      </c>
      <c r="E2711" s="7" t="str">
        <f>'Лист1'!L2712</f>
        <v/>
      </c>
    </row>
    <row r="2712">
      <c r="A2712" s="7" t="str">
        <f>'Лист1'!E2713</f>
        <v/>
      </c>
      <c r="B2712" s="7" t="str">
        <f>'Лист1'!H2713</f>
        <v/>
      </c>
      <c r="C2712" s="7" t="str">
        <f>'Лист1'!A2713</f>
        <v/>
      </c>
      <c r="D2712" s="7" t="str">
        <f>'Лист1'!J2713</f>
        <v/>
      </c>
      <c r="E2712" s="7" t="str">
        <f>'Лист1'!L2713</f>
        <v/>
      </c>
    </row>
    <row r="2713">
      <c r="A2713" s="7" t="str">
        <f>'Лист1'!E2714</f>
        <v/>
      </c>
      <c r="B2713" s="7" t="str">
        <f>'Лист1'!H2714</f>
        <v/>
      </c>
      <c r="C2713" s="7" t="str">
        <f>'Лист1'!A2714</f>
        <v/>
      </c>
      <c r="D2713" s="7" t="str">
        <f>'Лист1'!J2714</f>
        <v/>
      </c>
      <c r="E2713" s="7" t="str">
        <f>'Лист1'!L2714</f>
        <v/>
      </c>
    </row>
    <row r="2714">
      <c r="A2714" s="7" t="str">
        <f>'Лист1'!E2715</f>
        <v/>
      </c>
      <c r="B2714" s="7" t="str">
        <f>'Лист1'!H2715</f>
        <v/>
      </c>
      <c r="C2714" s="7" t="str">
        <f>'Лист1'!A2715</f>
        <v/>
      </c>
      <c r="D2714" s="7" t="str">
        <f>'Лист1'!J2715</f>
        <v/>
      </c>
      <c r="E2714" s="7" t="str">
        <f>'Лист1'!L2715</f>
        <v/>
      </c>
    </row>
    <row r="2715">
      <c r="A2715" s="7" t="str">
        <f>'Лист1'!E2716</f>
        <v/>
      </c>
      <c r="B2715" s="7" t="str">
        <f>'Лист1'!H2716</f>
        <v/>
      </c>
      <c r="C2715" s="7" t="str">
        <f>'Лист1'!A2716</f>
        <v/>
      </c>
      <c r="D2715" s="7" t="str">
        <f>'Лист1'!J2716</f>
        <v/>
      </c>
      <c r="E2715" s="7" t="str">
        <f>'Лист1'!L2716</f>
        <v/>
      </c>
    </row>
    <row r="2716">
      <c r="A2716" s="7" t="str">
        <f>'Лист1'!E2717</f>
        <v/>
      </c>
      <c r="B2716" s="7" t="str">
        <f>'Лист1'!H2717</f>
        <v/>
      </c>
      <c r="C2716" s="7" t="str">
        <f>'Лист1'!A2717</f>
        <v/>
      </c>
      <c r="D2716" s="7" t="str">
        <f>'Лист1'!J2717</f>
        <v/>
      </c>
      <c r="E2716" s="7" t="str">
        <f>'Лист1'!L2717</f>
        <v/>
      </c>
    </row>
    <row r="2717">
      <c r="A2717" s="7" t="str">
        <f>'Лист1'!E2718</f>
        <v/>
      </c>
      <c r="B2717" s="7" t="str">
        <f>'Лист1'!H2718</f>
        <v/>
      </c>
      <c r="C2717" s="7" t="str">
        <f>'Лист1'!A2718</f>
        <v/>
      </c>
      <c r="D2717" s="7" t="str">
        <f>'Лист1'!J2718</f>
        <v/>
      </c>
      <c r="E2717" s="7" t="str">
        <f>'Лист1'!L2718</f>
        <v/>
      </c>
    </row>
    <row r="2718">
      <c r="A2718" s="7" t="str">
        <f>'Лист1'!E2719</f>
        <v/>
      </c>
      <c r="B2718" s="7" t="str">
        <f>'Лист1'!H2719</f>
        <v/>
      </c>
      <c r="C2718" s="7" t="str">
        <f>'Лист1'!A2719</f>
        <v/>
      </c>
      <c r="D2718" s="7" t="str">
        <f>'Лист1'!J2719</f>
        <v/>
      </c>
      <c r="E2718" s="7" t="str">
        <f>'Лист1'!L2719</f>
        <v/>
      </c>
    </row>
    <row r="2719">
      <c r="A2719" s="7" t="str">
        <f>'Лист1'!E2720</f>
        <v/>
      </c>
      <c r="B2719" s="7" t="str">
        <f>'Лист1'!H2720</f>
        <v/>
      </c>
      <c r="C2719" s="7" t="str">
        <f>'Лист1'!A2720</f>
        <v/>
      </c>
      <c r="D2719" s="7" t="str">
        <f>'Лист1'!J2720</f>
        <v/>
      </c>
      <c r="E2719" s="7" t="str">
        <f>'Лист1'!L2720</f>
        <v/>
      </c>
    </row>
    <row r="2720">
      <c r="A2720" s="7" t="str">
        <f>'Лист1'!E2721</f>
        <v/>
      </c>
      <c r="B2720" s="7" t="str">
        <f>'Лист1'!H2721</f>
        <v/>
      </c>
      <c r="C2720" s="7" t="str">
        <f>'Лист1'!A2721</f>
        <v/>
      </c>
      <c r="D2720" s="7" t="str">
        <f>'Лист1'!J2721</f>
        <v/>
      </c>
      <c r="E2720" s="7" t="str">
        <f>'Лист1'!L2721</f>
        <v/>
      </c>
    </row>
    <row r="2721">
      <c r="A2721" s="7" t="str">
        <f>'Лист1'!E2722</f>
        <v/>
      </c>
      <c r="B2721" s="7" t="str">
        <f>'Лист1'!H2722</f>
        <v/>
      </c>
      <c r="C2721" s="7" t="str">
        <f>'Лист1'!A2722</f>
        <v/>
      </c>
      <c r="D2721" s="7" t="str">
        <f>'Лист1'!J2722</f>
        <v/>
      </c>
      <c r="E2721" s="7" t="str">
        <f>'Лист1'!L2722</f>
        <v/>
      </c>
    </row>
    <row r="2722">
      <c r="A2722" s="7" t="str">
        <f>'Лист1'!E2723</f>
        <v/>
      </c>
      <c r="B2722" s="7" t="str">
        <f>'Лист1'!H2723</f>
        <v/>
      </c>
      <c r="C2722" s="7" t="str">
        <f>'Лист1'!A2723</f>
        <v/>
      </c>
      <c r="D2722" s="7" t="str">
        <f>'Лист1'!J2723</f>
        <v/>
      </c>
      <c r="E2722" s="7" t="str">
        <f>'Лист1'!L2723</f>
        <v/>
      </c>
    </row>
    <row r="2723">
      <c r="A2723" s="7" t="str">
        <f>'Лист1'!E2724</f>
        <v/>
      </c>
      <c r="B2723" s="7" t="str">
        <f>'Лист1'!H2724</f>
        <v/>
      </c>
      <c r="C2723" s="7" t="str">
        <f>'Лист1'!A2724</f>
        <v/>
      </c>
      <c r="D2723" s="7" t="str">
        <f>'Лист1'!J2724</f>
        <v/>
      </c>
      <c r="E2723" s="7" t="str">
        <f>'Лист1'!L2724</f>
        <v/>
      </c>
    </row>
    <row r="2724">
      <c r="A2724" s="7" t="str">
        <f>'Лист1'!E2725</f>
        <v/>
      </c>
      <c r="B2724" s="7" t="str">
        <f>'Лист1'!H2725</f>
        <v/>
      </c>
      <c r="C2724" s="7" t="str">
        <f>'Лист1'!A2725</f>
        <v/>
      </c>
      <c r="D2724" s="7" t="str">
        <f>'Лист1'!J2725</f>
        <v/>
      </c>
      <c r="E2724" s="7" t="str">
        <f>'Лист1'!L2725</f>
        <v/>
      </c>
    </row>
    <row r="2725">
      <c r="A2725" s="7" t="str">
        <f>'Лист1'!E2726</f>
        <v/>
      </c>
      <c r="B2725" s="7" t="str">
        <f>'Лист1'!H2726</f>
        <v/>
      </c>
      <c r="C2725" s="7" t="str">
        <f>'Лист1'!A2726</f>
        <v/>
      </c>
      <c r="D2725" s="7" t="str">
        <f>'Лист1'!J2726</f>
        <v/>
      </c>
      <c r="E2725" s="7" t="str">
        <f>'Лист1'!L2726</f>
        <v/>
      </c>
    </row>
    <row r="2726">
      <c r="A2726" s="7" t="str">
        <f>'Лист1'!E2727</f>
        <v/>
      </c>
      <c r="B2726" s="7" t="str">
        <f>'Лист1'!H2727</f>
        <v/>
      </c>
      <c r="C2726" s="7" t="str">
        <f>'Лист1'!A2727</f>
        <v/>
      </c>
      <c r="D2726" s="7" t="str">
        <f>'Лист1'!J2727</f>
        <v/>
      </c>
      <c r="E2726" s="7" t="str">
        <f>'Лист1'!L2727</f>
        <v/>
      </c>
    </row>
    <row r="2727">
      <c r="A2727" s="7" t="str">
        <f>'Лист1'!E2728</f>
        <v/>
      </c>
      <c r="B2727" s="7" t="str">
        <f>'Лист1'!H2728</f>
        <v/>
      </c>
      <c r="C2727" s="7" t="str">
        <f>'Лист1'!A2728</f>
        <v/>
      </c>
      <c r="D2727" s="7" t="str">
        <f>'Лист1'!J2728</f>
        <v/>
      </c>
      <c r="E2727" s="7" t="str">
        <f>'Лист1'!L2728</f>
        <v/>
      </c>
    </row>
    <row r="2728">
      <c r="A2728" s="7" t="str">
        <f>'Лист1'!E2729</f>
        <v/>
      </c>
      <c r="B2728" s="7" t="str">
        <f>'Лист1'!H2729</f>
        <v/>
      </c>
      <c r="C2728" s="7" t="str">
        <f>'Лист1'!A2729</f>
        <v/>
      </c>
      <c r="D2728" s="7" t="str">
        <f>'Лист1'!J2729</f>
        <v/>
      </c>
      <c r="E2728" s="7" t="str">
        <f>'Лист1'!L2729</f>
        <v/>
      </c>
    </row>
    <row r="2729">
      <c r="A2729" s="7" t="str">
        <f>'Лист1'!E2730</f>
        <v/>
      </c>
      <c r="B2729" s="7" t="str">
        <f>'Лист1'!H2730</f>
        <v/>
      </c>
      <c r="C2729" s="7" t="str">
        <f>'Лист1'!A2730</f>
        <v/>
      </c>
      <c r="D2729" s="7" t="str">
        <f>'Лист1'!J2730</f>
        <v/>
      </c>
      <c r="E2729" s="7" t="str">
        <f>'Лист1'!L2730</f>
        <v/>
      </c>
    </row>
    <row r="2730">
      <c r="A2730" s="7" t="str">
        <f>'Лист1'!E2731</f>
        <v/>
      </c>
      <c r="B2730" s="7" t="str">
        <f>'Лист1'!H2731</f>
        <v/>
      </c>
      <c r="C2730" s="7" t="str">
        <f>'Лист1'!A2731</f>
        <v/>
      </c>
      <c r="D2730" s="7" t="str">
        <f>'Лист1'!J2731</f>
        <v/>
      </c>
      <c r="E2730" s="7" t="str">
        <f>'Лист1'!L2731</f>
        <v/>
      </c>
    </row>
    <row r="2731">
      <c r="A2731" s="7" t="str">
        <f>'Лист1'!E2732</f>
        <v/>
      </c>
      <c r="B2731" s="7" t="str">
        <f>'Лист1'!H2732</f>
        <v/>
      </c>
      <c r="C2731" s="7" t="str">
        <f>'Лист1'!A2732</f>
        <v/>
      </c>
      <c r="D2731" s="7" t="str">
        <f>'Лист1'!J2732</f>
        <v/>
      </c>
      <c r="E2731" s="7" t="str">
        <f>'Лист1'!L2732</f>
        <v/>
      </c>
    </row>
    <row r="2732">
      <c r="A2732" s="7" t="str">
        <f>'Лист1'!E2733</f>
        <v/>
      </c>
      <c r="B2732" s="7" t="str">
        <f>'Лист1'!H2733</f>
        <v/>
      </c>
      <c r="C2732" s="7" t="str">
        <f>'Лист1'!A2733</f>
        <v/>
      </c>
      <c r="D2732" s="7" t="str">
        <f>'Лист1'!J2733</f>
        <v/>
      </c>
      <c r="E2732" s="7" t="str">
        <f>'Лист1'!L2733</f>
        <v/>
      </c>
    </row>
    <row r="2733">
      <c r="A2733" s="7" t="str">
        <f>'Лист1'!E2734</f>
        <v/>
      </c>
      <c r="B2733" s="7" t="str">
        <f>'Лист1'!H2734</f>
        <v/>
      </c>
      <c r="C2733" s="7" t="str">
        <f>'Лист1'!A2734</f>
        <v/>
      </c>
      <c r="D2733" s="7" t="str">
        <f>'Лист1'!J2734</f>
        <v/>
      </c>
      <c r="E2733" s="7" t="str">
        <f>'Лист1'!L2734</f>
        <v/>
      </c>
    </row>
    <row r="2734">
      <c r="A2734" s="7" t="str">
        <f>'Лист1'!E2735</f>
        <v/>
      </c>
      <c r="B2734" s="7" t="str">
        <f>'Лист1'!H2735</f>
        <v/>
      </c>
      <c r="C2734" s="7" t="str">
        <f>'Лист1'!A2735</f>
        <v/>
      </c>
      <c r="D2734" s="7" t="str">
        <f>'Лист1'!J2735</f>
        <v/>
      </c>
      <c r="E2734" s="7" t="str">
        <f>'Лист1'!L2735</f>
        <v/>
      </c>
    </row>
    <row r="2735">
      <c r="A2735" s="7" t="str">
        <f>'Лист1'!E2736</f>
        <v/>
      </c>
      <c r="B2735" s="7" t="str">
        <f>'Лист1'!H2736</f>
        <v/>
      </c>
      <c r="C2735" s="7" t="str">
        <f>'Лист1'!A2736</f>
        <v/>
      </c>
      <c r="D2735" s="7" t="str">
        <f>'Лист1'!J2736</f>
        <v/>
      </c>
      <c r="E2735" s="7" t="str">
        <f>'Лист1'!L2736</f>
        <v/>
      </c>
    </row>
    <row r="2736">
      <c r="A2736" s="7" t="str">
        <f>'Лист1'!E2737</f>
        <v/>
      </c>
      <c r="B2736" s="7" t="str">
        <f>'Лист1'!H2737</f>
        <v/>
      </c>
      <c r="C2736" s="7" t="str">
        <f>'Лист1'!A2737</f>
        <v/>
      </c>
      <c r="D2736" s="7" t="str">
        <f>'Лист1'!J2737</f>
        <v/>
      </c>
      <c r="E2736" s="7" t="str">
        <f>'Лист1'!L2737</f>
        <v/>
      </c>
    </row>
    <row r="2737">
      <c r="A2737" s="7" t="str">
        <f>'Лист1'!E2738</f>
        <v/>
      </c>
      <c r="B2737" s="7" t="str">
        <f>'Лист1'!H2738</f>
        <v/>
      </c>
      <c r="C2737" s="7" t="str">
        <f>'Лист1'!A2738</f>
        <v/>
      </c>
      <c r="D2737" s="7" t="str">
        <f>'Лист1'!J2738</f>
        <v/>
      </c>
      <c r="E2737" s="7" t="str">
        <f>'Лист1'!L2738</f>
        <v/>
      </c>
    </row>
    <row r="2738">
      <c r="A2738" s="7" t="str">
        <f>'Лист1'!E2739</f>
        <v/>
      </c>
      <c r="B2738" s="7" t="str">
        <f>'Лист1'!H2739</f>
        <v/>
      </c>
      <c r="C2738" s="7" t="str">
        <f>'Лист1'!A2739</f>
        <v/>
      </c>
      <c r="D2738" s="7" t="str">
        <f>'Лист1'!J2739</f>
        <v/>
      </c>
      <c r="E2738" s="7" t="str">
        <f>'Лист1'!L2739</f>
        <v/>
      </c>
    </row>
    <row r="2739">
      <c r="A2739" s="7" t="str">
        <f>'Лист1'!E2740</f>
        <v/>
      </c>
      <c r="B2739" s="7" t="str">
        <f>'Лист1'!H2740</f>
        <v/>
      </c>
      <c r="C2739" s="7" t="str">
        <f>'Лист1'!A2740</f>
        <v/>
      </c>
      <c r="D2739" s="7" t="str">
        <f>'Лист1'!J2740</f>
        <v/>
      </c>
      <c r="E2739" s="7" t="str">
        <f>'Лист1'!L2740</f>
        <v/>
      </c>
    </row>
    <row r="2740">
      <c r="A2740" s="7" t="str">
        <f>'Лист1'!E2741</f>
        <v/>
      </c>
      <c r="B2740" s="7" t="str">
        <f>'Лист1'!H2741</f>
        <v/>
      </c>
      <c r="C2740" s="7" t="str">
        <f>'Лист1'!A2741</f>
        <v/>
      </c>
      <c r="D2740" s="7" t="str">
        <f>'Лист1'!J2741</f>
        <v/>
      </c>
      <c r="E2740" s="7" t="str">
        <f>'Лист1'!L2741</f>
        <v/>
      </c>
    </row>
    <row r="2741">
      <c r="A2741" s="7" t="str">
        <f>'Лист1'!E2742</f>
        <v/>
      </c>
      <c r="B2741" s="7" t="str">
        <f>'Лист1'!H2742</f>
        <v/>
      </c>
      <c r="C2741" s="7" t="str">
        <f>'Лист1'!A2742</f>
        <v/>
      </c>
      <c r="D2741" s="7" t="str">
        <f>'Лист1'!J2742</f>
        <v/>
      </c>
      <c r="E2741" s="7" t="str">
        <f>'Лист1'!L2742</f>
        <v/>
      </c>
    </row>
    <row r="2742">
      <c r="A2742" s="7" t="str">
        <f>'Лист1'!E2743</f>
        <v/>
      </c>
      <c r="B2742" s="7" t="str">
        <f>'Лист1'!H2743</f>
        <v/>
      </c>
      <c r="C2742" s="7" t="str">
        <f>'Лист1'!A2743</f>
        <v/>
      </c>
      <c r="D2742" s="7" t="str">
        <f>'Лист1'!J2743</f>
        <v/>
      </c>
      <c r="E2742" s="7" t="str">
        <f>'Лист1'!L2743</f>
        <v/>
      </c>
    </row>
    <row r="2743">
      <c r="A2743" s="7" t="str">
        <f>'Лист1'!E2744</f>
        <v/>
      </c>
      <c r="B2743" s="7" t="str">
        <f>'Лист1'!H2744</f>
        <v/>
      </c>
      <c r="C2743" s="7" t="str">
        <f>'Лист1'!A2744</f>
        <v/>
      </c>
      <c r="D2743" s="7" t="str">
        <f>'Лист1'!J2744</f>
        <v/>
      </c>
      <c r="E2743" s="7" t="str">
        <f>'Лист1'!L2744</f>
        <v/>
      </c>
    </row>
    <row r="2744">
      <c r="A2744" s="7" t="str">
        <f>'Лист1'!E2745</f>
        <v/>
      </c>
      <c r="B2744" s="7" t="str">
        <f>'Лист1'!H2745</f>
        <v/>
      </c>
      <c r="C2744" s="7" t="str">
        <f>'Лист1'!A2745</f>
        <v/>
      </c>
      <c r="D2744" s="7" t="str">
        <f>'Лист1'!J2745</f>
        <v/>
      </c>
      <c r="E2744" s="7" t="str">
        <f>'Лист1'!L2745</f>
        <v/>
      </c>
    </row>
    <row r="2745">
      <c r="A2745" s="7" t="str">
        <f>'Лист1'!E2746</f>
        <v/>
      </c>
      <c r="B2745" s="7" t="str">
        <f>'Лист1'!H2746</f>
        <v/>
      </c>
      <c r="C2745" s="7" t="str">
        <f>'Лист1'!A2746</f>
        <v/>
      </c>
      <c r="D2745" s="7" t="str">
        <f>'Лист1'!J2746</f>
        <v/>
      </c>
      <c r="E2745" s="7" t="str">
        <f>'Лист1'!L2746</f>
        <v/>
      </c>
    </row>
    <row r="2746">
      <c r="A2746" s="7" t="str">
        <f>'Лист1'!E2747</f>
        <v/>
      </c>
      <c r="B2746" s="7" t="str">
        <f>'Лист1'!H2747</f>
        <v/>
      </c>
      <c r="C2746" s="7" t="str">
        <f>'Лист1'!A2747</f>
        <v/>
      </c>
      <c r="D2746" s="7" t="str">
        <f>'Лист1'!J2747</f>
        <v/>
      </c>
      <c r="E2746" s="7" t="str">
        <f>'Лист1'!L2747</f>
        <v/>
      </c>
    </row>
    <row r="2747">
      <c r="A2747" s="7" t="str">
        <f>'Лист1'!E2748</f>
        <v/>
      </c>
      <c r="B2747" s="7" t="str">
        <f>'Лист1'!H2748</f>
        <v/>
      </c>
      <c r="C2747" s="7" t="str">
        <f>'Лист1'!A2748</f>
        <v/>
      </c>
      <c r="D2747" s="7" t="str">
        <f>'Лист1'!J2748</f>
        <v/>
      </c>
      <c r="E2747" s="7" t="str">
        <f>'Лист1'!L2748</f>
        <v/>
      </c>
    </row>
    <row r="2748">
      <c r="A2748" s="7" t="str">
        <f>'Лист1'!E2749</f>
        <v/>
      </c>
      <c r="B2748" s="7" t="str">
        <f>'Лист1'!H2749</f>
        <v/>
      </c>
      <c r="C2748" s="7" t="str">
        <f>'Лист1'!A2749</f>
        <v/>
      </c>
      <c r="D2748" s="7" t="str">
        <f>'Лист1'!J2749</f>
        <v/>
      </c>
      <c r="E2748" s="7" t="str">
        <f>'Лист1'!L2749</f>
        <v/>
      </c>
    </row>
    <row r="2749">
      <c r="A2749" s="7" t="str">
        <f>'Лист1'!E2750</f>
        <v/>
      </c>
      <c r="B2749" s="7" t="str">
        <f>'Лист1'!H2750</f>
        <v/>
      </c>
      <c r="C2749" s="7" t="str">
        <f>'Лист1'!A2750</f>
        <v/>
      </c>
      <c r="D2749" s="7" t="str">
        <f>'Лист1'!J2750</f>
        <v/>
      </c>
      <c r="E2749" s="7" t="str">
        <f>'Лист1'!L2750</f>
        <v/>
      </c>
    </row>
    <row r="2750">
      <c r="A2750" s="7" t="str">
        <f>'Лист1'!E2751</f>
        <v/>
      </c>
      <c r="B2750" s="7" t="str">
        <f>'Лист1'!H2751</f>
        <v/>
      </c>
      <c r="C2750" s="7" t="str">
        <f>'Лист1'!A2751</f>
        <v/>
      </c>
      <c r="D2750" s="7" t="str">
        <f>'Лист1'!J2751</f>
        <v/>
      </c>
      <c r="E2750" s="7" t="str">
        <f>'Лист1'!L2751</f>
        <v/>
      </c>
    </row>
    <row r="2751">
      <c r="A2751" s="7" t="str">
        <f>'Лист1'!E2752</f>
        <v/>
      </c>
      <c r="B2751" s="7" t="str">
        <f>'Лист1'!H2752</f>
        <v/>
      </c>
      <c r="C2751" s="7" t="str">
        <f>'Лист1'!A2752</f>
        <v/>
      </c>
      <c r="D2751" s="7" t="str">
        <f>'Лист1'!J2752</f>
        <v/>
      </c>
      <c r="E2751" s="7" t="str">
        <f>'Лист1'!L2752</f>
        <v/>
      </c>
    </row>
    <row r="2752">
      <c r="A2752" s="7" t="str">
        <f>'Лист1'!E2753</f>
        <v/>
      </c>
      <c r="B2752" s="7" t="str">
        <f>'Лист1'!H2753</f>
        <v/>
      </c>
      <c r="C2752" s="7" t="str">
        <f>'Лист1'!A2753</f>
        <v/>
      </c>
      <c r="D2752" s="7" t="str">
        <f>'Лист1'!J2753</f>
        <v/>
      </c>
      <c r="E2752" s="7" t="str">
        <f>'Лист1'!L2753</f>
        <v/>
      </c>
    </row>
    <row r="2753">
      <c r="A2753" s="7" t="str">
        <f>'Лист1'!E2754</f>
        <v/>
      </c>
      <c r="B2753" s="7" t="str">
        <f>'Лист1'!H2754</f>
        <v/>
      </c>
      <c r="C2753" s="7" t="str">
        <f>'Лист1'!A2754</f>
        <v/>
      </c>
      <c r="D2753" s="7" t="str">
        <f>'Лист1'!J2754</f>
        <v/>
      </c>
      <c r="E2753" s="7" t="str">
        <f>'Лист1'!L2754</f>
        <v/>
      </c>
    </row>
    <row r="2754">
      <c r="A2754" s="7" t="str">
        <f>'Лист1'!E2755</f>
        <v/>
      </c>
      <c r="B2754" s="7" t="str">
        <f>'Лист1'!H2755</f>
        <v/>
      </c>
      <c r="C2754" s="7" t="str">
        <f>'Лист1'!A2755</f>
        <v/>
      </c>
      <c r="D2754" s="7" t="str">
        <f>'Лист1'!J2755</f>
        <v/>
      </c>
      <c r="E2754" s="7" t="str">
        <f>'Лист1'!L2755</f>
        <v/>
      </c>
    </row>
    <row r="2755">
      <c r="A2755" s="7" t="str">
        <f>'Лист1'!E2756</f>
        <v/>
      </c>
      <c r="B2755" s="7" t="str">
        <f>'Лист1'!H2756</f>
        <v/>
      </c>
      <c r="C2755" s="7" t="str">
        <f>'Лист1'!A2756</f>
        <v/>
      </c>
      <c r="D2755" s="7" t="str">
        <f>'Лист1'!J2756</f>
        <v/>
      </c>
      <c r="E2755" s="7" t="str">
        <f>'Лист1'!L2756</f>
        <v/>
      </c>
    </row>
    <row r="2756">
      <c r="A2756" s="7" t="str">
        <f>'Лист1'!E2757</f>
        <v/>
      </c>
      <c r="B2756" s="7" t="str">
        <f>'Лист1'!H2757</f>
        <v/>
      </c>
      <c r="C2756" s="7" t="str">
        <f>'Лист1'!A2757</f>
        <v/>
      </c>
      <c r="D2756" s="7" t="str">
        <f>'Лист1'!J2757</f>
        <v/>
      </c>
      <c r="E2756" s="7" t="str">
        <f>'Лист1'!L2757</f>
        <v/>
      </c>
    </row>
    <row r="2757">
      <c r="A2757" s="7" t="str">
        <f>'Лист1'!E2758</f>
        <v/>
      </c>
      <c r="B2757" s="7" t="str">
        <f>'Лист1'!H2758</f>
        <v/>
      </c>
      <c r="C2757" s="7" t="str">
        <f>'Лист1'!A2758</f>
        <v/>
      </c>
      <c r="D2757" s="7" t="str">
        <f>'Лист1'!J2758</f>
        <v/>
      </c>
      <c r="E2757" s="7" t="str">
        <f>'Лист1'!L2758</f>
        <v/>
      </c>
    </row>
    <row r="2758">
      <c r="A2758" s="7" t="str">
        <f>'Лист1'!E2759</f>
        <v/>
      </c>
      <c r="B2758" s="7" t="str">
        <f>'Лист1'!H2759</f>
        <v/>
      </c>
      <c r="C2758" s="7" t="str">
        <f>'Лист1'!A2759</f>
        <v/>
      </c>
      <c r="D2758" s="7" t="str">
        <f>'Лист1'!J2759</f>
        <v/>
      </c>
      <c r="E2758" s="7" t="str">
        <f>'Лист1'!L2759</f>
        <v/>
      </c>
    </row>
    <row r="2759">
      <c r="A2759" s="7" t="str">
        <f>'Лист1'!E2760</f>
        <v/>
      </c>
      <c r="B2759" s="7" t="str">
        <f>'Лист1'!H2760</f>
        <v/>
      </c>
      <c r="C2759" s="7" t="str">
        <f>'Лист1'!A2760</f>
        <v/>
      </c>
      <c r="D2759" s="7" t="str">
        <f>'Лист1'!J2760</f>
        <v/>
      </c>
      <c r="E2759" s="7" t="str">
        <f>'Лист1'!L2760</f>
        <v/>
      </c>
    </row>
    <row r="2760">
      <c r="A2760" s="7" t="str">
        <f>'Лист1'!E2761</f>
        <v/>
      </c>
      <c r="B2760" s="7" t="str">
        <f>'Лист1'!H2761</f>
        <v/>
      </c>
      <c r="C2760" s="7" t="str">
        <f>'Лист1'!A2761</f>
        <v/>
      </c>
      <c r="D2760" s="7" t="str">
        <f>'Лист1'!J2761</f>
        <v/>
      </c>
      <c r="E2760" s="7" t="str">
        <f>'Лист1'!L2761</f>
        <v/>
      </c>
    </row>
    <row r="2761">
      <c r="A2761" s="7" t="str">
        <f>'Лист1'!E2762</f>
        <v/>
      </c>
      <c r="B2761" s="7" t="str">
        <f>'Лист1'!H2762</f>
        <v/>
      </c>
      <c r="C2761" s="7" t="str">
        <f>'Лист1'!A2762</f>
        <v/>
      </c>
      <c r="D2761" s="7" t="str">
        <f>'Лист1'!J2762</f>
        <v/>
      </c>
      <c r="E2761" s="7" t="str">
        <f>'Лист1'!L2762</f>
        <v/>
      </c>
    </row>
    <row r="2762">
      <c r="A2762" s="7" t="str">
        <f>'Лист1'!E2763</f>
        <v/>
      </c>
      <c r="B2762" s="7" t="str">
        <f>'Лист1'!H2763</f>
        <v/>
      </c>
      <c r="C2762" s="7" t="str">
        <f>'Лист1'!A2763</f>
        <v/>
      </c>
      <c r="D2762" s="7" t="str">
        <f>'Лист1'!J2763</f>
        <v/>
      </c>
      <c r="E2762" s="7" t="str">
        <f>'Лист1'!L2763</f>
        <v/>
      </c>
    </row>
    <row r="2763">
      <c r="A2763" s="7" t="str">
        <f>'Лист1'!E2764</f>
        <v/>
      </c>
      <c r="B2763" s="7" t="str">
        <f>'Лист1'!H2764</f>
        <v/>
      </c>
      <c r="C2763" s="7" t="str">
        <f>'Лист1'!A2764</f>
        <v/>
      </c>
      <c r="D2763" s="7" t="str">
        <f>'Лист1'!J2764</f>
        <v/>
      </c>
      <c r="E2763" s="7" t="str">
        <f>'Лист1'!L2764</f>
        <v/>
      </c>
    </row>
    <row r="2764">
      <c r="A2764" s="7" t="str">
        <f>'Лист1'!E2765</f>
        <v/>
      </c>
      <c r="B2764" s="7" t="str">
        <f>'Лист1'!H2765</f>
        <v/>
      </c>
      <c r="C2764" s="7" t="str">
        <f>'Лист1'!A2765</f>
        <v/>
      </c>
      <c r="D2764" s="7" t="str">
        <f>'Лист1'!J2765</f>
        <v/>
      </c>
      <c r="E2764" s="7" t="str">
        <f>'Лист1'!L2765</f>
        <v/>
      </c>
    </row>
    <row r="2765">
      <c r="A2765" s="7" t="str">
        <f>'Лист1'!E2766</f>
        <v/>
      </c>
      <c r="B2765" s="7" t="str">
        <f>'Лист1'!H2766</f>
        <v/>
      </c>
      <c r="C2765" s="7" t="str">
        <f>'Лист1'!A2766</f>
        <v/>
      </c>
      <c r="D2765" s="7" t="str">
        <f>'Лист1'!J2766</f>
        <v/>
      </c>
      <c r="E2765" s="7" t="str">
        <f>'Лист1'!L2766</f>
        <v/>
      </c>
    </row>
    <row r="2766">
      <c r="A2766" s="7" t="str">
        <f>'Лист1'!E2767</f>
        <v/>
      </c>
      <c r="B2766" s="7" t="str">
        <f>'Лист1'!H2767</f>
        <v/>
      </c>
      <c r="C2766" s="7" t="str">
        <f>'Лист1'!A2767</f>
        <v/>
      </c>
      <c r="D2766" s="7" t="str">
        <f>'Лист1'!J2767</f>
        <v/>
      </c>
      <c r="E2766" s="7" t="str">
        <f>'Лист1'!L2767</f>
        <v/>
      </c>
    </row>
    <row r="2767">
      <c r="A2767" s="7" t="str">
        <f>'Лист1'!E2768</f>
        <v/>
      </c>
      <c r="B2767" s="7" t="str">
        <f>'Лист1'!H2768</f>
        <v/>
      </c>
      <c r="C2767" s="7" t="str">
        <f>'Лист1'!A2768</f>
        <v/>
      </c>
      <c r="D2767" s="7" t="str">
        <f>'Лист1'!J2768</f>
        <v/>
      </c>
      <c r="E2767" s="7" t="str">
        <f>'Лист1'!L2768</f>
        <v/>
      </c>
    </row>
    <row r="2768">
      <c r="A2768" s="7" t="str">
        <f>'Лист1'!E2769</f>
        <v/>
      </c>
      <c r="B2768" s="7" t="str">
        <f>'Лист1'!H2769</f>
        <v/>
      </c>
      <c r="C2768" s="7" t="str">
        <f>'Лист1'!A2769</f>
        <v/>
      </c>
      <c r="D2768" s="7" t="str">
        <f>'Лист1'!J2769</f>
        <v/>
      </c>
      <c r="E2768" s="7" t="str">
        <f>'Лист1'!L2769</f>
        <v/>
      </c>
    </row>
    <row r="2769">
      <c r="A2769" s="7" t="str">
        <f>'Лист1'!E2770</f>
        <v/>
      </c>
      <c r="B2769" s="7" t="str">
        <f>'Лист1'!H2770</f>
        <v/>
      </c>
      <c r="C2769" s="7" t="str">
        <f>'Лист1'!A2770</f>
        <v/>
      </c>
      <c r="D2769" s="7" t="str">
        <f>'Лист1'!J2770</f>
        <v/>
      </c>
      <c r="E2769" s="7" t="str">
        <f>'Лист1'!L2770</f>
        <v/>
      </c>
    </row>
    <row r="2770">
      <c r="A2770" s="7" t="str">
        <f>'Лист1'!E2771</f>
        <v/>
      </c>
      <c r="B2770" s="7" t="str">
        <f>'Лист1'!H2771</f>
        <v/>
      </c>
      <c r="C2770" s="7" t="str">
        <f>'Лист1'!A2771</f>
        <v/>
      </c>
      <c r="D2770" s="7" t="str">
        <f>'Лист1'!J2771</f>
        <v/>
      </c>
      <c r="E2770" s="7" t="str">
        <f>'Лист1'!L2771</f>
        <v/>
      </c>
    </row>
    <row r="2771">
      <c r="A2771" s="7" t="str">
        <f>'Лист1'!E2772</f>
        <v/>
      </c>
      <c r="B2771" s="7" t="str">
        <f>'Лист1'!H2772</f>
        <v/>
      </c>
      <c r="C2771" s="7" t="str">
        <f>'Лист1'!A2772</f>
        <v/>
      </c>
      <c r="D2771" s="7" t="str">
        <f>'Лист1'!J2772</f>
        <v/>
      </c>
      <c r="E2771" s="7" t="str">
        <f>'Лист1'!L2772</f>
        <v/>
      </c>
    </row>
    <row r="2772">
      <c r="A2772" s="7" t="str">
        <f>'Лист1'!E2773</f>
        <v/>
      </c>
      <c r="B2772" s="7" t="str">
        <f>'Лист1'!H2773</f>
        <v/>
      </c>
      <c r="C2772" s="7" t="str">
        <f>'Лист1'!A2773</f>
        <v/>
      </c>
      <c r="D2772" s="7" t="str">
        <f>'Лист1'!J2773</f>
        <v/>
      </c>
      <c r="E2772" s="7" t="str">
        <f>'Лист1'!L2773</f>
        <v/>
      </c>
    </row>
    <row r="2773">
      <c r="A2773" s="7" t="str">
        <f>'Лист1'!E2774</f>
        <v/>
      </c>
      <c r="B2773" s="7" t="str">
        <f>'Лист1'!H2774</f>
        <v/>
      </c>
      <c r="C2773" s="7" t="str">
        <f>'Лист1'!A2774</f>
        <v/>
      </c>
      <c r="D2773" s="7" t="str">
        <f>'Лист1'!J2774</f>
        <v/>
      </c>
      <c r="E2773" s="7" t="str">
        <f>'Лист1'!L2774</f>
        <v/>
      </c>
    </row>
    <row r="2774">
      <c r="A2774" s="7" t="str">
        <f>'Лист1'!E2775</f>
        <v/>
      </c>
      <c r="B2774" s="7" t="str">
        <f>'Лист1'!H2775</f>
        <v/>
      </c>
      <c r="C2774" s="7" t="str">
        <f>'Лист1'!A2775</f>
        <v/>
      </c>
      <c r="D2774" s="7" t="str">
        <f>'Лист1'!J2775</f>
        <v/>
      </c>
      <c r="E2774" s="7" t="str">
        <f>'Лист1'!L2775</f>
        <v/>
      </c>
    </row>
    <row r="2775">
      <c r="A2775" s="7" t="str">
        <f>'Лист1'!E2776</f>
        <v/>
      </c>
      <c r="B2775" s="7" t="str">
        <f>'Лист1'!H2776</f>
        <v/>
      </c>
      <c r="C2775" s="7" t="str">
        <f>'Лист1'!A2776</f>
        <v/>
      </c>
      <c r="D2775" s="7" t="str">
        <f>'Лист1'!J2776</f>
        <v/>
      </c>
      <c r="E2775" s="7" t="str">
        <f>'Лист1'!L2776</f>
        <v/>
      </c>
    </row>
    <row r="2776">
      <c r="A2776" s="7" t="str">
        <f>'Лист1'!E2777</f>
        <v/>
      </c>
      <c r="B2776" s="7" t="str">
        <f>'Лист1'!H2777</f>
        <v/>
      </c>
      <c r="C2776" s="7" t="str">
        <f>'Лист1'!A2777</f>
        <v/>
      </c>
      <c r="D2776" s="7" t="str">
        <f>'Лист1'!J2777</f>
        <v/>
      </c>
      <c r="E2776" s="7" t="str">
        <f>'Лист1'!L2777</f>
        <v/>
      </c>
    </row>
    <row r="2777">
      <c r="A2777" s="7" t="str">
        <f>'Лист1'!E2778</f>
        <v/>
      </c>
      <c r="B2777" s="7" t="str">
        <f>'Лист1'!H2778</f>
        <v/>
      </c>
      <c r="C2777" s="7" t="str">
        <f>'Лист1'!A2778</f>
        <v/>
      </c>
      <c r="D2777" s="7" t="str">
        <f>'Лист1'!J2778</f>
        <v/>
      </c>
      <c r="E2777" s="7" t="str">
        <f>'Лист1'!L2778</f>
        <v/>
      </c>
    </row>
    <row r="2778">
      <c r="A2778" s="7" t="str">
        <f>'Лист1'!E2779</f>
        <v/>
      </c>
      <c r="B2778" s="7" t="str">
        <f>'Лист1'!H2779</f>
        <v/>
      </c>
      <c r="C2778" s="7" t="str">
        <f>'Лист1'!A2779</f>
        <v/>
      </c>
      <c r="D2778" s="7" t="str">
        <f>'Лист1'!J2779</f>
        <v/>
      </c>
      <c r="E2778" s="7" t="str">
        <f>'Лист1'!L2779</f>
        <v/>
      </c>
    </row>
    <row r="2779">
      <c r="A2779" s="7" t="str">
        <f>'Лист1'!E2780</f>
        <v/>
      </c>
      <c r="B2779" s="7" t="str">
        <f>'Лист1'!H2780</f>
        <v/>
      </c>
      <c r="C2779" s="7" t="str">
        <f>'Лист1'!A2780</f>
        <v/>
      </c>
      <c r="D2779" s="7" t="str">
        <f>'Лист1'!J2780</f>
        <v/>
      </c>
      <c r="E2779" s="7" t="str">
        <f>'Лист1'!L2780</f>
        <v/>
      </c>
    </row>
    <row r="2780">
      <c r="A2780" s="7" t="str">
        <f>'Лист1'!E2781</f>
        <v/>
      </c>
      <c r="B2780" s="7" t="str">
        <f>'Лист1'!H2781</f>
        <v/>
      </c>
      <c r="C2780" s="7" t="str">
        <f>'Лист1'!A2781</f>
        <v/>
      </c>
      <c r="D2780" s="7" t="str">
        <f>'Лист1'!J2781</f>
        <v/>
      </c>
      <c r="E2780" s="7" t="str">
        <f>'Лист1'!L2781</f>
        <v/>
      </c>
    </row>
    <row r="2781">
      <c r="A2781" s="7" t="str">
        <f>'Лист1'!E2782</f>
        <v/>
      </c>
      <c r="B2781" s="7" t="str">
        <f>'Лист1'!H2782</f>
        <v/>
      </c>
      <c r="C2781" s="7" t="str">
        <f>'Лист1'!A2782</f>
        <v/>
      </c>
      <c r="D2781" s="7" t="str">
        <f>'Лист1'!J2782</f>
        <v/>
      </c>
      <c r="E2781" s="7" t="str">
        <f>'Лист1'!L2782</f>
        <v/>
      </c>
    </row>
    <row r="2782">
      <c r="A2782" s="7" t="str">
        <f>'Лист1'!E2783</f>
        <v/>
      </c>
      <c r="B2782" s="7" t="str">
        <f>'Лист1'!H2783</f>
        <v/>
      </c>
      <c r="C2782" s="7" t="str">
        <f>'Лист1'!A2783</f>
        <v/>
      </c>
      <c r="D2782" s="7" t="str">
        <f>'Лист1'!J2783</f>
        <v/>
      </c>
      <c r="E2782" s="7" t="str">
        <f>'Лист1'!L2783</f>
        <v/>
      </c>
    </row>
    <row r="2783">
      <c r="A2783" s="7" t="str">
        <f>'Лист1'!E2784</f>
        <v/>
      </c>
      <c r="B2783" s="7" t="str">
        <f>'Лист1'!H2784</f>
        <v/>
      </c>
      <c r="C2783" s="7" t="str">
        <f>'Лист1'!A2784</f>
        <v/>
      </c>
      <c r="D2783" s="7" t="str">
        <f>'Лист1'!J2784</f>
        <v/>
      </c>
      <c r="E2783" s="7" t="str">
        <f>'Лист1'!L2784</f>
        <v/>
      </c>
    </row>
    <row r="2784">
      <c r="A2784" s="7" t="str">
        <f>'Лист1'!E2785</f>
        <v/>
      </c>
      <c r="B2784" s="7" t="str">
        <f>'Лист1'!H2785</f>
        <v/>
      </c>
      <c r="C2784" s="7" t="str">
        <f>'Лист1'!A2785</f>
        <v/>
      </c>
      <c r="D2784" s="7" t="str">
        <f>'Лист1'!J2785</f>
        <v/>
      </c>
      <c r="E2784" s="7" t="str">
        <f>'Лист1'!L2785</f>
        <v/>
      </c>
    </row>
    <row r="2785">
      <c r="A2785" s="7" t="str">
        <f>'Лист1'!E2786</f>
        <v/>
      </c>
      <c r="B2785" s="7" t="str">
        <f>'Лист1'!H2786</f>
        <v/>
      </c>
      <c r="C2785" s="7" t="str">
        <f>'Лист1'!A2786</f>
        <v/>
      </c>
      <c r="D2785" s="7" t="str">
        <f>'Лист1'!J2786</f>
        <v/>
      </c>
      <c r="E2785" s="7" t="str">
        <f>'Лист1'!L2786</f>
        <v/>
      </c>
    </row>
    <row r="2786">
      <c r="A2786" s="7" t="str">
        <f>'Лист1'!E2787</f>
        <v/>
      </c>
      <c r="B2786" s="7" t="str">
        <f>'Лист1'!H2787</f>
        <v/>
      </c>
      <c r="C2786" s="7" t="str">
        <f>'Лист1'!A2787</f>
        <v/>
      </c>
      <c r="D2786" s="7" t="str">
        <f>'Лист1'!J2787</f>
        <v/>
      </c>
      <c r="E2786" s="7" t="str">
        <f>'Лист1'!L2787</f>
        <v/>
      </c>
    </row>
    <row r="2787">
      <c r="A2787" s="7" t="str">
        <f>'Лист1'!E2788</f>
        <v/>
      </c>
      <c r="B2787" s="7" t="str">
        <f>'Лист1'!H2788</f>
        <v/>
      </c>
      <c r="C2787" s="7" t="str">
        <f>'Лист1'!A2788</f>
        <v/>
      </c>
      <c r="D2787" s="7" t="str">
        <f>'Лист1'!J2788</f>
        <v/>
      </c>
      <c r="E2787" s="7" t="str">
        <f>'Лист1'!L2788</f>
        <v/>
      </c>
    </row>
    <row r="2788">
      <c r="A2788" s="7" t="str">
        <f>'Лист1'!E2789</f>
        <v/>
      </c>
      <c r="B2788" s="7" t="str">
        <f>'Лист1'!H2789</f>
        <v/>
      </c>
      <c r="C2788" s="7" t="str">
        <f>'Лист1'!A2789</f>
        <v/>
      </c>
      <c r="D2788" s="7" t="str">
        <f>'Лист1'!J2789</f>
        <v/>
      </c>
      <c r="E2788" s="7" t="str">
        <f>'Лист1'!L2789</f>
        <v/>
      </c>
    </row>
    <row r="2789">
      <c r="A2789" s="7" t="str">
        <f>'Лист1'!E2790</f>
        <v/>
      </c>
      <c r="B2789" s="7" t="str">
        <f>'Лист1'!H2790</f>
        <v/>
      </c>
      <c r="C2789" s="7" t="str">
        <f>'Лист1'!A2790</f>
        <v/>
      </c>
      <c r="D2789" s="7" t="str">
        <f>'Лист1'!J2790</f>
        <v/>
      </c>
      <c r="E2789" s="7" t="str">
        <f>'Лист1'!L2790</f>
        <v/>
      </c>
    </row>
    <row r="2790">
      <c r="A2790" s="7" t="str">
        <f>'Лист1'!E2791</f>
        <v/>
      </c>
      <c r="B2790" s="7" t="str">
        <f>'Лист1'!H2791</f>
        <v/>
      </c>
      <c r="C2790" s="7" t="str">
        <f>'Лист1'!A2791</f>
        <v/>
      </c>
      <c r="D2790" s="7" t="str">
        <f>'Лист1'!J2791</f>
        <v/>
      </c>
      <c r="E2790" s="7" t="str">
        <f>'Лист1'!L2791</f>
        <v/>
      </c>
    </row>
    <row r="2791">
      <c r="A2791" s="7" t="str">
        <f>'Лист1'!E2792</f>
        <v/>
      </c>
      <c r="B2791" s="7" t="str">
        <f>'Лист1'!H2792</f>
        <v/>
      </c>
      <c r="C2791" s="7" t="str">
        <f>'Лист1'!A2792</f>
        <v/>
      </c>
      <c r="D2791" s="7" t="str">
        <f>'Лист1'!J2792</f>
        <v/>
      </c>
      <c r="E2791" s="7" t="str">
        <f>'Лист1'!L2792</f>
        <v/>
      </c>
    </row>
    <row r="2792">
      <c r="A2792" s="7" t="str">
        <f>'Лист1'!E2793</f>
        <v/>
      </c>
      <c r="B2792" s="7" t="str">
        <f>'Лист1'!H2793</f>
        <v/>
      </c>
      <c r="C2792" s="7" t="str">
        <f>'Лист1'!A2793</f>
        <v/>
      </c>
      <c r="D2792" s="7" t="str">
        <f>'Лист1'!J2793</f>
        <v/>
      </c>
      <c r="E2792" s="7" t="str">
        <f>'Лист1'!L2793</f>
        <v/>
      </c>
    </row>
    <row r="2793">
      <c r="A2793" s="7" t="str">
        <f>'Лист1'!E2794</f>
        <v/>
      </c>
      <c r="B2793" s="7" t="str">
        <f>'Лист1'!H2794</f>
        <v/>
      </c>
      <c r="C2793" s="7" t="str">
        <f>'Лист1'!A2794</f>
        <v/>
      </c>
      <c r="D2793" s="7" t="str">
        <f>'Лист1'!J2794</f>
        <v/>
      </c>
      <c r="E2793" s="7" t="str">
        <f>'Лист1'!L2794</f>
        <v/>
      </c>
    </row>
    <row r="2794">
      <c r="A2794" s="7" t="str">
        <f>'Лист1'!E2795</f>
        <v/>
      </c>
      <c r="B2794" s="7" t="str">
        <f>'Лист1'!H2795</f>
        <v/>
      </c>
      <c r="C2794" s="7" t="str">
        <f>'Лист1'!A2795</f>
        <v/>
      </c>
      <c r="D2794" s="7" t="str">
        <f>'Лист1'!J2795</f>
        <v/>
      </c>
      <c r="E2794" s="7" t="str">
        <f>'Лист1'!L2795</f>
        <v/>
      </c>
    </row>
    <row r="2795">
      <c r="A2795" s="7" t="str">
        <f>'Лист1'!E2796</f>
        <v/>
      </c>
      <c r="B2795" s="7" t="str">
        <f>'Лист1'!H2796</f>
        <v/>
      </c>
      <c r="C2795" s="7" t="str">
        <f>'Лист1'!A2796</f>
        <v/>
      </c>
      <c r="D2795" s="7" t="str">
        <f>'Лист1'!J2796</f>
        <v/>
      </c>
      <c r="E2795" s="7" t="str">
        <f>'Лист1'!L2796</f>
        <v/>
      </c>
    </row>
    <row r="2796">
      <c r="A2796" s="7" t="str">
        <f>'Лист1'!E2797</f>
        <v/>
      </c>
      <c r="B2796" s="7" t="str">
        <f>'Лист1'!H2797</f>
        <v/>
      </c>
      <c r="C2796" s="7" t="str">
        <f>'Лист1'!A2797</f>
        <v/>
      </c>
      <c r="D2796" s="7" t="str">
        <f>'Лист1'!J2797</f>
        <v/>
      </c>
      <c r="E2796" s="7" t="str">
        <f>'Лист1'!L2797</f>
        <v/>
      </c>
    </row>
    <row r="2797">
      <c r="A2797" s="7" t="str">
        <f>'Лист1'!E2798</f>
        <v/>
      </c>
      <c r="B2797" s="7" t="str">
        <f>'Лист1'!H2798</f>
        <v/>
      </c>
      <c r="C2797" s="7" t="str">
        <f>'Лист1'!A2798</f>
        <v/>
      </c>
      <c r="D2797" s="7" t="str">
        <f>'Лист1'!J2798</f>
        <v/>
      </c>
      <c r="E2797" s="7" t="str">
        <f>'Лист1'!L2798</f>
        <v/>
      </c>
    </row>
    <row r="2798">
      <c r="A2798" s="7" t="str">
        <f>'Лист1'!E2799</f>
        <v/>
      </c>
      <c r="B2798" s="7" t="str">
        <f>'Лист1'!H2799</f>
        <v/>
      </c>
      <c r="C2798" s="7" t="str">
        <f>'Лист1'!A2799</f>
        <v/>
      </c>
      <c r="D2798" s="7" t="str">
        <f>'Лист1'!J2799</f>
        <v/>
      </c>
      <c r="E2798" s="7" t="str">
        <f>'Лист1'!L2799</f>
        <v/>
      </c>
    </row>
    <row r="2799">
      <c r="A2799" s="7" t="str">
        <f>'Лист1'!E2800</f>
        <v/>
      </c>
      <c r="B2799" s="7" t="str">
        <f>'Лист1'!H2800</f>
        <v/>
      </c>
      <c r="C2799" s="7" t="str">
        <f>'Лист1'!A2800</f>
        <v/>
      </c>
      <c r="D2799" s="7" t="str">
        <f>'Лист1'!J2800</f>
        <v/>
      </c>
      <c r="E2799" s="7" t="str">
        <f>'Лист1'!L2800</f>
        <v/>
      </c>
    </row>
    <row r="2800">
      <c r="A2800" s="7" t="str">
        <f>'Лист1'!E2801</f>
        <v/>
      </c>
      <c r="B2800" s="7" t="str">
        <f>'Лист1'!H2801</f>
        <v/>
      </c>
      <c r="C2800" s="7" t="str">
        <f>'Лист1'!A2801</f>
        <v/>
      </c>
      <c r="D2800" s="7" t="str">
        <f>'Лист1'!J2801</f>
        <v/>
      </c>
      <c r="E2800" s="7" t="str">
        <f>'Лист1'!L2801</f>
        <v/>
      </c>
    </row>
    <row r="2801">
      <c r="A2801" s="7" t="str">
        <f>'Лист1'!E2802</f>
        <v/>
      </c>
      <c r="B2801" s="7" t="str">
        <f>'Лист1'!H2802</f>
        <v/>
      </c>
      <c r="C2801" s="7" t="str">
        <f>'Лист1'!A2802</f>
        <v/>
      </c>
      <c r="D2801" s="7" t="str">
        <f>'Лист1'!J2802</f>
        <v/>
      </c>
      <c r="E2801" s="7" t="str">
        <f>'Лист1'!L2802</f>
        <v/>
      </c>
    </row>
    <row r="2802">
      <c r="A2802" s="7" t="str">
        <f>'Лист1'!E2803</f>
        <v/>
      </c>
      <c r="B2802" s="7" t="str">
        <f>'Лист1'!H2803</f>
        <v/>
      </c>
      <c r="C2802" s="7" t="str">
        <f>'Лист1'!A2803</f>
        <v/>
      </c>
      <c r="D2802" s="7" t="str">
        <f>'Лист1'!J2803</f>
        <v/>
      </c>
      <c r="E2802" s="7" t="str">
        <f>'Лист1'!L2803</f>
        <v/>
      </c>
    </row>
    <row r="2803">
      <c r="A2803" s="7" t="str">
        <f>'Лист1'!E2804</f>
        <v/>
      </c>
      <c r="B2803" s="7" t="str">
        <f>'Лист1'!H2804</f>
        <v/>
      </c>
      <c r="C2803" s="7" t="str">
        <f>'Лист1'!A2804</f>
        <v/>
      </c>
      <c r="D2803" s="7" t="str">
        <f>'Лист1'!J2804</f>
        <v/>
      </c>
      <c r="E2803" s="7" t="str">
        <f>'Лист1'!L2804</f>
        <v/>
      </c>
    </row>
    <row r="2804">
      <c r="A2804" s="7" t="str">
        <f>'Лист1'!E2805</f>
        <v/>
      </c>
      <c r="B2804" s="7" t="str">
        <f>'Лист1'!H2805</f>
        <v/>
      </c>
      <c r="C2804" s="7" t="str">
        <f>'Лист1'!A2805</f>
        <v/>
      </c>
      <c r="D2804" s="7" t="str">
        <f>'Лист1'!J2805</f>
        <v/>
      </c>
      <c r="E2804" s="7" t="str">
        <f>'Лист1'!L2805</f>
        <v/>
      </c>
    </row>
    <row r="2805">
      <c r="A2805" s="7" t="str">
        <f>'Лист1'!E2806</f>
        <v/>
      </c>
      <c r="B2805" s="7" t="str">
        <f>'Лист1'!H2806</f>
        <v/>
      </c>
      <c r="C2805" s="7" t="str">
        <f>'Лист1'!A2806</f>
        <v/>
      </c>
      <c r="D2805" s="7" t="str">
        <f>'Лист1'!J2806</f>
        <v/>
      </c>
      <c r="E2805" s="7" t="str">
        <f>'Лист1'!L2806</f>
        <v/>
      </c>
    </row>
    <row r="2806">
      <c r="A2806" s="7" t="str">
        <f>'Лист1'!E2807</f>
        <v/>
      </c>
      <c r="B2806" s="7" t="str">
        <f>'Лист1'!H2807</f>
        <v/>
      </c>
      <c r="C2806" s="7" t="str">
        <f>'Лист1'!A2807</f>
        <v/>
      </c>
      <c r="D2806" s="7" t="str">
        <f>'Лист1'!J2807</f>
        <v/>
      </c>
      <c r="E2806" s="7" t="str">
        <f>'Лист1'!L2807</f>
        <v/>
      </c>
    </row>
    <row r="2807">
      <c r="A2807" s="7" t="str">
        <f>'Лист1'!E2808</f>
        <v/>
      </c>
      <c r="B2807" s="7" t="str">
        <f>'Лист1'!H2808</f>
        <v/>
      </c>
      <c r="C2807" s="7" t="str">
        <f>'Лист1'!A2808</f>
        <v/>
      </c>
      <c r="D2807" s="7" t="str">
        <f>'Лист1'!J2808</f>
        <v/>
      </c>
      <c r="E2807" s="7" t="str">
        <f>'Лист1'!L2808</f>
        <v/>
      </c>
    </row>
    <row r="2808">
      <c r="A2808" s="7" t="str">
        <f>'Лист1'!E2809</f>
        <v/>
      </c>
      <c r="B2808" s="7" t="str">
        <f>'Лист1'!H2809</f>
        <v/>
      </c>
      <c r="C2808" s="7" t="str">
        <f>'Лист1'!A2809</f>
        <v/>
      </c>
      <c r="D2808" s="7" t="str">
        <f>'Лист1'!J2809</f>
        <v/>
      </c>
      <c r="E2808" s="7" t="str">
        <f>'Лист1'!L2809</f>
        <v/>
      </c>
    </row>
    <row r="2809">
      <c r="A2809" s="7" t="str">
        <f>'Лист1'!E2810</f>
        <v/>
      </c>
      <c r="B2809" s="7" t="str">
        <f>'Лист1'!H2810</f>
        <v/>
      </c>
      <c r="C2809" s="7" t="str">
        <f>'Лист1'!A2810</f>
        <v/>
      </c>
      <c r="D2809" s="7" t="str">
        <f>'Лист1'!J2810</f>
        <v/>
      </c>
      <c r="E2809" s="7" t="str">
        <f>'Лист1'!L2810</f>
        <v/>
      </c>
    </row>
    <row r="2810">
      <c r="A2810" s="7" t="str">
        <f>'Лист1'!E2811</f>
        <v/>
      </c>
      <c r="B2810" s="7" t="str">
        <f>'Лист1'!H2811</f>
        <v/>
      </c>
      <c r="C2810" s="7" t="str">
        <f>'Лист1'!A2811</f>
        <v/>
      </c>
      <c r="D2810" s="7" t="str">
        <f>'Лист1'!J2811</f>
        <v/>
      </c>
      <c r="E2810" s="7" t="str">
        <f>'Лист1'!L2811</f>
        <v/>
      </c>
    </row>
    <row r="2811">
      <c r="A2811" s="7" t="str">
        <f>'Лист1'!E2812</f>
        <v/>
      </c>
      <c r="B2811" s="7" t="str">
        <f>'Лист1'!H2812</f>
        <v/>
      </c>
      <c r="C2811" s="7" t="str">
        <f>'Лист1'!A2812</f>
        <v/>
      </c>
      <c r="D2811" s="7" t="str">
        <f>'Лист1'!J2812</f>
        <v/>
      </c>
      <c r="E2811" s="7" t="str">
        <f>'Лист1'!L2812</f>
        <v/>
      </c>
    </row>
    <row r="2812">
      <c r="A2812" s="7" t="str">
        <f>'Лист1'!E2813</f>
        <v/>
      </c>
      <c r="B2812" s="7" t="str">
        <f>'Лист1'!H2813</f>
        <v/>
      </c>
      <c r="C2812" s="7" t="str">
        <f>'Лист1'!A2813</f>
        <v/>
      </c>
      <c r="D2812" s="7" t="str">
        <f>'Лист1'!J2813</f>
        <v/>
      </c>
      <c r="E2812" s="7" t="str">
        <f>'Лист1'!L2813</f>
        <v/>
      </c>
    </row>
    <row r="2813">
      <c r="A2813" s="7" t="str">
        <f>'Лист1'!E2814</f>
        <v/>
      </c>
      <c r="B2813" s="7" t="str">
        <f>'Лист1'!H2814</f>
        <v/>
      </c>
      <c r="C2813" s="7" t="str">
        <f>'Лист1'!A2814</f>
        <v/>
      </c>
      <c r="D2813" s="7" t="str">
        <f>'Лист1'!J2814</f>
        <v/>
      </c>
      <c r="E2813" s="7" t="str">
        <f>'Лист1'!L2814</f>
        <v/>
      </c>
    </row>
    <row r="2814">
      <c r="A2814" s="7" t="str">
        <f>'Лист1'!E2815</f>
        <v/>
      </c>
      <c r="B2814" s="7" t="str">
        <f>'Лист1'!H2815</f>
        <v/>
      </c>
      <c r="C2814" s="7" t="str">
        <f>'Лист1'!A2815</f>
        <v/>
      </c>
      <c r="D2814" s="7" t="str">
        <f>'Лист1'!J2815</f>
        <v/>
      </c>
      <c r="E2814" s="7" t="str">
        <f>'Лист1'!L2815</f>
        <v/>
      </c>
    </row>
    <row r="2815">
      <c r="A2815" s="7" t="str">
        <f>'Лист1'!E2816</f>
        <v/>
      </c>
      <c r="B2815" s="7" t="str">
        <f>'Лист1'!H2816</f>
        <v/>
      </c>
      <c r="C2815" s="7" t="str">
        <f>'Лист1'!A2816</f>
        <v/>
      </c>
      <c r="D2815" s="7" t="str">
        <f>'Лист1'!J2816</f>
        <v/>
      </c>
      <c r="E2815" s="7" t="str">
        <f>'Лист1'!L2816</f>
        <v/>
      </c>
    </row>
    <row r="2816">
      <c r="A2816" s="7" t="str">
        <f>'Лист1'!E2817</f>
        <v/>
      </c>
      <c r="B2816" s="7" t="str">
        <f>'Лист1'!H2817</f>
        <v/>
      </c>
      <c r="C2816" s="7" t="str">
        <f>'Лист1'!A2817</f>
        <v/>
      </c>
      <c r="D2816" s="7" t="str">
        <f>'Лист1'!J2817</f>
        <v/>
      </c>
      <c r="E2816" s="7" t="str">
        <f>'Лист1'!L2817</f>
        <v/>
      </c>
    </row>
    <row r="2817">
      <c r="A2817" s="7" t="str">
        <f>'Лист1'!E2818</f>
        <v/>
      </c>
      <c r="B2817" s="7" t="str">
        <f>'Лист1'!H2818</f>
        <v/>
      </c>
      <c r="C2817" s="7" t="str">
        <f>'Лист1'!A2818</f>
        <v/>
      </c>
      <c r="D2817" s="7" t="str">
        <f>'Лист1'!J2818</f>
        <v/>
      </c>
      <c r="E2817" s="7" t="str">
        <f>'Лист1'!L2818</f>
        <v/>
      </c>
    </row>
    <row r="2818">
      <c r="A2818" s="7" t="str">
        <f>'Лист1'!E2819</f>
        <v/>
      </c>
      <c r="B2818" s="7" t="str">
        <f>'Лист1'!H2819</f>
        <v/>
      </c>
      <c r="C2818" s="7" t="str">
        <f>'Лист1'!A2819</f>
        <v/>
      </c>
      <c r="D2818" s="7" t="str">
        <f>'Лист1'!J2819</f>
        <v/>
      </c>
      <c r="E2818" s="7" t="str">
        <f>'Лист1'!L2819</f>
        <v/>
      </c>
    </row>
    <row r="2819">
      <c r="A2819" s="7" t="str">
        <f>'Лист1'!E2820</f>
        <v/>
      </c>
      <c r="B2819" s="7" t="str">
        <f>'Лист1'!H2820</f>
        <v/>
      </c>
      <c r="C2819" s="7" t="str">
        <f>'Лист1'!A2820</f>
        <v/>
      </c>
      <c r="D2819" s="7" t="str">
        <f>'Лист1'!J2820</f>
        <v/>
      </c>
      <c r="E2819" s="7" t="str">
        <f>'Лист1'!L2820</f>
        <v/>
      </c>
    </row>
    <row r="2820">
      <c r="A2820" s="7" t="str">
        <f>'Лист1'!E2821</f>
        <v/>
      </c>
      <c r="B2820" s="7" t="str">
        <f>'Лист1'!H2821</f>
        <v/>
      </c>
      <c r="C2820" s="7" t="str">
        <f>'Лист1'!A2821</f>
        <v/>
      </c>
      <c r="D2820" s="7" t="str">
        <f>'Лист1'!J2821</f>
        <v/>
      </c>
      <c r="E2820" s="7" t="str">
        <f>'Лист1'!L2821</f>
        <v/>
      </c>
    </row>
    <row r="2821">
      <c r="A2821" s="7" t="str">
        <f>'Лист1'!E2822</f>
        <v/>
      </c>
      <c r="B2821" s="7" t="str">
        <f>'Лист1'!H2822</f>
        <v/>
      </c>
      <c r="C2821" s="7" t="str">
        <f>'Лист1'!A2822</f>
        <v/>
      </c>
      <c r="D2821" s="7" t="str">
        <f>'Лист1'!J2822</f>
        <v/>
      </c>
      <c r="E2821" s="7" t="str">
        <f>'Лист1'!L2822</f>
        <v/>
      </c>
    </row>
    <row r="2822">
      <c r="A2822" s="7" t="str">
        <f>'Лист1'!E2823</f>
        <v/>
      </c>
      <c r="B2822" s="7" t="str">
        <f>'Лист1'!H2823</f>
        <v/>
      </c>
      <c r="C2822" s="7" t="str">
        <f>'Лист1'!A2823</f>
        <v/>
      </c>
      <c r="D2822" s="7" t="str">
        <f>'Лист1'!J2823</f>
        <v/>
      </c>
      <c r="E2822" s="7" t="str">
        <f>'Лист1'!L2823</f>
        <v/>
      </c>
    </row>
    <row r="2823">
      <c r="A2823" s="7" t="str">
        <f>'Лист1'!E2824</f>
        <v/>
      </c>
      <c r="B2823" s="7" t="str">
        <f>'Лист1'!H2824</f>
        <v/>
      </c>
      <c r="C2823" s="7" t="str">
        <f>'Лист1'!A2824</f>
        <v/>
      </c>
      <c r="D2823" s="7" t="str">
        <f>'Лист1'!J2824</f>
        <v/>
      </c>
      <c r="E2823" s="7" t="str">
        <f>'Лист1'!L2824</f>
        <v/>
      </c>
    </row>
    <row r="2824">
      <c r="A2824" s="7" t="str">
        <f>'Лист1'!E2825</f>
        <v/>
      </c>
      <c r="B2824" s="7" t="str">
        <f>'Лист1'!H2825</f>
        <v/>
      </c>
      <c r="C2824" s="7" t="str">
        <f>'Лист1'!A2825</f>
        <v/>
      </c>
      <c r="D2824" s="7" t="str">
        <f>'Лист1'!J2825</f>
        <v/>
      </c>
      <c r="E2824" s="7" t="str">
        <f>'Лист1'!L2825</f>
        <v/>
      </c>
    </row>
    <row r="2825">
      <c r="A2825" s="7" t="str">
        <f>'Лист1'!E2826</f>
        <v/>
      </c>
      <c r="B2825" s="7" t="str">
        <f>'Лист1'!H2826</f>
        <v/>
      </c>
      <c r="C2825" s="7" t="str">
        <f>'Лист1'!A2826</f>
        <v/>
      </c>
      <c r="D2825" s="7" t="str">
        <f>'Лист1'!J2826</f>
        <v/>
      </c>
      <c r="E2825" s="7" t="str">
        <f>'Лист1'!L2826</f>
        <v/>
      </c>
    </row>
    <row r="2826">
      <c r="A2826" s="7" t="str">
        <f>'Лист1'!E2827</f>
        <v/>
      </c>
      <c r="B2826" s="7" t="str">
        <f>'Лист1'!H2827</f>
        <v/>
      </c>
      <c r="C2826" s="7" t="str">
        <f>'Лист1'!A2827</f>
        <v/>
      </c>
      <c r="D2826" s="7" t="str">
        <f>'Лист1'!J2827</f>
        <v/>
      </c>
      <c r="E2826" s="7" t="str">
        <f>'Лист1'!L2827</f>
        <v/>
      </c>
    </row>
    <row r="2827">
      <c r="A2827" s="7" t="str">
        <f>'Лист1'!E2828</f>
        <v/>
      </c>
      <c r="B2827" s="7" t="str">
        <f>'Лист1'!H2828</f>
        <v/>
      </c>
      <c r="C2827" s="7" t="str">
        <f>'Лист1'!A2828</f>
        <v/>
      </c>
      <c r="D2827" s="7" t="str">
        <f>'Лист1'!J2828</f>
        <v/>
      </c>
      <c r="E2827" s="7" t="str">
        <f>'Лист1'!L2828</f>
        <v/>
      </c>
    </row>
    <row r="2828">
      <c r="A2828" s="7" t="str">
        <f>'Лист1'!E2829</f>
        <v/>
      </c>
      <c r="B2828" s="7" t="str">
        <f>'Лист1'!H2829</f>
        <v/>
      </c>
      <c r="C2828" s="7" t="str">
        <f>'Лист1'!A2829</f>
        <v/>
      </c>
      <c r="D2828" s="7" t="str">
        <f>'Лист1'!J2829</f>
        <v/>
      </c>
      <c r="E2828" s="7" t="str">
        <f>'Лист1'!L2829</f>
        <v/>
      </c>
    </row>
    <row r="2829">
      <c r="A2829" s="7" t="str">
        <f>'Лист1'!E2830</f>
        <v/>
      </c>
      <c r="B2829" s="7" t="str">
        <f>'Лист1'!H2830</f>
        <v/>
      </c>
      <c r="C2829" s="7" t="str">
        <f>'Лист1'!A2830</f>
        <v/>
      </c>
      <c r="D2829" s="7" t="str">
        <f>'Лист1'!J2830</f>
        <v/>
      </c>
      <c r="E2829" s="7" t="str">
        <f>'Лист1'!L2830</f>
        <v/>
      </c>
    </row>
    <row r="2830">
      <c r="A2830" s="7" t="str">
        <f>'Лист1'!E2831</f>
        <v/>
      </c>
      <c r="B2830" s="7" t="str">
        <f>'Лист1'!H2831</f>
        <v/>
      </c>
      <c r="C2830" s="7" t="str">
        <f>'Лист1'!A2831</f>
        <v/>
      </c>
      <c r="D2830" s="7" t="str">
        <f>'Лист1'!J2831</f>
        <v/>
      </c>
      <c r="E2830" s="7" t="str">
        <f>'Лист1'!L2831</f>
        <v/>
      </c>
    </row>
    <row r="2831">
      <c r="A2831" s="7" t="str">
        <f>'Лист1'!E2832</f>
        <v/>
      </c>
      <c r="B2831" s="7" t="str">
        <f>'Лист1'!H2832</f>
        <v/>
      </c>
      <c r="C2831" s="7" t="str">
        <f>'Лист1'!A2832</f>
        <v/>
      </c>
      <c r="D2831" s="7" t="str">
        <f>'Лист1'!J2832</f>
        <v/>
      </c>
      <c r="E2831" s="7" t="str">
        <f>'Лист1'!L2832</f>
        <v/>
      </c>
    </row>
    <row r="2832">
      <c r="A2832" s="7" t="str">
        <f>'Лист1'!E2833</f>
        <v/>
      </c>
      <c r="B2832" s="7" t="str">
        <f>'Лист1'!H2833</f>
        <v/>
      </c>
      <c r="C2832" s="7" t="str">
        <f>'Лист1'!A2833</f>
        <v/>
      </c>
      <c r="D2832" s="7" t="str">
        <f>'Лист1'!J2833</f>
        <v/>
      </c>
      <c r="E2832" s="7" t="str">
        <f>'Лист1'!L2833</f>
        <v/>
      </c>
    </row>
    <row r="2833">
      <c r="A2833" s="7" t="str">
        <f>'Лист1'!E2834</f>
        <v/>
      </c>
      <c r="B2833" s="7" t="str">
        <f>'Лист1'!H2834</f>
        <v/>
      </c>
      <c r="C2833" s="7" t="str">
        <f>'Лист1'!A2834</f>
        <v/>
      </c>
      <c r="D2833" s="7" t="str">
        <f>'Лист1'!J2834</f>
        <v/>
      </c>
      <c r="E2833" s="7" t="str">
        <f>'Лист1'!L2834</f>
        <v/>
      </c>
    </row>
    <row r="2834">
      <c r="A2834" s="7" t="str">
        <f>'Лист1'!E2835</f>
        <v/>
      </c>
      <c r="B2834" s="7" t="str">
        <f>'Лист1'!H2835</f>
        <v/>
      </c>
      <c r="C2834" s="7" t="str">
        <f>'Лист1'!A2835</f>
        <v/>
      </c>
      <c r="D2834" s="7" t="str">
        <f>'Лист1'!J2835</f>
        <v/>
      </c>
      <c r="E2834" s="7" t="str">
        <f>'Лист1'!L2835</f>
        <v/>
      </c>
    </row>
    <row r="2835">
      <c r="A2835" s="7" t="str">
        <f>'Лист1'!E2836</f>
        <v/>
      </c>
      <c r="B2835" s="7" t="str">
        <f>'Лист1'!H2836</f>
        <v/>
      </c>
      <c r="C2835" s="7" t="str">
        <f>'Лист1'!A2836</f>
        <v/>
      </c>
      <c r="D2835" s="7" t="str">
        <f>'Лист1'!J2836</f>
        <v/>
      </c>
      <c r="E2835" s="7" t="str">
        <f>'Лист1'!L2836</f>
        <v/>
      </c>
    </row>
    <row r="2836">
      <c r="A2836" s="7" t="str">
        <f>'Лист1'!E2837</f>
        <v/>
      </c>
      <c r="B2836" s="7" t="str">
        <f>'Лист1'!H2837</f>
        <v/>
      </c>
      <c r="C2836" s="7" t="str">
        <f>'Лист1'!A2837</f>
        <v/>
      </c>
      <c r="D2836" s="7" t="str">
        <f>'Лист1'!J2837</f>
        <v/>
      </c>
      <c r="E2836" s="7" t="str">
        <f>'Лист1'!L2837</f>
        <v/>
      </c>
    </row>
    <row r="2837">
      <c r="A2837" s="7" t="str">
        <f>'Лист1'!E2838</f>
        <v/>
      </c>
      <c r="B2837" s="7" t="str">
        <f>'Лист1'!H2838</f>
        <v/>
      </c>
      <c r="C2837" s="7" t="str">
        <f>'Лист1'!A2838</f>
        <v/>
      </c>
      <c r="D2837" s="7" t="str">
        <f>'Лист1'!J2838</f>
        <v/>
      </c>
      <c r="E2837" s="7" t="str">
        <f>'Лист1'!L2838</f>
        <v/>
      </c>
    </row>
    <row r="2838">
      <c r="A2838" s="7" t="str">
        <f>'Лист1'!E2839</f>
        <v/>
      </c>
      <c r="B2838" s="7" t="str">
        <f>'Лист1'!H2839</f>
        <v/>
      </c>
      <c r="C2838" s="7" t="str">
        <f>'Лист1'!A2839</f>
        <v/>
      </c>
      <c r="D2838" s="7" t="str">
        <f>'Лист1'!J2839</f>
        <v/>
      </c>
      <c r="E2838" s="7" t="str">
        <f>'Лист1'!L2839</f>
        <v/>
      </c>
    </row>
    <row r="2839">
      <c r="A2839" s="7" t="str">
        <f>'Лист1'!E2840</f>
        <v/>
      </c>
      <c r="B2839" s="7" t="str">
        <f>'Лист1'!H2840</f>
        <v/>
      </c>
      <c r="C2839" s="7" t="str">
        <f>'Лист1'!A2840</f>
        <v/>
      </c>
      <c r="D2839" s="7" t="str">
        <f>'Лист1'!J2840</f>
        <v/>
      </c>
      <c r="E2839" s="7" t="str">
        <f>'Лист1'!L2840</f>
        <v/>
      </c>
    </row>
    <row r="2840">
      <c r="A2840" s="7" t="str">
        <f>'Лист1'!E2841</f>
        <v/>
      </c>
      <c r="B2840" s="7" t="str">
        <f>'Лист1'!H2841</f>
        <v/>
      </c>
      <c r="C2840" s="7" t="str">
        <f>'Лист1'!A2841</f>
        <v/>
      </c>
      <c r="D2840" s="7" t="str">
        <f>'Лист1'!J2841</f>
        <v/>
      </c>
      <c r="E2840" s="7" t="str">
        <f>'Лист1'!L2841</f>
        <v/>
      </c>
    </row>
    <row r="2841">
      <c r="A2841" s="7" t="str">
        <f>'Лист1'!E2842</f>
        <v/>
      </c>
      <c r="B2841" s="7" t="str">
        <f>'Лист1'!H2842</f>
        <v/>
      </c>
      <c r="C2841" s="7" t="str">
        <f>'Лист1'!A2842</f>
        <v/>
      </c>
      <c r="D2841" s="7" t="str">
        <f>'Лист1'!J2842</f>
        <v/>
      </c>
      <c r="E2841" s="7" t="str">
        <f>'Лист1'!L2842</f>
        <v/>
      </c>
    </row>
    <row r="2842">
      <c r="A2842" s="7" t="str">
        <f>'Лист1'!E2843</f>
        <v/>
      </c>
      <c r="B2842" s="7" t="str">
        <f>'Лист1'!H2843</f>
        <v/>
      </c>
      <c r="C2842" s="7" t="str">
        <f>'Лист1'!A2843</f>
        <v/>
      </c>
      <c r="D2842" s="7" t="str">
        <f>'Лист1'!J2843</f>
        <v/>
      </c>
      <c r="E2842" s="7" t="str">
        <f>'Лист1'!L2843</f>
        <v/>
      </c>
    </row>
    <row r="2843">
      <c r="A2843" s="7" t="str">
        <f>'Лист1'!E2844</f>
        <v/>
      </c>
      <c r="B2843" s="7" t="str">
        <f>'Лист1'!H2844</f>
        <v/>
      </c>
      <c r="C2843" s="7" t="str">
        <f>'Лист1'!A2844</f>
        <v/>
      </c>
      <c r="D2843" s="7" t="str">
        <f>'Лист1'!J2844</f>
        <v/>
      </c>
      <c r="E2843" s="7" t="str">
        <f>'Лист1'!L2844</f>
        <v/>
      </c>
    </row>
    <row r="2844">
      <c r="A2844" s="7" t="str">
        <f>'Лист1'!E2845</f>
        <v/>
      </c>
      <c r="B2844" s="7" t="str">
        <f>'Лист1'!H2845</f>
        <v/>
      </c>
      <c r="C2844" s="7" t="str">
        <f>'Лист1'!A2845</f>
        <v/>
      </c>
      <c r="D2844" s="7" t="str">
        <f>'Лист1'!J2845</f>
        <v/>
      </c>
      <c r="E2844" s="7" t="str">
        <f>'Лист1'!L2845</f>
        <v/>
      </c>
    </row>
    <row r="2845">
      <c r="A2845" s="7" t="str">
        <f>'Лист1'!E2846</f>
        <v/>
      </c>
      <c r="B2845" s="7" t="str">
        <f>'Лист1'!H2846</f>
        <v/>
      </c>
      <c r="C2845" s="7" t="str">
        <f>'Лист1'!A2846</f>
        <v/>
      </c>
      <c r="D2845" s="7" t="str">
        <f>'Лист1'!J2846</f>
        <v/>
      </c>
      <c r="E2845" s="7" t="str">
        <f>'Лист1'!L2846</f>
        <v/>
      </c>
    </row>
    <row r="2846">
      <c r="A2846" s="7" t="str">
        <f>'Лист1'!E2847</f>
        <v/>
      </c>
      <c r="B2846" s="7" t="str">
        <f>'Лист1'!H2847</f>
        <v/>
      </c>
      <c r="C2846" s="7" t="str">
        <f>'Лист1'!A2847</f>
        <v/>
      </c>
      <c r="D2846" s="7" t="str">
        <f>'Лист1'!J2847</f>
        <v/>
      </c>
      <c r="E2846" s="7" t="str">
        <f>'Лист1'!L2847</f>
        <v/>
      </c>
    </row>
    <row r="2847">
      <c r="A2847" s="7" t="str">
        <f>'Лист1'!E2848</f>
        <v/>
      </c>
      <c r="B2847" s="7" t="str">
        <f>'Лист1'!H2848</f>
        <v/>
      </c>
      <c r="C2847" s="7" t="str">
        <f>'Лист1'!A2848</f>
        <v/>
      </c>
      <c r="D2847" s="7" t="str">
        <f>'Лист1'!J2848</f>
        <v/>
      </c>
      <c r="E2847" s="7" t="str">
        <f>'Лист1'!L2848</f>
        <v/>
      </c>
    </row>
    <row r="2848">
      <c r="A2848" s="7" t="str">
        <f>'Лист1'!E2849</f>
        <v/>
      </c>
      <c r="B2848" s="7" t="str">
        <f>'Лист1'!H2849</f>
        <v/>
      </c>
      <c r="C2848" s="7" t="str">
        <f>'Лист1'!A2849</f>
        <v/>
      </c>
      <c r="D2848" s="7" t="str">
        <f>'Лист1'!J2849</f>
        <v/>
      </c>
      <c r="E2848" s="7" t="str">
        <f>'Лист1'!L2849</f>
        <v/>
      </c>
    </row>
    <row r="2849">
      <c r="A2849" s="7" t="str">
        <f>'Лист1'!E2850</f>
        <v/>
      </c>
      <c r="B2849" s="7" t="str">
        <f>'Лист1'!H2850</f>
        <v/>
      </c>
      <c r="C2849" s="7" t="str">
        <f>'Лист1'!A2850</f>
        <v/>
      </c>
      <c r="D2849" s="7" t="str">
        <f>'Лист1'!J2850</f>
        <v/>
      </c>
      <c r="E2849" s="7" t="str">
        <f>'Лист1'!L2850</f>
        <v/>
      </c>
    </row>
    <row r="2850">
      <c r="A2850" s="7" t="str">
        <f>'Лист1'!E2851</f>
        <v/>
      </c>
      <c r="B2850" s="7" t="str">
        <f>'Лист1'!H2851</f>
        <v/>
      </c>
      <c r="C2850" s="7" t="str">
        <f>'Лист1'!A2851</f>
        <v/>
      </c>
      <c r="D2850" s="7" t="str">
        <f>'Лист1'!J2851</f>
        <v/>
      </c>
      <c r="E2850" s="7" t="str">
        <f>'Лист1'!L2851</f>
        <v/>
      </c>
    </row>
    <row r="2851">
      <c r="A2851" s="7" t="str">
        <f>'Лист1'!E2852</f>
        <v/>
      </c>
      <c r="B2851" s="7" t="str">
        <f>'Лист1'!H2852</f>
        <v/>
      </c>
      <c r="C2851" s="7" t="str">
        <f>'Лист1'!A2852</f>
        <v/>
      </c>
      <c r="D2851" s="7" t="str">
        <f>'Лист1'!J2852</f>
        <v/>
      </c>
      <c r="E2851" s="7" t="str">
        <f>'Лист1'!L2852</f>
        <v/>
      </c>
    </row>
    <row r="2852">
      <c r="A2852" s="7" t="str">
        <f>'Лист1'!E2853</f>
        <v/>
      </c>
      <c r="B2852" s="7" t="str">
        <f>'Лист1'!H2853</f>
        <v/>
      </c>
      <c r="C2852" s="7" t="str">
        <f>'Лист1'!A2853</f>
        <v/>
      </c>
      <c r="D2852" s="7" t="str">
        <f>'Лист1'!J2853</f>
        <v/>
      </c>
      <c r="E2852" s="7" t="str">
        <f>'Лист1'!L2853</f>
        <v/>
      </c>
    </row>
    <row r="2853">
      <c r="A2853" s="7" t="str">
        <f>'Лист1'!E2854</f>
        <v/>
      </c>
      <c r="B2853" s="7" t="str">
        <f>'Лист1'!H2854</f>
        <v/>
      </c>
      <c r="C2853" s="7" t="str">
        <f>'Лист1'!A2854</f>
        <v/>
      </c>
      <c r="D2853" s="7" t="str">
        <f>'Лист1'!J2854</f>
        <v/>
      </c>
      <c r="E2853" s="7" t="str">
        <f>'Лист1'!L2854</f>
        <v/>
      </c>
    </row>
    <row r="2854">
      <c r="A2854" s="7" t="str">
        <f>'Лист1'!E2855</f>
        <v/>
      </c>
      <c r="B2854" s="7" t="str">
        <f>'Лист1'!H2855</f>
        <v/>
      </c>
      <c r="C2854" s="7" t="str">
        <f>'Лист1'!A2855</f>
        <v/>
      </c>
      <c r="D2854" s="7" t="str">
        <f>'Лист1'!J2855</f>
        <v/>
      </c>
      <c r="E2854" s="7" t="str">
        <f>'Лист1'!L2855</f>
        <v/>
      </c>
    </row>
    <row r="2855">
      <c r="A2855" s="7" t="str">
        <f>'Лист1'!E2856</f>
        <v/>
      </c>
      <c r="B2855" s="7" t="str">
        <f>'Лист1'!H2856</f>
        <v/>
      </c>
      <c r="C2855" s="7" t="str">
        <f>'Лист1'!A2856</f>
        <v/>
      </c>
      <c r="D2855" s="7" t="str">
        <f>'Лист1'!J2856</f>
        <v/>
      </c>
      <c r="E2855" s="7" t="str">
        <f>'Лист1'!L2856</f>
        <v/>
      </c>
    </row>
    <row r="2856">
      <c r="A2856" s="7" t="str">
        <f>'Лист1'!E2857</f>
        <v/>
      </c>
      <c r="B2856" s="7" t="str">
        <f>'Лист1'!H2857</f>
        <v/>
      </c>
      <c r="C2856" s="7" t="str">
        <f>'Лист1'!A2857</f>
        <v/>
      </c>
      <c r="D2856" s="7" t="str">
        <f>'Лист1'!J2857</f>
        <v/>
      </c>
      <c r="E2856" s="7" t="str">
        <f>'Лист1'!L2857</f>
        <v/>
      </c>
    </row>
    <row r="2857">
      <c r="A2857" s="7" t="str">
        <f>'Лист1'!E2858</f>
        <v/>
      </c>
      <c r="B2857" s="7" t="str">
        <f>'Лист1'!H2858</f>
        <v/>
      </c>
      <c r="C2857" s="7" t="str">
        <f>'Лист1'!A2858</f>
        <v/>
      </c>
      <c r="D2857" s="7" t="str">
        <f>'Лист1'!J2858</f>
        <v/>
      </c>
      <c r="E2857" s="7" t="str">
        <f>'Лист1'!L2858</f>
        <v/>
      </c>
    </row>
    <row r="2858">
      <c r="A2858" s="7" t="str">
        <f>'Лист1'!E2859</f>
        <v/>
      </c>
      <c r="B2858" s="7" t="str">
        <f>'Лист1'!H2859</f>
        <v/>
      </c>
      <c r="C2858" s="7" t="str">
        <f>'Лист1'!A2859</f>
        <v/>
      </c>
      <c r="D2858" s="7" t="str">
        <f>'Лист1'!J2859</f>
        <v/>
      </c>
      <c r="E2858" s="7" t="str">
        <f>'Лист1'!L2859</f>
        <v/>
      </c>
    </row>
    <row r="2859">
      <c r="A2859" s="7" t="str">
        <f>'Лист1'!E2860</f>
        <v/>
      </c>
      <c r="B2859" s="7" t="str">
        <f>'Лист1'!H2860</f>
        <v/>
      </c>
      <c r="C2859" s="7" t="str">
        <f>'Лист1'!A2860</f>
        <v/>
      </c>
      <c r="D2859" s="7" t="str">
        <f>'Лист1'!J2860</f>
        <v/>
      </c>
      <c r="E2859" s="7" t="str">
        <f>'Лист1'!L2860</f>
        <v/>
      </c>
    </row>
    <row r="2860">
      <c r="A2860" s="7" t="str">
        <f>'Лист1'!E2861</f>
        <v/>
      </c>
      <c r="B2860" s="7" t="str">
        <f>'Лист1'!H2861</f>
        <v/>
      </c>
      <c r="C2860" s="7" t="str">
        <f>'Лист1'!A2861</f>
        <v/>
      </c>
      <c r="D2860" s="7" t="str">
        <f>'Лист1'!J2861</f>
        <v/>
      </c>
      <c r="E2860" s="7" t="str">
        <f>'Лист1'!L2861</f>
        <v/>
      </c>
    </row>
    <row r="2861">
      <c r="A2861" s="7" t="str">
        <f>'Лист1'!E2862</f>
        <v/>
      </c>
      <c r="B2861" s="7" t="str">
        <f>'Лист1'!H2862</f>
        <v/>
      </c>
      <c r="C2861" s="7" t="str">
        <f>'Лист1'!A2862</f>
        <v/>
      </c>
      <c r="D2861" s="7" t="str">
        <f>'Лист1'!J2862</f>
        <v/>
      </c>
      <c r="E2861" s="7" t="str">
        <f>'Лист1'!L2862</f>
        <v/>
      </c>
    </row>
    <row r="2862">
      <c r="A2862" s="7" t="str">
        <f>'Лист1'!E2863</f>
        <v/>
      </c>
      <c r="B2862" s="7" t="str">
        <f>'Лист1'!H2863</f>
        <v/>
      </c>
      <c r="C2862" s="7" t="str">
        <f>'Лист1'!A2863</f>
        <v/>
      </c>
      <c r="D2862" s="7" t="str">
        <f>'Лист1'!J2863</f>
        <v/>
      </c>
      <c r="E2862" s="7" t="str">
        <f>'Лист1'!L2863</f>
        <v/>
      </c>
    </row>
    <row r="2863">
      <c r="A2863" s="7" t="str">
        <f>'Лист1'!E2864</f>
        <v/>
      </c>
      <c r="B2863" s="7" t="str">
        <f>'Лист1'!H2864</f>
        <v/>
      </c>
      <c r="C2863" s="7" t="str">
        <f>'Лист1'!A2864</f>
        <v/>
      </c>
      <c r="D2863" s="7" t="str">
        <f>'Лист1'!J2864</f>
        <v/>
      </c>
      <c r="E2863" s="7" t="str">
        <f>'Лист1'!L2864</f>
        <v/>
      </c>
    </row>
    <row r="2864">
      <c r="A2864" s="7" t="str">
        <f>'Лист1'!E2865</f>
        <v/>
      </c>
      <c r="B2864" s="7" t="str">
        <f>'Лист1'!H2865</f>
        <v/>
      </c>
      <c r="C2864" s="7" t="str">
        <f>'Лист1'!A2865</f>
        <v/>
      </c>
      <c r="D2864" s="7" t="str">
        <f>'Лист1'!J2865</f>
        <v/>
      </c>
      <c r="E2864" s="7" t="str">
        <f>'Лист1'!L2865</f>
        <v/>
      </c>
    </row>
    <row r="2865">
      <c r="A2865" s="7" t="str">
        <f>'Лист1'!E2866</f>
        <v/>
      </c>
      <c r="B2865" s="7" t="str">
        <f>'Лист1'!H2866</f>
        <v/>
      </c>
      <c r="C2865" s="7" t="str">
        <f>'Лист1'!A2866</f>
        <v/>
      </c>
      <c r="D2865" s="7" t="str">
        <f>'Лист1'!J2866</f>
        <v/>
      </c>
      <c r="E2865" s="7" t="str">
        <f>'Лист1'!L2866</f>
        <v/>
      </c>
    </row>
    <row r="2866">
      <c r="A2866" s="7" t="str">
        <f>'Лист1'!E2867</f>
        <v/>
      </c>
      <c r="B2866" s="7" t="str">
        <f>'Лист1'!H2867</f>
        <v/>
      </c>
      <c r="C2866" s="7" t="str">
        <f>'Лист1'!A2867</f>
        <v/>
      </c>
      <c r="D2866" s="7" t="str">
        <f>'Лист1'!J2867</f>
        <v/>
      </c>
      <c r="E2866" s="7" t="str">
        <f>'Лист1'!L2867</f>
        <v/>
      </c>
    </row>
    <row r="2867">
      <c r="A2867" s="7" t="str">
        <f>'Лист1'!E2868</f>
        <v/>
      </c>
      <c r="B2867" s="7" t="str">
        <f>'Лист1'!H2868</f>
        <v/>
      </c>
      <c r="C2867" s="7" t="str">
        <f>'Лист1'!A2868</f>
        <v/>
      </c>
      <c r="D2867" s="7" t="str">
        <f>'Лист1'!J2868</f>
        <v/>
      </c>
      <c r="E2867" s="7" t="str">
        <f>'Лист1'!L2868</f>
        <v/>
      </c>
    </row>
    <row r="2868">
      <c r="A2868" s="7" t="str">
        <f>'Лист1'!E2869</f>
        <v/>
      </c>
      <c r="B2868" s="7" t="str">
        <f>'Лист1'!H2869</f>
        <v/>
      </c>
      <c r="C2868" s="7" t="str">
        <f>'Лист1'!A2869</f>
        <v/>
      </c>
      <c r="D2868" s="7" t="str">
        <f>'Лист1'!J2869</f>
        <v/>
      </c>
      <c r="E2868" s="7" t="str">
        <f>'Лист1'!L2869</f>
        <v/>
      </c>
    </row>
    <row r="2869">
      <c r="A2869" s="7" t="str">
        <f>'Лист1'!E2870</f>
        <v/>
      </c>
      <c r="B2869" s="7" t="str">
        <f>'Лист1'!H2870</f>
        <v/>
      </c>
      <c r="C2869" s="7" t="str">
        <f>'Лист1'!A2870</f>
        <v/>
      </c>
      <c r="D2869" s="7" t="str">
        <f>'Лист1'!J2870</f>
        <v/>
      </c>
      <c r="E2869" s="7" t="str">
        <f>'Лист1'!L2870</f>
        <v/>
      </c>
    </row>
    <row r="2870">
      <c r="A2870" s="7" t="str">
        <f>'Лист1'!E2871</f>
        <v/>
      </c>
      <c r="B2870" s="7" t="str">
        <f>'Лист1'!H2871</f>
        <v/>
      </c>
      <c r="C2870" s="7" t="str">
        <f>'Лист1'!A2871</f>
        <v/>
      </c>
      <c r="D2870" s="7" t="str">
        <f>'Лист1'!J2871</f>
        <v/>
      </c>
      <c r="E2870" s="7" t="str">
        <f>'Лист1'!L2871</f>
        <v/>
      </c>
    </row>
    <row r="2871">
      <c r="A2871" s="7" t="str">
        <f>'Лист1'!E2872</f>
        <v/>
      </c>
      <c r="B2871" s="7" t="str">
        <f>'Лист1'!H2872</f>
        <v/>
      </c>
      <c r="C2871" s="7" t="str">
        <f>'Лист1'!A2872</f>
        <v/>
      </c>
      <c r="D2871" s="7" t="str">
        <f>'Лист1'!J2872</f>
        <v/>
      </c>
      <c r="E2871" s="7" t="str">
        <f>'Лист1'!L2872</f>
        <v/>
      </c>
    </row>
    <row r="2872">
      <c r="A2872" s="7" t="str">
        <f>'Лист1'!E2873</f>
        <v/>
      </c>
      <c r="B2872" s="7" t="str">
        <f>'Лист1'!H2873</f>
        <v/>
      </c>
      <c r="C2872" s="7" t="str">
        <f>'Лист1'!A2873</f>
        <v/>
      </c>
      <c r="D2872" s="7" t="str">
        <f>'Лист1'!J2873</f>
        <v/>
      </c>
      <c r="E2872" s="7" t="str">
        <f>'Лист1'!L2873</f>
        <v/>
      </c>
    </row>
    <row r="2873">
      <c r="A2873" s="7" t="str">
        <f>'Лист1'!E2874</f>
        <v/>
      </c>
      <c r="B2873" s="7" t="str">
        <f>'Лист1'!H2874</f>
        <v/>
      </c>
      <c r="C2873" s="7" t="str">
        <f>'Лист1'!A2874</f>
        <v/>
      </c>
      <c r="D2873" s="7" t="str">
        <f>'Лист1'!J2874</f>
        <v/>
      </c>
      <c r="E2873" s="7" t="str">
        <f>'Лист1'!L2874</f>
        <v/>
      </c>
    </row>
    <row r="2874">
      <c r="A2874" s="7" t="str">
        <f>'Лист1'!E2875</f>
        <v/>
      </c>
      <c r="B2874" s="7" t="str">
        <f>'Лист1'!H2875</f>
        <v/>
      </c>
      <c r="C2874" s="7" t="str">
        <f>'Лист1'!A2875</f>
        <v/>
      </c>
      <c r="D2874" s="7" t="str">
        <f>'Лист1'!J2875</f>
        <v/>
      </c>
      <c r="E2874" s="7" t="str">
        <f>'Лист1'!L2875</f>
        <v/>
      </c>
    </row>
    <row r="2875">
      <c r="A2875" s="7" t="str">
        <f>'Лист1'!E2876</f>
        <v/>
      </c>
      <c r="B2875" s="7" t="str">
        <f>'Лист1'!H2876</f>
        <v/>
      </c>
      <c r="C2875" s="7" t="str">
        <f>'Лист1'!A2876</f>
        <v/>
      </c>
      <c r="D2875" s="7" t="str">
        <f>'Лист1'!J2876</f>
        <v/>
      </c>
      <c r="E2875" s="7" t="str">
        <f>'Лист1'!L2876</f>
        <v/>
      </c>
    </row>
    <row r="2876">
      <c r="A2876" s="7" t="str">
        <f>'Лист1'!E2877</f>
        <v/>
      </c>
      <c r="B2876" s="7" t="str">
        <f>'Лист1'!H2877</f>
        <v/>
      </c>
      <c r="C2876" s="7" t="str">
        <f>'Лист1'!A2877</f>
        <v/>
      </c>
      <c r="D2876" s="7" t="str">
        <f>'Лист1'!J2877</f>
        <v/>
      </c>
      <c r="E2876" s="7" t="str">
        <f>'Лист1'!L2877</f>
        <v/>
      </c>
    </row>
    <row r="2877">
      <c r="A2877" s="7" t="str">
        <f>'Лист1'!E2878</f>
        <v/>
      </c>
      <c r="B2877" s="7" t="str">
        <f>'Лист1'!H2878</f>
        <v/>
      </c>
      <c r="C2877" s="7" t="str">
        <f>'Лист1'!A2878</f>
        <v/>
      </c>
      <c r="D2877" s="7" t="str">
        <f>'Лист1'!J2878</f>
        <v/>
      </c>
      <c r="E2877" s="7" t="str">
        <f>'Лист1'!L2878</f>
        <v/>
      </c>
    </row>
    <row r="2878">
      <c r="A2878" s="7" t="str">
        <f>'Лист1'!E2879</f>
        <v/>
      </c>
      <c r="B2878" s="7" t="str">
        <f>'Лист1'!H2879</f>
        <v/>
      </c>
      <c r="C2878" s="7" t="str">
        <f>'Лист1'!A2879</f>
        <v/>
      </c>
      <c r="D2878" s="7" t="str">
        <f>'Лист1'!J2879</f>
        <v/>
      </c>
      <c r="E2878" s="7" t="str">
        <f>'Лист1'!L2879</f>
        <v/>
      </c>
    </row>
    <row r="2879">
      <c r="A2879" s="7" t="str">
        <f>'Лист1'!E2880</f>
        <v/>
      </c>
      <c r="B2879" s="7" t="str">
        <f>'Лист1'!H2880</f>
        <v/>
      </c>
      <c r="C2879" s="7" t="str">
        <f>'Лист1'!A2880</f>
        <v/>
      </c>
      <c r="D2879" s="7" t="str">
        <f>'Лист1'!J2880</f>
        <v/>
      </c>
      <c r="E2879" s="7" t="str">
        <f>'Лист1'!L2880</f>
        <v/>
      </c>
    </row>
    <row r="2880">
      <c r="A2880" s="7" t="str">
        <f>'Лист1'!E2881</f>
        <v/>
      </c>
      <c r="B2880" s="7" t="str">
        <f>'Лист1'!H2881</f>
        <v/>
      </c>
      <c r="C2880" s="7" t="str">
        <f>'Лист1'!A2881</f>
        <v/>
      </c>
      <c r="D2880" s="7" t="str">
        <f>'Лист1'!J2881</f>
        <v/>
      </c>
      <c r="E2880" s="7" t="str">
        <f>'Лист1'!L2881</f>
        <v/>
      </c>
    </row>
    <row r="2881">
      <c r="A2881" s="7" t="str">
        <f>'Лист1'!E2882</f>
        <v/>
      </c>
      <c r="B2881" s="7" t="str">
        <f>'Лист1'!H2882</f>
        <v/>
      </c>
      <c r="C2881" s="7" t="str">
        <f>'Лист1'!A2882</f>
        <v/>
      </c>
      <c r="D2881" s="7" t="str">
        <f>'Лист1'!J2882</f>
        <v/>
      </c>
      <c r="E2881" s="7" t="str">
        <f>'Лист1'!L2882</f>
        <v/>
      </c>
    </row>
    <row r="2882">
      <c r="A2882" s="7" t="str">
        <f>'Лист1'!E2883</f>
        <v/>
      </c>
      <c r="B2882" s="7" t="str">
        <f>'Лист1'!H2883</f>
        <v/>
      </c>
      <c r="C2882" s="7" t="str">
        <f>'Лист1'!A2883</f>
        <v/>
      </c>
      <c r="D2882" s="7" t="str">
        <f>'Лист1'!J2883</f>
        <v/>
      </c>
      <c r="E2882" s="7" t="str">
        <f>'Лист1'!L2883</f>
        <v/>
      </c>
    </row>
    <row r="2883">
      <c r="A2883" s="7" t="str">
        <f>'Лист1'!E2884</f>
        <v/>
      </c>
      <c r="B2883" s="7" t="str">
        <f>'Лист1'!H2884</f>
        <v/>
      </c>
      <c r="C2883" s="7" t="str">
        <f>'Лист1'!A2884</f>
        <v/>
      </c>
      <c r="D2883" s="7" t="str">
        <f>'Лист1'!J2884</f>
        <v/>
      </c>
      <c r="E2883" s="7" t="str">
        <f>'Лист1'!L2884</f>
        <v/>
      </c>
    </row>
    <row r="2884">
      <c r="A2884" s="7" t="str">
        <f>'Лист1'!E2885</f>
        <v/>
      </c>
      <c r="B2884" s="7" t="str">
        <f>'Лист1'!H2885</f>
        <v/>
      </c>
      <c r="C2884" s="7" t="str">
        <f>'Лист1'!A2885</f>
        <v/>
      </c>
      <c r="D2884" s="7" t="str">
        <f>'Лист1'!J2885</f>
        <v/>
      </c>
      <c r="E2884" s="7" t="str">
        <f>'Лист1'!L2885</f>
        <v/>
      </c>
    </row>
    <row r="2885">
      <c r="A2885" s="7" t="str">
        <f>'Лист1'!E2886</f>
        <v/>
      </c>
      <c r="B2885" s="7" t="str">
        <f>'Лист1'!H2886</f>
        <v/>
      </c>
      <c r="C2885" s="7" t="str">
        <f>'Лист1'!A2886</f>
        <v/>
      </c>
      <c r="D2885" s="7" t="str">
        <f>'Лист1'!J2886</f>
        <v/>
      </c>
      <c r="E2885" s="7" t="str">
        <f>'Лист1'!L2886</f>
        <v/>
      </c>
    </row>
    <row r="2886">
      <c r="A2886" s="7" t="str">
        <f>'Лист1'!E2887</f>
        <v/>
      </c>
      <c r="B2886" s="7" t="str">
        <f>'Лист1'!H2887</f>
        <v/>
      </c>
      <c r="C2886" s="7" t="str">
        <f>'Лист1'!A2887</f>
        <v/>
      </c>
      <c r="D2886" s="7" t="str">
        <f>'Лист1'!J2887</f>
        <v/>
      </c>
      <c r="E2886" s="7" t="str">
        <f>'Лист1'!L2887</f>
        <v/>
      </c>
    </row>
    <row r="2887">
      <c r="A2887" s="7" t="str">
        <f>'Лист1'!E2888</f>
        <v/>
      </c>
      <c r="B2887" s="7" t="str">
        <f>'Лист1'!H2888</f>
        <v/>
      </c>
      <c r="C2887" s="7" t="str">
        <f>'Лист1'!A2888</f>
        <v/>
      </c>
      <c r="D2887" s="7" t="str">
        <f>'Лист1'!J2888</f>
        <v/>
      </c>
      <c r="E2887" s="7" t="str">
        <f>'Лист1'!L2888</f>
        <v/>
      </c>
    </row>
    <row r="2888">
      <c r="A2888" s="7" t="str">
        <f>'Лист1'!E2889</f>
        <v/>
      </c>
      <c r="B2888" s="7" t="str">
        <f>'Лист1'!H2889</f>
        <v/>
      </c>
      <c r="C2888" s="7" t="str">
        <f>'Лист1'!A2889</f>
        <v/>
      </c>
      <c r="D2888" s="7" t="str">
        <f>'Лист1'!J2889</f>
        <v/>
      </c>
      <c r="E2888" s="7" t="str">
        <f>'Лист1'!L2889</f>
        <v/>
      </c>
    </row>
    <row r="2889">
      <c r="A2889" s="7" t="str">
        <f>'Лист1'!E2890</f>
        <v/>
      </c>
      <c r="B2889" s="7" t="str">
        <f>'Лист1'!H2890</f>
        <v/>
      </c>
      <c r="C2889" s="7" t="str">
        <f>'Лист1'!A2890</f>
        <v/>
      </c>
      <c r="D2889" s="7" t="str">
        <f>'Лист1'!J2890</f>
        <v/>
      </c>
      <c r="E2889" s="7" t="str">
        <f>'Лист1'!L2890</f>
        <v/>
      </c>
    </row>
    <row r="2890">
      <c r="A2890" s="7" t="str">
        <f>'Лист1'!E2891</f>
        <v/>
      </c>
      <c r="B2890" s="7" t="str">
        <f>'Лист1'!H2891</f>
        <v/>
      </c>
      <c r="C2890" s="7" t="str">
        <f>'Лист1'!A2891</f>
        <v/>
      </c>
      <c r="D2890" s="7" t="str">
        <f>'Лист1'!J2891</f>
        <v/>
      </c>
      <c r="E2890" s="7" t="str">
        <f>'Лист1'!L2891</f>
        <v/>
      </c>
    </row>
    <row r="2891">
      <c r="A2891" s="7" t="str">
        <f>'Лист1'!E2892</f>
        <v/>
      </c>
      <c r="B2891" s="7" t="str">
        <f>'Лист1'!H2892</f>
        <v/>
      </c>
      <c r="C2891" s="7" t="str">
        <f>'Лист1'!A2892</f>
        <v/>
      </c>
      <c r="D2891" s="7" t="str">
        <f>'Лист1'!J2892</f>
        <v/>
      </c>
      <c r="E2891" s="7" t="str">
        <f>'Лист1'!L2892</f>
        <v/>
      </c>
    </row>
    <row r="2892">
      <c r="A2892" s="7" t="str">
        <f>'Лист1'!E2893</f>
        <v/>
      </c>
      <c r="B2892" s="7" t="str">
        <f>'Лист1'!H2893</f>
        <v/>
      </c>
      <c r="C2892" s="7" t="str">
        <f>'Лист1'!A2893</f>
        <v/>
      </c>
      <c r="D2892" s="7" t="str">
        <f>'Лист1'!J2893</f>
        <v/>
      </c>
      <c r="E2892" s="7" t="str">
        <f>'Лист1'!L2893</f>
        <v/>
      </c>
    </row>
    <row r="2893">
      <c r="A2893" s="7" t="str">
        <f>'Лист1'!E2894</f>
        <v/>
      </c>
      <c r="B2893" s="7" t="str">
        <f>'Лист1'!H2894</f>
        <v/>
      </c>
      <c r="C2893" s="7" t="str">
        <f>'Лист1'!A2894</f>
        <v/>
      </c>
      <c r="D2893" s="7" t="str">
        <f>'Лист1'!J2894</f>
        <v/>
      </c>
      <c r="E2893" s="7" t="str">
        <f>'Лист1'!L2894</f>
        <v/>
      </c>
    </row>
    <row r="2894">
      <c r="A2894" s="7" t="str">
        <f>'Лист1'!E2895</f>
        <v/>
      </c>
      <c r="B2894" s="7" t="str">
        <f>'Лист1'!H2895</f>
        <v/>
      </c>
      <c r="C2894" s="7" t="str">
        <f>'Лист1'!A2895</f>
        <v/>
      </c>
      <c r="D2894" s="7" t="str">
        <f>'Лист1'!J2895</f>
        <v/>
      </c>
      <c r="E2894" s="7" t="str">
        <f>'Лист1'!L2895</f>
        <v/>
      </c>
    </row>
    <row r="2895">
      <c r="A2895" s="7" t="str">
        <f>'Лист1'!E2896</f>
        <v/>
      </c>
      <c r="B2895" s="7" t="str">
        <f>'Лист1'!H2896</f>
        <v/>
      </c>
      <c r="C2895" s="7" t="str">
        <f>'Лист1'!A2896</f>
        <v/>
      </c>
      <c r="D2895" s="7" t="str">
        <f>'Лист1'!J2896</f>
        <v/>
      </c>
      <c r="E2895" s="7" t="str">
        <f>'Лист1'!L2896</f>
        <v/>
      </c>
    </row>
    <row r="2896">
      <c r="A2896" s="7" t="str">
        <f>'Лист1'!E2897</f>
        <v/>
      </c>
      <c r="B2896" s="7" t="str">
        <f>'Лист1'!H2897</f>
        <v/>
      </c>
      <c r="C2896" s="7" t="str">
        <f>'Лист1'!A2897</f>
        <v/>
      </c>
      <c r="D2896" s="7" t="str">
        <f>'Лист1'!J2897</f>
        <v/>
      </c>
      <c r="E2896" s="7" t="str">
        <f>'Лист1'!L2897</f>
        <v/>
      </c>
    </row>
    <row r="2897">
      <c r="A2897" s="7" t="str">
        <f>'Лист1'!E2898</f>
        <v/>
      </c>
      <c r="B2897" s="7" t="str">
        <f>'Лист1'!H2898</f>
        <v/>
      </c>
      <c r="C2897" s="7" t="str">
        <f>'Лист1'!A2898</f>
        <v/>
      </c>
      <c r="D2897" s="7" t="str">
        <f>'Лист1'!J2898</f>
        <v/>
      </c>
      <c r="E2897" s="7" t="str">
        <f>'Лист1'!L2898</f>
        <v/>
      </c>
    </row>
    <row r="2898">
      <c r="A2898" s="7" t="str">
        <f>'Лист1'!E2899</f>
        <v/>
      </c>
      <c r="B2898" s="7" t="str">
        <f>'Лист1'!H2899</f>
        <v/>
      </c>
      <c r="C2898" s="7" t="str">
        <f>'Лист1'!A2899</f>
        <v/>
      </c>
      <c r="D2898" s="7" t="str">
        <f>'Лист1'!J2899</f>
        <v/>
      </c>
      <c r="E2898" s="7" t="str">
        <f>'Лист1'!L2899</f>
        <v/>
      </c>
    </row>
    <row r="2899">
      <c r="A2899" s="7" t="str">
        <f>'Лист1'!E2900</f>
        <v/>
      </c>
      <c r="B2899" s="7" t="str">
        <f>'Лист1'!H2900</f>
        <v/>
      </c>
      <c r="C2899" s="7" t="str">
        <f>'Лист1'!A2900</f>
        <v/>
      </c>
      <c r="D2899" s="7" t="str">
        <f>'Лист1'!J2900</f>
        <v/>
      </c>
      <c r="E2899" s="7" t="str">
        <f>'Лист1'!L2900</f>
        <v/>
      </c>
    </row>
    <row r="2900">
      <c r="A2900" s="7" t="str">
        <f>'Лист1'!E2901</f>
        <v/>
      </c>
      <c r="B2900" s="7" t="str">
        <f>'Лист1'!H2901</f>
        <v/>
      </c>
      <c r="C2900" s="7" t="str">
        <f>'Лист1'!A2901</f>
        <v/>
      </c>
      <c r="D2900" s="7" t="str">
        <f>'Лист1'!J2901</f>
        <v/>
      </c>
      <c r="E2900" s="7" t="str">
        <f>'Лист1'!L2901</f>
        <v/>
      </c>
    </row>
    <row r="2901">
      <c r="A2901" s="7" t="str">
        <f>'Лист1'!E2902</f>
        <v/>
      </c>
      <c r="B2901" s="7" t="str">
        <f>'Лист1'!H2902</f>
        <v/>
      </c>
      <c r="C2901" s="7" t="str">
        <f>'Лист1'!A2902</f>
        <v/>
      </c>
      <c r="D2901" s="7" t="str">
        <f>'Лист1'!J2902</f>
        <v/>
      </c>
      <c r="E2901" s="7" t="str">
        <f>'Лист1'!L2902</f>
        <v/>
      </c>
    </row>
    <row r="2902">
      <c r="A2902" s="7" t="str">
        <f>'Лист1'!E2903</f>
        <v/>
      </c>
      <c r="B2902" s="7" t="str">
        <f>'Лист1'!H2903</f>
        <v/>
      </c>
      <c r="C2902" s="7" t="str">
        <f>'Лист1'!A2903</f>
        <v/>
      </c>
      <c r="D2902" s="7" t="str">
        <f>'Лист1'!J2903</f>
        <v/>
      </c>
      <c r="E2902" s="7" t="str">
        <f>'Лист1'!L2903</f>
        <v/>
      </c>
    </row>
    <row r="2903">
      <c r="A2903" s="7" t="str">
        <f>'Лист1'!E2904</f>
        <v/>
      </c>
      <c r="B2903" s="7" t="str">
        <f>'Лист1'!H2904</f>
        <v/>
      </c>
      <c r="C2903" s="7" t="str">
        <f>'Лист1'!A2904</f>
        <v/>
      </c>
      <c r="D2903" s="7" t="str">
        <f>'Лист1'!J2904</f>
        <v/>
      </c>
      <c r="E2903" s="7" t="str">
        <f>'Лист1'!L2904</f>
        <v/>
      </c>
    </row>
    <row r="2904">
      <c r="A2904" s="7" t="str">
        <f>'Лист1'!E2905</f>
        <v/>
      </c>
      <c r="B2904" s="7" t="str">
        <f>'Лист1'!H2905</f>
        <v/>
      </c>
      <c r="C2904" s="7" t="str">
        <f>'Лист1'!A2905</f>
        <v/>
      </c>
      <c r="D2904" s="7" t="str">
        <f>'Лист1'!J2905</f>
        <v/>
      </c>
      <c r="E2904" s="7" t="str">
        <f>'Лист1'!L2905</f>
        <v/>
      </c>
    </row>
    <row r="2905">
      <c r="A2905" s="7" t="str">
        <f>'Лист1'!E2906</f>
        <v/>
      </c>
      <c r="B2905" s="7" t="str">
        <f>'Лист1'!H2906</f>
        <v/>
      </c>
      <c r="C2905" s="7" t="str">
        <f>'Лист1'!A2906</f>
        <v/>
      </c>
      <c r="D2905" s="7" t="str">
        <f>'Лист1'!J2906</f>
        <v/>
      </c>
      <c r="E2905" s="7" t="str">
        <f>'Лист1'!L2906</f>
        <v/>
      </c>
    </row>
    <row r="2906">
      <c r="A2906" s="7" t="str">
        <f>'Лист1'!E2907</f>
        <v/>
      </c>
      <c r="B2906" s="7" t="str">
        <f>'Лист1'!H2907</f>
        <v/>
      </c>
      <c r="C2906" s="7" t="str">
        <f>'Лист1'!A2907</f>
        <v/>
      </c>
      <c r="D2906" s="7" t="str">
        <f>'Лист1'!J2907</f>
        <v/>
      </c>
      <c r="E2906" s="7" t="str">
        <f>'Лист1'!L2907</f>
        <v/>
      </c>
    </row>
    <row r="2907">
      <c r="A2907" s="7" t="str">
        <f>'Лист1'!E2908</f>
        <v/>
      </c>
      <c r="B2907" s="7" t="str">
        <f>'Лист1'!H2908</f>
        <v/>
      </c>
      <c r="C2907" s="7" t="str">
        <f>'Лист1'!A2908</f>
        <v/>
      </c>
      <c r="D2907" s="7" t="str">
        <f>'Лист1'!J2908</f>
        <v/>
      </c>
      <c r="E2907" s="7" t="str">
        <f>'Лист1'!L2908</f>
        <v/>
      </c>
    </row>
    <row r="2908">
      <c r="A2908" s="7" t="str">
        <f>'Лист1'!E2909</f>
        <v/>
      </c>
      <c r="B2908" s="7" t="str">
        <f>'Лист1'!H2909</f>
        <v/>
      </c>
      <c r="C2908" s="7" t="str">
        <f>'Лист1'!A2909</f>
        <v/>
      </c>
      <c r="D2908" s="7" t="str">
        <f>'Лист1'!J2909</f>
        <v/>
      </c>
      <c r="E2908" s="7" t="str">
        <f>'Лист1'!L2909</f>
        <v/>
      </c>
    </row>
    <row r="2909">
      <c r="A2909" s="7" t="str">
        <f>'Лист1'!E2910</f>
        <v/>
      </c>
      <c r="B2909" s="7" t="str">
        <f>'Лист1'!H2910</f>
        <v/>
      </c>
      <c r="C2909" s="7" t="str">
        <f>'Лист1'!A2910</f>
        <v/>
      </c>
      <c r="D2909" s="7" t="str">
        <f>'Лист1'!J2910</f>
        <v/>
      </c>
      <c r="E2909" s="7" t="str">
        <f>'Лист1'!L2910</f>
        <v/>
      </c>
    </row>
    <row r="2910">
      <c r="A2910" s="7" t="str">
        <f>'Лист1'!E2911</f>
        <v/>
      </c>
      <c r="B2910" s="7" t="str">
        <f>'Лист1'!H2911</f>
        <v/>
      </c>
      <c r="C2910" s="7" t="str">
        <f>'Лист1'!A2911</f>
        <v/>
      </c>
      <c r="D2910" s="7" t="str">
        <f>'Лист1'!J2911</f>
        <v/>
      </c>
      <c r="E2910" s="7" t="str">
        <f>'Лист1'!L2911</f>
        <v/>
      </c>
    </row>
    <row r="2911">
      <c r="A2911" s="7" t="str">
        <f>'Лист1'!E2912</f>
        <v/>
      </c>
      <c r="B2911" s="7" t="str">
        <f>'Лист1'!H2912</f>
        <v/>
      </c>
      <c r="C2911" s="7" t="str">
        <f>'Лист1'!A2912</f>
        <v/>
      </c>
      <c r="D2911" s="7" t="str">
        <f>'Лист1'!J2912</f>
        <v/>
      </c>
      <c r="E2911" s="7" t="str">
        <f>'Лист1'!L2912</f>
        <v/>
      </c>
    </row>
    <row r="2912">
      <c r="A2912" s="7" t="str">
        <f>'Лист1'!E2913</f>
        <v/>
      </c>
      <c r="B2912" s="7" t="str">
        <f>'Лист1'!H2913</f>
        <v/>
      </c>
      <c r="C2912" s="7" t="str">
        <f>'Лист1'!A2913</f>
        <v/>
      </c>
      <c r="D2912" s="7" t="str">
        <f>'Лист1'!J2913</f>
        <v/>
      </c>
      <c r="E2912" s="7" t="str">
        <f>'Лист1'!L2913</f>
        <v/>
      </c>
    </row>
    <row r="2913">
      <c r="A2913" s="7" t="str">
        <f>'Лист1'!E2914</f>
        <v/>
      </c>
      <c r="B2913" s="7" t="str">
        <f>'Лист1'!H2914</f>
        <v/>
      </c>
      <c r="C2913" s="7" t="str">
        <f>'Лист1'!A2914</f>
        <v/>
      </c>
      <c r="D2913" s="7" t="str">
        <f>'Лист1'!J2914</f>
        <v/>
      </c>
      <c r="E2913" s="7" t="str">
        <f>'Лист1'!L2914</f>
        <v/>
      </c>
    </row>
    <row r="2914">
      <c r="A2914" s="7" t="str">
        <f>'Лист1'!E2915</f>
        <v/>
      </c>
      <c r="B2914" s="7" t="str">
        <f>'Лист1'!H2915</f>
        <v/>
      </c>
      <c r="C2914" s="7" t="str">
        <f>'Лист1'!A2915</f>
        <v/>
      </c>
      <c r="D2914" s="7" t="str">
        <f>'Лист1'!J2915</f>
        <v/>
      </c>
      <c r="E2914" s="7" t="str">
        <f>'Лист1'!L2915</f>
        <v/>
      </c>
    </row>
    <row r="2915">
      <c r="A2915" s="7" t="str">
        <f>'Лист1'!E2916</f>
        <v/>
      </c>
      <c r="B2915" s="7" t="str">
        <f>'Лист1'!H2916</f>
        <v/>
      </c>
      <c r="C2915" s="7" t="str">
        <f>'Лист1'!A2916</f>
        <v/>
      </c>
      <c r="D2915" s="7" t="str">
        <f>'Лист1'!J2916</f>
        <v/>
      </c>
      <c r="E2915" s="7" t="str">
        <f>'Лист1'!L2916</f>
        <v/>
      </c>
    </row>
    <row r="2916">
      <c r="A2916" s="7" t="str">
        <f>'Лист1'!E2917</f>
        <v/>
      </c>
      <c r="B2916" s="7" t="str">
        <f>'Лист1'!H2917</f>
        <v/>
      </c>
      <c r="C2916" s="7" t="str">
        <f>'Лист1'!A2917</f>
        <v/>
      </c>
      <c r="D2916" s="7" t="str">
        <f>'Лист1'!J2917</f>
        <v/>
      </c>
      <c r="E2916" s="7" t="str">
        <f>'Лист1'!L2917</f>
        <v/>
      </c>
    </row>
    <row r="2917">
      <c r="A2917" s="7" t="str">
        <f>'Лист1'!E2918</f>
        <v/>
      </c>
      <c r="B2917" s="7" t="str">
        <f>'Лист1'!H2918</f>
        <v/>
      </c>
      <c r="C2917" s="7" t="str">
        <f>'Лист1'!A2918</f>
        <v/>
      </c>
      <c r="D2917" s="7" t="str">
        <f>'Лист1'!J2918</f>
        <v/>
      </c>
      <c r="E2917" s="7" t="str">
        <f>'Лист1'!L2918</f>
        <v/>
      </c>
    </row>
    <row r="2918">
      <c r="A2918" s="7" t="str">
        <f>'Лист1'!E2919</f>
        <v/>
      </c>
      <c r="B2918" s="7" t="str">
        <f>'Лист1'!H2919</f>
        <v/>
      </c>
      <c r="C2918" s="7" t="str">
        <f>'Лист1'!A2919</f>
        <v/>
      </c>
      <c r="D2918" s="7" t="str">
        <f>'Лист1'!J2919</f>
        <v/>
      </c>
      <c r="E2918" s="7" t="str">
        <f>'Лист1'!L2919</f>
        <v/>
      </c>
    </row>
    <row r="2919">
      <c r="A2919" s="7" t="str">
        <f>'Лист1'!E2920</f>
        <v/>
      </c>
      <c r="B2919" s="7" t="str">
        <f>'Лист1'!H2920</f>
        <v/>
      </c>
      <c r="C2919" s="7" t="str">
        <f>'Лист1'!A2920</f>
        <v/>
      </c>
      <c r="D2919" s="7" t="str">
        <f>'Лист1'!J2920</f>
        <v/>
      </c>
      <c r="E2919" s="7" t="str">
        <f>'Лист1'!L2920</f>
        <v/>
      </c>
    </row>
    <row r="2920">
      <c r="A2920" s="7" t="str">
        <f>'Лист1'!E2921</f>
        <v/>
      </c>
      <c r="B2920" s="7" t="str">
        <f>'Лист1'!H2921</f>
        <v/>
      </c>
      <c r="C2920" s="7" t="str">
        <f>'Лист1'!A2921</f>
        <v/>
      </c>
      <c r="D2920" s="7" t="str">
        <f>'Лист1'!J2921</f>
        <v/>
      </c>
      <c r="E2920" s="7" t="str">
        <f>'Лист1'!L2921</f>
        <v/>
      </c>
    </row>
    <row r="2921">
      <c r="A2921" s="7" t="str">
        <f>'Лист1'!E2922</f>
        <v/>
      </c>
      <c r="B2921" s="7" t="str">
        <f>'Лист1'!H2922</f>
        <v/>
      </c>
      <c r="C2921" s="7" t="str">
        <f>'Лист1'!A2922</f>
        <v/>
      </c>
      <c r="D2921" s="7" t="str">
        <f>'Лист1'!J2922</f>
        <v/>
      </c>
      <c r="E2921" s="7" t="str">
        <f>'Лист1'!L2922</f>
        <v/>
      </c>
    </row>
    <row r="2922">
      <c r="A2922" s="7" t="str">
        <f>'Лист1'!E2923</f>
        <v/>
      </c>
      <c r="B2922" s="7" t="str">
        <f>'Лист1'!H2923</f>
        <v/>
      </c>
      <c r="C2922" s="7" t="str">
        <f>'Лист1'!A2923</f>
        <v/>
      </c>
      <c r="D2922" s="7" t="str">
        <f>'Лист1'!J2923</f>
        <v/>
      </c>
      <c r="E2922" s="7" t="str">
        <f>'Лист1'!L2923</f>
        <v/>
      </c>
    </row>
    <row r="2923">
      <c r="A2923" s="7" t="str">
        <f>'Лист1'!E2924</f>
        <v/>
      </c>
      <c r="B2923" s="7" t="str">
        <f>'Лист1'!H2924</f>
        <v/>
      </c>
      <c r="C2923" s="7" t="str">
        <f>'Лист1'!A2924</f>
        <v/>
      </c>
      <c r="D2923" s="7" t="str">
        <f>'Лист1'!J2924</f>
        <v/>
      </c>
      <c r="E2923" s="7" t="str">
        <f>'Лист1'!L2924</f>
        <v/>
      </c>
    </row>
    <row r="2924">
      <c r="A2924" s="7" t="str">
        <f>'Лист1'!E2925</f>
        <v/>
      </c>
      <c r="B2924" s="7" t="str">
        <f>'Лист1'!H2925</f>
        <v/>
      </c>
      <c r="C2924" s="7" t="str">
        <f>'Лист1'!A2925</f>
        <v/>
      </c>
      <c r="D2924" s="7" t="str">
        <f>'Лист1'!J2925</f>
        <v/>
      </c>
      <c r="E2924" s="7" t="str">
        <f>'Лист1'!L2925</f>
        <v/>
      </c>
    </row>
    <row r="2925">
      <c r="A2925" s="7" t="str">
        <f>'Лист1'!E2926</f>
        <v/>
      </c>
      <c r="B2925" s="7" t="str">
        <f>'Лист1'!H2926</f>
        <v/>
      </c>
      <c r="C2925" s="7" t="str">
        <f>'Лист1'!A2926</f>
        <v/>
      </c>
      <c r="D2925" s="7" t="str">
        <f>'Лист1'!J2926</f>
        <v/>
      </c>
      <c r="E2925" s="7" t="str">
        <f>'Лист1'!L2926</f>
        <v/>
      </c>
    </row>
    <row r="2926">
      <c r="A2926" s="7" t="str">
        <f>'Лист1'!E2927</f>
        <v/>
      </c>
      <c r="B2926" s="7" t="str">
        <f>'Лист1'!H2927</f>
        <v/>
      </c>
      <c r="C2926" s="7" t="str">
        <f>'Лист1'!A2927</f>
        <v/>
      </c>
      <c r="D2926" s="7" t="str">
        <f>'Лист1'!J2927</f>
        <v/>
      </c>
      <c r="E2926" s="7" t="str">
        <f>'Лист1'!L2927</f>
        <v/>
      </c>
    </row>
    <row r="2927">
      <c r="A2927" s="7" t="str">
        <f>'Лист1'!E2928</f>
        <v/>
      </c>
      <c r="B2927" s="7" t="str">
        <f>'Лист1'!H2928</f>
        <v/>
      </c>
      <c r="C2927" s="7" t="str">
        <f>'Лист1'!A2928</f>
        <v/>
      </c>
      <c r="D2927" s="7" t="str">
        <f>'Лист1'!J2928</f>
        <v/>
      </c>
      <c r="E2927" s="7" t="str">
        <f>'Лист1'!L2928</f>
        <v/>
      </c>
    </row>
    <row r="2928">
      <c r="A2928" s="7" t="str">
        <f>'Лист1'!E2929</f>
        <v/>
      </c>
      <c r="B2928" s="7" t="str">
        <f>'Лист1'!H2929</f>
        <v/>
      </c>
      <c r="C2928" s="7" t="str">
        <f>'Лист1'!A2929</f>
        <v/>
      </c>
      <c r="D2928" s="7" t="str">
        <f>'Лист1'!J2929</f>
        <v/>
      </c>
      <c r="E2928" s="7" t="str">
        <f>'Лист1'!L2929</f>
        <v/>
      </c>
    </row>
    <row r="2929">
      <c r="A2929" s="7" t="str">
        <f>'Лист1'!E2930</f>
        <v/>
      </c>
      <c r="B2929" s="7" t="str">
        <f>'Лист1'!H2930</f>
        <v/>
      </c>
      <c r="C2929" s="7" t="str">
        <f>'Лист1'!A2930</f>
        <v/>
      </c>
      <c r="D2929" s="7" t="str">
        <f>'Лист1'!J2930</f>
        <v/>
      </c>
      <c r="E2929" s="7" t="str">
        <f>'Лист1'!L2930</f>
        <v/>
      </c>
    </row>
    <row r="2930">
      <c r="A2930" s="7" t="str">
        <f>'Лист1'!E2931</f>
        <v/>
      </c>
      <c r="B2930" s="7" t="str">
        <f>'Лист1'!H2931</f>
        <v/>
      </c>
      <c r="C2930" s="7" t="str">
        <f>'Лист1'!A2931</f>
        <v/>
      </c>
      <c r="D2930" s="7" t="str">
        <f>'Лист1'!J2931</f>
        <v/>
      </c>
      <c r="E2930" s="7" t="str">
        <f>'Лист1'!L2931</f>
        <v/>
      </c>
    </row>
    <row r="2931">
      <c r="A2931" s="7" t="str">
        <f>'Лист1'!E2932</f>
        <v/>
      </c>
      <c r="B2931" s="7" t="str">
        <f>'Лист1'!H2932</f>
        <v/>
      </c>
      <c r="C2931" s="7" t="str">
        <f>'Лист1'!A2932</f>
        <v/>
      </c>
      <c r="D2931" s="7" t="str">
        <f>'Лист1'!J2932</f>
        <v/>
      </c>
      <c r="E2931" s="7" t="str">
        <f>'Лист1'!L2932</f>
        <v/>
      </c>
    </row>
    <row r="2932">
      <c r="A2932" s="7" t="str">
        <f>'Лист1'!E2933</f>
        <v/>
      </c>
      <c r="B2932" s="7" t="str">
        <f>'Лист1'!H2933</f>
        <v/>
      </c>
      <c r="C2932" s="7" t="str">
        <f>'Лист1'!A2933</f>
        <v/>
      </c>
      <c r="D2932" s="7" t="str">
        <f>'Лист1'!J2933</f>
        <v/>
      </c>
      <c r="E2932" s="7" t="str">
        <f>'Лист1'!L2933</f>
        <v/>
      </c>
    </row>
    <row r="2933">
      <c r="A2933" s="7" t="str">
        <f>'Лист1'!E2934</f>
        <v/>
      </c>
      <c r="B2933" s="7" t="str">
        <f>'Лист1'!H2934</f>
        <v/>
      </c>
      <c r="C2933" s="7" t="str">
        <f>'Лист1'!A2934</f>
        <v/>
      </c>
      <c r="D2933" s="7" t="str">
        <f>'Лист1'!J2934</f>
        <v/>
      </c>
      <c r="E2933" s="7" t="str">
        <f>'Лист1'!L2934</f>
        <v/>
      </c>
    </row>
    <row r="2934">
      <c r="A2934" s="7" t="str">
        <f>'Лист1'!E2935</f>
        <v/>
      </c>
      <c r="B2934" s="7" t="str">
        <f>'Лист1'!H2935</f>
        <v/>
      </c>
      <c r="C2934" s="7" t="str">
        <f>'Лист1'!A2935</f>
        <v/>
      </c>
      <c r="D2934" s="7" t="str">
        <f>'Лист1'!J2935</f>
        <v/>
      </c>
      <c r="E2934" s="7" t="str">
        <f>'Лист1'!L2935</f>
        <v/>
      </c>
    </row>
    <row r="2935">
      <c r="A2935" s="7" t="str">
        <f>'Лист1'!E2936</f>
        <v/>
      </c>
      <c r="B2935" s="7" t="str">
        <f>'Лист1'!H2936</f>
        <v/>
      </c>
      <c r="C2935" s="7" t="str">
        <f>'Лист1'!A2936</f>
        <v/>
      </c>
      <c r="D2935" s="7" t="str">
        <f>'Лист1'!J2936</f>
        <v/>
      </c>
      <c r="E2935" s="7" t="str">
        <f>'Лист1'!L2936</f>
        <v/>
      </c>
    </row>
    <row r="2936">
      <c r="A2936" s="7" t="str">
        <f>'Лист1'!E2937</f>
        <v/>
      </c>
      <c r="B2936" s="7" t="str">
        <f>'Лист1'!H2937</f>
        <v/>
      </c>
      <c r="C2936" s="7" t="str">
        <f>'Лист1'!A2937</f>
        <v/>
      </c>
      <c r="D2936" s="7" t="str">
        <f>'Лист1'!J2937</f>
        <v/>
      </c>
      <c r="E2936" s="7" t="str">
        <f>'Лист1'!L2937</f>
        <v/>
      </c>
    </row>
    <row r="2937">
      <c r="A2937" s="7" t="str">
        <f>'Лист1'!E2938</f>
        <v/>
      </c>
      <c r="B2937" s="7" t="str">
        <f>'Лист1'!H2938</f>
        <v/>
      </c>
      <c r="C2937" s="7" t="str">
        <f>'Лист1'!A2938</f>
        <v/>
      </c>
      <c r="D2937" s="7" t="str">
        <f>'Лист1'!J2938</f>
        <v/>
      </c>
      <c r="E2937" s="7" t="str">
        <f>'Лист1'!L2938</f>
        <v/>
      </c>
    </row>
    <row r="2938">
      <c r="A2938" s="7" t="str">
        <f>'Лист1'!E2939</f>
        <v/>
      </c>
      <c r="B2938" s="7" t="str">
        <f>'Лист1'!H2939</f>
        <v/>
      </c>
      <c r="C2938" s="7" t="str">
        <f>'Лист1'!A2939</f>
        <v/>
      </c>
      <c r="D2938" s="7" t="str">
        <f>'Лист1'!J2939</f>
        <v/>
      </c>
      <c r="E2938" s="7" t="str">
        <f>'Лист1'!L2939</f>
        <v/>
      </c>
    </row>
    <row r="2939">
      <c r="A2939" s="7" t="str">
        <f>'Лист1'!E2940</f>
        <v/>
      </c>
      <c r="B2939" s="7" t="str">
        <f>'Лист1'!H2940</f>
        <v/>
      </c>
      <c r="C2939" s="7" t="str">
        <f>'Лист1'!A2940</f>
        <v/>
      </c>
      <c r="D2939" s="7" t="str">
        <f>'Лист1'!J2940</f>
        <v/>
      </c>
      <c r="E2939" s="7" t="str">
        <f>'Лист1'!L2940</f>
        <v/>
      </c>
    </row>
    <row r="2940">
      <c r="A2940" s="7" t="str">
        <f>'Лист1'!E2941</f>
        <v/>
      </c>
      <c r="B2940" s="7" t="str">
        <f>'Лист1'!H2941</f>
        <v/>
      </c>
      <c r="C2940" s="7" t="str">
        <f>'Лист1'!A2941</f>
        <v/>
      </c>
      <c r="D2940" s="7" t="str">
        <f>'Лист1'!J2941</f>
        <v/>
      </c>
      <c r="E2940" s="7" t="str">
        <f>'Лист1'!L2941</f>
        <v/>
      </c>
    </row>
    <row r="2941">
      <c r="A2941" s="7" t="str">
        <f>'Лист1'!E2942</f>
        <v/>
      </c>
      <c r="B2941" s="7" t="str">
        <f>'Лист1'!H2942</f>
        <v/>
      </c>
      <c r="C2941" s="7" t="str">
        <f>'Лист1'!A2942</f>
        <v/>
      </c>
      <c r="D2941" s="7" t="str">
        <f>'Лист1'!J2942</f>
        <v/>
      </c>
      <c r="E2941" s="7" t="str">
        <f>'Лист1'!L2942</f>
        <v/>
      </c>
    </row>
    <row r="2942">
      <c r="A2942" s="7" t="str">
        <f>'Лист1'!E2943</f>
        <v/>
      </c>
      <c r="B2942" s="7" t="str">
        <f>'Лист1'!H2943</f>
        <v/>
      </c>
      <c r="C2942" s="7" t="str">
        <f>'Лист1'!A2943</f>
        <v/>
      </c>
      <c r="D2942" s="7" t="str">
        <f>'Лист1'!J2943</f>
        <v/>
      </c>
      <c r="E2942" s="7" t="str">
        <f>'Лист1'!L2943</f>
        <v/>
      </c>
    </row>
    <row r="2943">
      <c r="A2943" s="7" t="str">
        <f>'Лист1'!E2944</f>
        <v/>
      </c>
      <c r="B2943" s="7" t="str">
        <f>'Лист1'!H2944</f>
        <v/>
      </c>
      <c r="C2943" s="7" t="str">
        <f>'Лист1'!A2944</f>
        <v/>
      </c>
      <c r="D2943" s="7" t="str">
        <f>'Лист1'!J2944</f>
        <v/>
      </c>
      <c r="E2943" s="7" t="str">
        <f>'Лист1'!L2944</f>
        <v/>
      </c>
    </row>
    <row r="2944">
      <c r="A2944" s="7" t="str">
        <f>'Лист1'!E2945</f>
        <v/>
      </c>
      <c r="B2944" s="7" t="str">
        <f>'Лист1'!H2945</f>
        <v/>
      </c>
      <c r="C2944" s="7" t="str">
        <f>'Лист1'!A2945</f>
        <v/>
      </c>
      <c r="D2944" s="7" t="str">
        <f>'Лист1'!J2945</f>
        <v/>
      </c>
      <c r="E2944" s="7" t="str">
        <f>'Лист1'!L2945</f>
        <v/>
      </c>
    </row>
    <row r="2945">
      <c r="A2945" s="7" t="str">
        <f>'Лист1'!E2946</f>
        <v/>
      </c>
      <c r="B2945" s="7" t="str">
        <f>'Лист1'!H2946</f>
        <v/>
      </c>
      <c r="C2945" s="7" t="str">
        <f>'Лист1'!A2946</f>
        <v/>
      </c>
      <c r="D2945" s="7" t="str">
        <f>'Лист1'!J2946</f>
        <v/>
      </c>
      <c r="E2945" s="7" t="str">
        <f>'Лист1'!L2946</f>
        <v/>
      </c>
    </row>
    <row r="2946">
      <c r="A2946" s="7" t="str">
        <f>'Лист1'!E2947</f>
        <v/>
      </c>
      <c r="B2946" s="7" t="str">
        <f>'Лист1'!H2947</f>
        <v/>
      </c>
      <c r="C2946" s="7" t="str">
        <f>'Лист1'!A2947</f>
        <v/>
      </c>
      <c r="D2946" s="7" t="str">
        <f>'Лист1'!J2947</f>
        <v/>
      </c>
      <c r="E2946" s="7" t="str">
        <f>'Лист1'!L2947</f>
        <v/>
      </c>
    </row>
    <row r="2947">
      <c r="A2947" s="7" t="str">
        <f>'Лист1'!E2948</f>
        <v/>
      </c>
      <c r="B2947" s="7" t="str">
        <f>'Лист1'!H2948</f>
        <v/>
      </c>
      <c r="C2947" s="7" t="str">
        <f>'Лист1'!A2948</f>
        <v/>
      </c>
      <c r="D2947" s="7" t="str">
        <f>'Лист1'!J2948</f>
        <v/>
      </c>
      <c r="E2947" s="7" t="str">
        <f>'Лист1'!L2948</f>
        <v/>
      </c>
    </row>
    <row r="2948">
      <c r="A2948" s="7" t="str">
        <f>'Лист1'!E2949</f>
        <v/>
      </c>
      <c r="B2948" s="7" t="str">
        <f>'Лист1'!H2949</f>
        <v/>
      </c>
      <c r="C2948" s="7" t="str">
        <f>'Лист1'!A2949</f>
        <v/>
      </c>
      <c r="D2948" s="7" t="str">
        <f>'Лист1'!J2949</f>
        <v/>
      </c>
      <c r="E2948" s="7" t="str">
        <f>'Лист1'!L2949</f>
        <v/>
      </c>
    </row>
    <row r="2949">
      <c r="A2949" s="7" t="str">
        <f>'Лист1'!E2950</f>
        <v/>
      </c>
      <c r="B2949" s="7" t="str">
        <f>'Лист1'!H2950</f>
        <v/>
      </c>
      <c r="C2949" s="7" t="str">
        <f>'Лист1'!A2950</f>
        <v/>
      </c>
      <c r="D2949" s="7" t="str">
        <f>'Лист1'!J2950</f>
        <v/>
      </c>
      <c r="E2949" s="7" t="str">
        <f>'Лист1'!L2950</f>
        <v/>
      </c>
    </row>
    <row r="2950">
      <c r="A2950" s="7" t="str">
        <f>'Лист1'!E2951</f>
        <v/>
      </c>
      <c r="B2950" s="7" t="str">
        <f>'Лист1'!H2951</f>
        <v/>
      </c>
      <c r="C2950" s="7" t="str">
        <f>'Лист1'!A2951</f>
        <v/>
      </c>
      <c r="D2950" s="7" t="str">
        <f>'Лист1'!J2951</f>
        <v/>
      </c>
      <c r="E2950" s="7" t="str">
        <f>'Лист1'!L2951</f>
        <v/>
      </c>
    </row>
    <row r="2951">
      <c r="A2951" s="7" t="str">
        <f>'Лист1'!E2952</f>
        <v/>
      </c>
      <c r="B2951" s="7" t="str">
        <f>'Лист1'!H2952</f>
        <v/>
      </c>
      <c r="C2951" s="7" t="str">
        <f>'Лист1'!A2952</f>
        <v/>
      </c>
      <c r="D2951" s="7" t="str">
        <f>'Лист1'!J2952</f>
        <v/>
      </c>
      <c r="E2951" s="7" t="str">
        <f>'Лист1'!L2952</f>
        <v/>
      </c>
    </row>
    <row r="2952">
      <c r="A2952" s="7" t="str">
        <f>'Лист1'!E2953</f>
        <v/>
      </c>
      <c r="B2952" s="7" t="str">
        <f>'Лист1'!H2953</f>
        <v/>
      </c>
      <c r="C2952" s="7" t="str">
        <f>'Лист1'!A2953</f>
        <v/>
      </c>
      <c r="D2952" s="7" t="str">
        <f>'Лист1'!J2953</f>
        <v/>
      </c>
      <c r="E2952" s="7" t="str">
        <f>'Лист1'!L2953</f>
        <v/>
      </c>
    </row>
    <row r="2953">
      <c r="A2953" s="7" t="str">
        <f>'Лист1'!E2954</f>
        <v/>
      </c>
      <c r="B2953" s="7" t="str">
        <f>'Лист1'!H2954</f>
        <v/>
      </c>
      <c r="C2953" s="7" t="str">
        <f>'Лист1'!A2954</f>
        <v/>
      </c>
      <c r="D2953" s="7" t="str">
        <f>'Лист1'!J2954</f>
        <v/>
      </c>
      <c r="E2953" s="7" t="str">
        <f>'Лист1'!L2954</f>
        <v/>
      </c>
    </row>
    <row r="2954">
      <c r="A2954" s="7" t="str">
        <f>'Лист1'!E2955</f>
        <v/>
      </c>
      <c r="B2954" s="7" t="str">
        <f>'Лист1'!H2955</f>
        <v/>
      </c>
      <c r="C2954" s="7" t="str">
        <f>'Лист1'!A2955</f>
        <v/>
      </c>
      <c r="D2954" s="7" t="str">
        <f>'Лист1'!J2955</f>
        <v/>
      </c>
      <c r="E2954" s="7" t="str">
        <f>'Лист1'!L2955</f>
        <v/>
      </c>
    </row>
    <row r="2955">
      <c r="A2955" s="7" t="str">
        <f>'Лист1'!E2956</f>
        <v/>
      </c>
      <c r="B2955" s="7" t="str">
        <f>'Лист1'!H2956</f>
        <v/>
      </c>
      <c r="C2955" s="7" t="str">
        <f>'Лист1'!A2956</f>
        <v/>
      </c>
      <c r="D2955" s="7" t="str">
        <f>'Лист1'!J2956</f>
        <v/>
      </c>
      <c r="E2955" s="7" t="str">
        <f>'Лист1'!L2956</f>
        <v/>
      </c>
    </row>
    <row r="2956">
      <c r="A2956" s="7" t="str">
        <f>'Лист1'!E2957</f>
        <v/>
      </c>
      <c r="B2956" s="7" t="str">
        <f>'Лист1'!H2957</f>
        <v/>
      </c>
      <c r="C2956" s="7" t="str">
        <f>'Лист1'!A2957</f>
        <v/>
      </c>
      <c r="D2956" s="7" t="str">
        <f>'Лист1'!J2957</f>
        <v/>
      </c>
      <c r="E2956" s="7" t="str">
        <f>'Лист1'!L2957</f>
        <v/>
      </c>
    </row>
    <row r="2957">
      <c r="A2957" s="7" t="str">
        <f>'Лист1'!E2958</f>
        <v/>
      </c>
      <c r="B2957" s="7" t="str">
        <f>'Лист1'!H2958</f>
        <v/>
      </c>
      <c r="C2957" s="7" t="str">
        <f>'Лист1'!A2958</f>
        <v/>
      </c>
      <c r="D2957" s="7" t="str">
        <f>'Лист1'!J2958</f>
        <v/>
      </c>
      <c r="E2957" s="7" t="str">
        <f>'Лист1'!L2958</f>
        <v/>
      </c>
    </row>
    <row r="2958">
      <c r="A2958" s="7" t="str">
        <f>'Лист1'!E2959</f>
        <v/>
      </c>
      <c r="B2958" s="7" t="str">
        <f>'Лист1'!H2959</f>
        <v/>
      </c>
      <c r="C2958" s="7" t="str">
        <f>'Лист1'!A2959</f>
        <v/>
      </c>
      <c r="D2958" s="7" t="str">
        <f>'Лист1'!J2959</f>
        <v/>
      </c>
      <c r="E2958" s="7" t="str">
        <f>'Лист1'!L2959</f>
        <v/>
      </c>
    </row>
    <row r="2959">
      <c r="A2959" s="7" t="str">
        <f>'Лист1'!E2960</f>
        <v/>
      </c>
      <c r="B2959" s="7" t="str">
        <f>'Лист1'!H2960</f>
        <v/>
      </c>
      <c r="C2959" s="7" t="str">
        <f>'Лист1'!A2960</f>
        <v/>
      </c>
      <c r="D2959" s="7" t="str">
        <f>'Лист1'!J2960</f>
        <v/>
      </c>
      <c r="E2959" s="7" t="str">
        <f>'Лист1'!L2960</f>
        <v/>
      </c>
    </row>
    <row r="2960">
      <c r="A2960" s="7" t="str">
        <f>'Лист1'!E2961</f>
        <v/>
      </c>
      <c r="B2960" s="7" t="str">
        <f>'Лист1'!H2961</f>
        <v/>
      </c>
      <c r="C2960" s="7" t="str">
        <f>'Лист1'!A2961</f>
        <v/>
      </c>
      <c r="D2960" s="7" t="str">
        <f>'Лист1'!J2961</f>
        <v/>
      </c>
      <c r="E2960" s="7" t="str">
        <f>'Лист1'!L2961</f>
        <v/>
      </c>
    </row>
    <row r="2961">
      <c r="A2961" s="7" t="str">
        <f>'Лист1'!E2962</f>
        <v/>
      </c>
      <c r="B2961" s="7" t="str">
        <f>'Лист1'!H2962</f>
        <v/>
      </c>
      <c r="C2961" s="7" t="str">
        <f>'Лист1'!A2962</f>
        <v/>
      </c>
      <c r="D2961" s="7" t="str">
        <f>'Лист1'!J2962</f>
        <v/>
      </c>
      <c r="E2961" s="7" t="str">
        <f>'Лист1'!L2962</f>
        <v/>
      </c>
    </row>
    <row r="2962">
      <c r="A2962" s="7" t="str">
        <f>'Лист1'!E2963</f>
        <v/>
      </c>
      <c r="B2962" s="7" t="str">
        <f>'Лист1'!H2963</f>
        <v/>
      </c>
      <c r="C2962" s="7" t="str">
        <f>'Лист1'!A2963</f>
        <v/>
      </c>
      <c r="D2962" s="7" t="str">
        <f>'Лист1'!J2963</f>
        <v/>
      </c>
      <c r="E2962" s="7" t="str">
        <f>'Лист1'!L2963</f>
        <v/>
      </c>
    </row>
    <row r="2963">
      <c r="A2963" s="7" t="str">
        <f>'Лист1'!E2964</f>
        <v/>
      </c>
      <c r="B2963" s="7" t="str">
        <f>'Лист1'!H2964</f>
        <v/>
      </c>
      <c r="C2963" s="7" t="str">
        <f>'Лист1'!A2964</f>
        <v/>
      </c>
      <c r="D2963" s="7" t="str">
        <f>'Лист1'!J2964</f>
        <v/>
      </c>
      <c r="E2963" s="7" t="str">
        <f>'Лист1'!L2964</f>
        <v/>
      </c>
    </row>
    <row r="2964">
      <c r="A2964" s="7" t="str">
        <f>'Лист1'!E2965</f>
        <v/>
      </c>
      <c r="B2964" s="7" t="str">
        <f>'Лист1'!H2965</f>
        <v/>
      </c>
      <c r="C2964" s="7" t="str">
        <f>'Лист1'!A2965</f>
        <v/>
      </c>
      <c r="D2964" s="7" t="str">
        <f>'Лист1'!J2965</f>
        <v/>
      </c>
      <c r="E2964" s="7" t="str">
        <f>'Лист1'!L2965</f>
        <v/>
      </c>
    </row>
    <row r="2965">
      <c r="A2965" s="7" t="str">
        <f>'Лист1'!E2966</f>
        <v/>
      </c>
      <c r="B2965" s="7" t="str">
        <f>'Лист1'!H2966</f>
        <v/>
      </c>
      <c r="C2965" s="7" t="str">
        <f>'Лист1'!A2966</f>
        <v/>
      </c>
      <c r="D2965" s="7" t="str">
        <f>'Лист1'!J2966</f>
        <v/>
      </c>
      <c r="E2965" s="7" t="str">
        <f>'Лист1'!L2966</f>
        <v/>
      </c>
    </row>
    <row r="2966">
      <c r="A2966" s="7" t="str">
        <f>'Лист1'!E2967</f>
        <v/>
      </c>
      <c r="B2966" s="7" t="str">
        <f>'Лист1'!H2967</f>
        <v/>
      </c>
      <c r="C2966" s="7" t="str">
        <f>'Лист1'!A2967</f>
        <v/>
      </c>
      <c r="D2966" s="7" t="str">
        <f>'Лист1'!J2967</f>
        <v/>
      </c>
      <c r="E2966" s="7" t="str">
        <f>'Лист1'!L2967</f>
        <v/>
      </c>
    </row>
    <row r="2967">
      <c r="A2967" s="7" t="str">
        <f>'Лист1'!E2968</f>
        <v/>
      </c>
      <c r="B2967" s="7" t="str">
        <f>'Лист1'!H2968</f>
        <v/>
      </c>
      <c r="C2967" s="7" t="str">
        <f>'Лист1'!A2968</f>
        <v/>
      </c>
      <c r="D2967" s="7" t="str">
        <f>'Лист1'!J2968</f>
        <v/>
      </c>
      <c r="E2967" s="7" t="str">
        <f>'Лист1'!L2968</f>
        <v/>
      </c>
    </row>
    <row r="2968">
      <c r="A2968" s="7" t="str">
        <f>'Лист1'!E2969</f>
        <v/>
      </c>
      <c r="B2968" s="7" t="str">
        <f>'Лист1'!H2969</f>
        <v/>
      </c>
      <c r="C2968" s="7" t="str">
        <f>'Лист1'!A2969</f>
        <v/>
      </c>
      <c r="D2968" s="7" t="str">
        <f>'Лист1'!J2969</f>
        <v/>
      </c>
      <c r="E2968" s="7" t="str">
        <f>'Лист1'!L2969</f>
        <v/>
      </c>
    </row>
    <row r="2969">
      <c r="A2969" s="7" t="str">
        <f>'Лист1'!E2970</f>
        <v/>
      </c>
      <c r="B2969" s="7" t="str">
        <f>'Лист1'!H2970</f>
        <v/>
      </c>
      <c r="C2969" s="7" t="str">
        <f>'Лист1'!A2970</f>
        <v/>
      </c>
      <c r="D2969" s="7" t="str">
        <f>'Лист1'!J2970</f>
        <v/>
      </c>
      <c r="E2969" s="7" t="str">
        <f>'Лист1'!L2970</f>
        <v/>
      </c>
    </row>
    <row r="2970">
      <c r="A2970" s="7" t="str">
        <f>'Лист1'!E2971</f>
        <v/>
      </c>
      <c r="B2970" s="7" t="str">
        <f>'Лист1'!H2971</f>
        <v/>
      </c>
      <c r="C2970" s="7" t="str">
        <f>'Лист1'!A2971</f>
        <v/>
      </c>
      <c r="D2970" s="7" t="str">
        <f>'Лист1'!J2971</f>
        <v/>
      </c>
      <c r="E2970" s="7" t="str">
        <f>'Лист1'!L2971</f>
        <v/>
      </c>
    </row>
    <row r="2971">
      <c r="A2971" s="7" t="str">
        <f>'Лист1'!E2972</f>
        <v/>
      </c>
      <c r="B2971" s="7" t="str">
        <f>'Лист1'!H2972</f>
        <v/>
      </c>
      <c r="C2971" s="7" t="str">
        <f>'Лист1'!A2972</f>
        <v/>
      </c>
      <c r="D2971" s="7" t="str">
        <f>'Лист1'!J2972</f>
        <v/>
      </c>
      <c r="E2971" s="7" t="str">
        <f>'Лист1'!L2972</f>
        <v/>
      </c>
    </row>
    <row r="2972">
      <c r="A2972" s="7" t="str">
        <f>'Лист1'!E2973</f>
        <v/>
      </c>
      <c r="B2972" s="7" t="str">
        <f>'Лист1'!H2973</f>
        <v/>
      </c>
      <c r="C2972" s="7" t="str">
        <f>'Лист1'!A2973</f>
        <v/>
      </c>
      <c r="D2972" s="7" t="str">
        <f>'Лист1'!J2973</f>
        <v/>
      </c>
      <c r="E2972" s="7" t="str">
        <f>'Лист1'!L2973</f>
        <v/>
      </c>
    </row>
    <row r="2973">
      <c r="A2973" s="7" t="str">
        <f>'Лист1'!E2974</f>
        <v/>
      </c>
      <c r="B2973" s="7" t="str">
        <f>'Лист1'!H2974</f>
        <v/>
      </c>
      <c r="C2973" s="7" t="str">
        <f>'Лист1'!A2974</f>
        <v/>
      </c>
      <c r="D2973" s="7" t="str">
        <f>'Лист1'!J2974</f>
        <v/>
      </c>
      <c r="E2973" s="7" t="str">
        <f>'Лист1'!L2974</f>
        <v/>
      </c>
    </row>
    <row r="2974">
      <c r="A2974" s="7" t="str">
        <f>'Лист1'!E2975</f>
        <v/>
      </c>
      <c r="B2974" s="7" t="str">
        <f>'Лист1'!H2975</f>
        <v/>
      </c>
      <c r="C2974" s="7" t="str">
        <f>'Лист1'!A2975</f>
        <v/>
      </c>
      <c r="D2974" s="7" t="str">
        <f>'Лист1'!J2975</f>
        <v/>
      </c>
      <c r="E2974" s="7" t="str">
        <f>'Лист1'!L2975</f>
        <v/>
      </c>
    </row>
    <row r="2975">
      <c r="A2975" s="7" t="str">
        <f>'Лист1'!E2976</f>
        <v/>
      </c>
      <c r="B2975" s="7" t="str">
        <f>'Лист1'!H2976</f>
        <v/>
      </c>
      <c r="C2975" s="7" t="str">
        <f>'Лист1'!A2976</f>
        <v/>
      </c>
      <c r="D2975" s="7" t="str">
        <f>'Лист1'!J2976</f>
        <v/>
      </c>
      <c r="E2975" s="7" t="str">
        <f>'Лист1'!L2976</f>
        <v/>
      </c>
    </row>
    <row r="2976">
      <c r="A2976" s="7" t="str">
        <f>'Лист1'!E2977</f>
        <v/>
      </c>
      <c r="B2976" s="7" t="str">
        <f>'Лист1'!H2977</f>
        <v/>
      </c>
      <c r="C2976" s="7" t="str">
        <f>'Лист1'!A2977</f>
        <v/>
      </c>
      <c r="D2976" s="7" t="str">
        <f>'Лист1'!J2977</f>
        <v/>
      </c>
      <c r="E2976" s="7" t="str">
        <f>'Лист1'!L2977</f>
        <v/>
      </c>
    </row>
    <row r="2977">
      <c r="A2977" s="7" t="str">
        <f>'Лист1'!E2978</f>
        <v/>
      </c>
      <c r="B2977" s="7" t="str">
        <f>'Лист1'!H2978</f>
        <v/>
      </c>
      <c r="C2977" s="7" t="str">
        <f>'Лист1'!A2978</f>
        <v/>
      </c>
      <c r="D2977" s="7" t="str">
        <f>'Лист1'!J2978</f>
        <v/>
      </c>
      <c r="E2977" s="7" t="str">
        <f>'Лист1'!L2978</f>
        <v/>
      </c>
    </row>
    <row r="2978">
      <c r="A2978" s="7" t="str">
        <f>'Лист1'!E2979</f>
        <v/>
      </c>
      <c r="B2978" s="7" t="str">
        <f>'Лист1'!H2979</f>
        <v/>
      </c>
      <c r="C2978" s="7" t="str">
        <f>'Лист1'!A2979</f>
        <v/>
      </c>
      <c r="D2978" s="7" t="str">
        <f>'Лист1'!J2979</f>
        <v/>
      </c>
      <c r="E2978" s="7" t="str">
        <f>'Лист1'!L2979</f>
        <v/>
      </c>
    </row>
    <row r="2979">
      <c r="A2979" s="7" t="str">
        <f>'Лист1'!E2980</f>
        <v/>
      </c>
      <c r="B2979" s="7" t="str">
        <f>'Лист1'!H2980</f>
        <v/>
      </c>
      <c r="C2979" s="7" t="str">
        <f>'Лист1'!A2980</f>
        <v/>
      </c>
      <c r="D2979" s="7" t="str">
        <f>'Лист1'!J2980</f>
        <v/>
      </c>
      <c r="E2979" s="7" t="str">
        <f>'Лист1'!L2980</f>
        <v/>
      </c>
    </row>
    <row r="2980">
      <c r="A2980" s="7" t="str">
        <f>'Лист1'!E2981</f>
        <v/>
      </c>
      <c r="B2980" s="7" t="str">
        <f>'Лист1'!H2981</f>
        <v/>
      </c>
      <c r="C2980" s="7" t="str">
        <f>'Лист1'!A2981</f>
        <v/>
      </c>
      <c r="D2980" s="7" t="str">
        <f>'Лист1'!J2981</f>
        <v/>
      </c>
      <c r="E2980" s="7" t="str">
        <f>'Лист1'!L2981</f>
        <v/>
      </c>
    </row>
    <row r="2981">
      <c r="A2981" s="7" t="str">
        <f>'Лист1'!E2982</f>
        <v/>
      </c>
      <c r="B2981" s="7" t="str">
        <f>'Лист1'!H2982</f>
        <v/>
      </c>
      <c r="C2981" s="7" t="str">
        <f>'Лист1'!A2982</f>
        <v/>
      </c>
      <c r="D2981" s="7" t="str">
        <f>'Лист1'!J2982</f>
        <v/>
      </c>
      <c r="E2981" s="7" t="str">
        <f>'Лист1'!L2982</f>
        <v/>
      </c>
    </row>
    <row r="2982">
      <c r="A2982" s="7" t="str">
        <f>'Лист1'!E2983</f>
        <v/>
      </c>
      <c r="B2982" s="7" t="str">
        <f>'Лист1'!H2983</f>
        <v/>
      </c>
      <c r="C2982" s="7" t="str">
        <f>'Лист1'!A2983</f>
        <v/>
      </c>
      <c r="D2982" s="7" t="str">
        <f>'Лист1'!J2983</f>
        <v/>
      </c>
      <c r="E2982" s="7" t="str">
        <f>'Лист1'!L2983</f>
        <v/>
      </c>
    </row>
    <row r="2983">
      <c r="A2983" s="7" t="str">
        <f>'Лист1'!E2984</f>
        <v/>
      </c>
      <c r="B2983" s="7" t="str">
        <f>'Лист1'!H2984</f>
        <v/>
      </c>
      <c r="C2983" s="7" t="str">
        <f>'Лист1'!A2984</f>
        <v/>
      </c>
      <c r="D2983" s="7" t="str">
        <f>'Лист1'!J2984</f>
        <v/>
      </c>
      <c r="E2983" s="7" t="str">
        <f>'Лист1'!L2984</f>
        <v/>
      </c>
    </row>
    <row r="2984">
      <c r="A2984" s="7" t="str">
        <f>'Лист1'!E2985</f>
        <v/>
      </c>
      <c r="B2984" s="7" t="str">
        <f>'Лист1'!H2985</f>
        <v/>
      </c>
      <c r="C2984" s="7" t="str">
        <f>'Лист1'!A2985</f>
        <v/>
      </c>
      <c r="D2984" s="7" t="str">
        <f>'Лист1'!J2985</f>
        <v/>
      </c>
      <c r="E2984" s="7" t="str">
        <f>'Лист1'!L2985</f>
        <v/>
      </c>
    </row>
    <row r="2985">
      <c r="A2985" s="7" t="str">
        <f>'Лист1'!E2986</f>
        <v/>
      </c>
      <c r="B2985" s="7" t="str">
        <f>'Лист1'!H2986</f>
        <v/>
      </c>
      <c r="C2985" s="7" t="str">
        <f>'Лист1'!A2986</f>
        <v/>
      </c>
      <c r="D2985" s="7" t="str">
        <f>'Лист1'!J2986</f>
        <v/>
      </c>
      <c r="E2985" s="7" t="str">
        <f>'Лист1'!L2986</f>
        <v/>
      </c>
    </row>
    <row r="2986">
      <c r="A2986" s="7" t="str">
        <f>'Лист1'!E2987</f>
        <v/>
      </c>
      <c r="B2986" s="7" t="str">
        <f>'Лист1'!H2987</f>
        <v/>
      </c>
      <c r="C2986" s="7" t="str">
        <f>'Лист1'!A2987</f>
        <v/>
      </c>
      <c r="D2986" s="7" t="str">
        <f>'Лист1'!J2987</f>
        <v/>
      </c>
      <c r="E2986" s="7" t="str">
        <f>'Лист1'!L2987</f>
        <v/>
      </c>
    </row>
    <row r="2987">
      <c r="A2987" s="7" t="str">
        <f>'Лист1'!E2988</f>
        <v/>
      </c>
      <c r="B2987" s="7" t="str">
        <f>'Лист1'!H2988</f>
        <v/>
      </c>
      <c r="C2987" s="7" t="str">
        <f>'Лист1'!A2988</f>
        <v/>
      </c>
      <c r="D2987" s="7" t="str">
        <f>'Лист1'!J2988</f>
        <v/>
      </c>
      <c r="E2987" s="7" t="str">
        <f>'Лист1'!L2988</f>
        <v/>
      </c>
    </row>
    <row r="2988">
      <c r="A2988" s="7" t="str">
        <f>'Лист1'!E2989</f>
        <v/>
      </c>
      <c r="B2988" s="7" t="str">
        <f>'Лист1'!H2989</f>
        <v/>
      </c>
      <c r="C2988" s="7" t="str">
        <f>'Лист1'!A2989</f>
        <v/>
      </c>
      <c r="D2988" s="7" t="str">
        <f>'Лист1'!J2989</f>
        <v/>
      </c>
      <c r="E2988" s="7" t="str">
        <f>'Лист1'!L2989</f>
        <v/>
      </c>
    </row>
    <row r="2989">
      <c r="A2989" s="7" t="str">
        <f>'Лист1'!E2990</f>
        <v/>
      </c>
      <c r="B2989" s="7" t="str">
        <f>'Лист1'!H2990</f>
        <v/>
      </c>
      <c r="C2989" s="7" t="str">
        <f>'Лист1'!A2990</f>
        <v/>
      </c>
      <c r="D2989" s="7" t="str">
        <f>'Лист1'!J2990</f>
        <v/>
      </c>
      <c r="E2989" s="7" t="str">
        <f>'Лист1'!L2990</f>
        <v/>
      </c>
    </row>
    <row r="2990">
      <c r="A2990" s="7" t="str">
        <f>'Лист1'!E2991</f>
        <v/>
      </c>
      <c r="B2990" s="7" t="str">
        <f>'Лист1'!H2991</f>
        <v/>
      </c>
      <c r="C2990" s="7" t="str">
        <f>'Лист1'!A2991</f>
        <v/>
      </c>
      <c r="D2990" s="7" t="str">
        <f>'Лист1'!J2991</f>
        <v/>
      </c>
      <c r="E2990" s="7" t="str">
        <f>'Лист1'!L2991</f>
        <v/>
      </c>
    </row>
    <row r="2991">
      <c r="A2991" s="7" t="str">
        <f>'Лист1'!E2992</f>
        <v/>
      </c>
      <c r="B2991" s="7" t="str">
        <f>'Лист1'!H2992</f>
        <v/>
      </c>
      <c r="C2991" s="7" t="str">
        <f>'Лист1'!A2992</f>
        <v/>
      </c>
      <c r="D2991" s="7" t="str">
        <f>'Лист1'!J2992</f>
        <v/>
      </c>
      <c r="E2991" s="7" t="str">
        <f>'Лист1'!L2992</f>
        <v/>
      </c>
    </row>
    <row r="2992">
      <c r="A2992" s="7" t="str">
        <f>'Лист1'!E2993</f>
        <v/>
      </c>
      <c r="B2992" s="7" t="str">
        <f>'Лист1'!H2993</f>
        <v/>
      </c>
      <c r="C2992" s="7" t="str">
        <f>'Лист1'!A2993</f>
        <v/>
      </c>
      <c r="D2992" s="7" t="str">
        <f>'Лист1'!J2993</f>
        <v/>
      </c>
      <c r="E2992" s="7" t="str">
        <f>'Лист1'!L2993</f>
        <v/>
      </c>
    </row>
    <row r="2993">
      <c r="A2993" s="7" t="str">
        <f>'Лист1'!E2994</f>
        <v/>
      </c>
      <c r="B2993" s="7" t="str">
        <f>'Лист1'!H2994</f>
        <v/>
      </c>
      <c r="C2993" s="7" t="str">
        <f>'Лист1'!A2994</f>
        <v/>
      </c>
      <c r="D2993" s="7" t="str">
        <f>'Лист1'!J2994</f>
        <v/>
      </c>
      <c r="E2993" s="7" t="str">
        <f>'Лист1'!L2994</f>
        <v/>
      </c>
    </row>
    <row r="2994">
      <c r="A2994" s="7" t="str">
        <f>'Лист1'!E2995</f>
        <v/>
      </c>
      <c r="B2994" s="7" t="str">
        <f>'Лист1'!H2995</f>
        <v/>
      </c>
      <c r="C2994" s="7" t="str">
        <f>'Лист1'!A2995</f>
        <v/>
      </c>
      <c r="D2994" s="7" t="str">
        <f>'Лист1'!J2995</f>
        <v/>
      </c>
      <c r="E2994" s="7" t="str">
        <f>'Лист1'!L2995</f>
        <v/>
      </c>
    </row>
    <row r="2995">
      <c r="A2995" s="7" t="str">
        <f>'Лист1'!E2996</f>
        <v/>
      </c>
      <c r="B2995" s="7" t="str">
        <f>'Лист1'!H2996</f>
        <v/>
      </c>
      <c r="C2995" s="7" t="str">
        <f>'Лист1'!A2996</f>
        <v/>
      </c>
      <c r="D2995" s="7" t="str">
        <f>'Лист1'!J2996</f>
        <v/>
      </c>
      <c r="E2995" s="7" t="str">
        <f>'Лист1'!L2996</f>
        <v/>
      </c>
    </row>
    <row r="2996">
      <c r="A2996" s="7" t="str">
        <f>'Лист1'!E2997</f>
        <v/>
      </c>
      <c r="B2996" s="7" t="str">
        <f>'Лист1'!H2997</f>
        <v/>
      </c>
      <c r="C2996" s="7" t="str">
        <f>'Лист1'!A2997</f>
        <v/>
      </c>
      <c r="D2996" s="7" t="str">
        <f>'Лист1'!J2997</f>
        <v/>
      </c>
      <c r="E2996" s="7" t="str">
        <f>'Лист1'!L2997</f>
        <v/>
      </c>
    </row>
    <row r="2997">
      <c r="A2997" s="7" t="str">
        <f>'Лист1'!E2998</f>
        <v/>
      </c>
      <c r="B2997" s="7" t="str">
        <f>'Лист1'!H2998</f>
        <v/>
      </c>
      <c r="C2997" s="7" t="str">
        <f>'Лист1'!A2998</f>
        <v/>
      </c>
      <c r="D2997" s="7" t="str">
        <f>'Лист1'!J2998</f>
        <v/>
      </c>
      <c r="E2997" s="7" t="str">
        <f>'Лист1'!L2998</f>
        <v/>
      </c>
    </row>
    <row r="2998">
      <c r="A2998" s="7" t="str">
        <f>'Лист1'!E2999</f>
        <v/>
      </c>
      <c r="B2998" s="7" t="str">
        <f>'Лист1'!H2999</f>
        <v/>
      </c>
      <c r="C2998" s="7" t="str">
        <f>'Лист1'!A2999</f>
        <v/>
      </c>
      <c r="D2998" s="7" t="str">
        <f>'Лист1'!J2999</f>
        <v/>
      </c>
      <c r="E2998" s="7" t="str">
        <f>'Лист1'!L2999</f>
        <v/>
      </c>
    </row>
    <row r="2999">
      <c r="A2999" s="7" t="str">
        <f>'Лист1'!E3000</f>
        <v/>
      </c>
      <c r="B2999" s="7" t="str">
        <f>'Лист1'!H3000</f>
        <v/>
      </c>
      <c r="C2999" s="7" t="str">
        <f>'Лист1'!A3000</f>
        <v/>
      </c>
      <c r="D2999" s="7" t="str">
        <f>'Лист1'!J3000</f>
        <v/>
      </c>
      <c r="E2999" s="7" t="str">
        <f>'Лист1'!L3000</f>
        <v/>
      </c>
    </row>
    <row r="3000">
      <c r="A3000" s="7" t="str">
        <f>'Лист1'!E3001</f>
        <v/>
      </c>
      <c r="B3000" s="7" t="str">
        <f>'Лист1'!H3001</f>
        <v/>
      </c>
      <c r="C3000" s="7" t="str">
        <f>'Лист1'!A3001</f>
        <v/>
      </c>
      <c r="D3000" s="7" t="str">
        <f>'Лист1'!J3001</f>
        <v/>
      </c>
      <c r="E3000" s="7" t="str">
        <f>'Лист1'!L3001</f>
        <v/>
      </c>
    </row>
    <row r="3001">
      <c r="A3001" s="7" t="str">
        <f>'Лист1'!E3002</f>
        <v/>
      </c>
      <c r="B3001" s="7" t="str">
        <f>'Лист1'!H3002</f>
        <v/>
      </c>
      <c r="C3001" s="7" t="str">
        <f>'Лист1'!A3002</f>
        <v/>
      </c>
      <c r="D3001" s="7" t="str">
        <f>'Лист1'!J3002</f>
        <v/>
      </c>
      <c r="E3001" s="7" t="str">
        <f>'Лист1'!L3002</f>
        <v/>
      </c>
    </row>
    <row r="3002">
      <c r="A3002" s="7" t="str">
        <f>'Лист1'!E3003</f>
        <v/>
      </c>
      <c r="B3002" s="7" t="str">
        <f>'Лист1'!H3003</f>
        <v/>
      </c>
      <c r="C3002" s="7" t="str">
        <f>'Лист1'!A3003</f>
        <v/>
      </c>
      <c r="D3002" s="7" t="str">
        <f>'Лист1'!J3003</f>
        <v/>
      </c>
      <c r="E3002" s="7" t="str">
        <f>'Лист1'!L3003</f>
        <v/>
      </c>
    </row>
    <row r="3003">
      <c r="A3003" s="7" t="str">
        <f>'Лист1'!E3004</f>
        <v/>
      </c>
      <c r="B3003" s="7" t="str">
        <f>'Лист1'!H3004</f>
        <v/>
      </c>
      <c r="C3003" s="7" t="str">
        <f>'Лист1'!A3004</f>
        <v/>
      </c>
      <c r="D3003" s="7" t="str">
        <f>'Лист1'!J3004</f>
        <v/>
      </c>
      <c r="E3003" s="7" t="str">
        <f>'Лист1'!L3004</f>
        <v/>
      </c>
    </row>
    <row r="3004">
      <c r="A3004" s="7" t="str">
        <f>'Лист1'!E3005</f>
        <v/>
      </c>
      <c r="B3004" s="7" t="str">
        <f>'Лист1'!H3005</f>
        <v/>
      </c>
      <c r="C3004" s="7" t="str">
        <f>'Лист1'!A3005</f>
        <v/>
      </c>
      <c r="D3004" s="7" t="str">
        <f>'Лист1'!J3005</f>
        <v/>
      </c>
      <c r="E3004" s="7" t="str">
        <f>'Лист1'!L3005</f>
        <v/>
      </c>
    </row>
    <row r="3005">
      <c r="A3005" s="7" t="str">
        <f>'Лист1'!E3006</f>
        <v/>
      </c>
      <c r="B3005" s="7" t="str">
        <f>'Лист1'!H3006</f>
        <v/>
      </c>
      <c r="C3005" s="7" t="str">
        <f>'Лист1'!A3006</f>
        <v/>
      </c>
      <c r="D3005" s="7" t="str">
        <f>'Лист1'!J3006</f>
        <v/>
      </c>
      <c r="E3005" s="7" t="str">
        <f>'Лист1'!L3006</f>
        <v/>
      </c>
    </row>
    <row r="3006">
      <c r="A3006" s="7" t="str">
        <f>'Лист1'!E3007</f>
        <v/>
      </c>
      <c r="B3006" s="7" t="str">
        <f>'Лист1'!H3007</f>
        <v/>
      </c>
      <c r="C3006" s="7" t="str">
        <f>'Лист1'!A3007</f>
        <v/>
      </c>
      <c r="D3006" s="7" t="str">
        <f>'Лист1'!J3007</f>
        <v/>
      </c>
      <c r="E3006" s="7" t="str">
        <f>'Лист1'!L3007</f>
        <v/>
      </c>
    </row>
    <row r="3007">
      <c r="A3007" s="7" t="str">
        <f>'Лист1'!E3008</f>
        <v/>
      </c>
      <c r="B3007" s="7" t="str">
        <f>'Лист1'!H3008</f>
        <v/>
      </c>
      <c r="C3007" s="7" t="str">
        <f>'Лист1'!A3008</f>
        <v/>
      </c>
      <c r="D3007" s="7" t="str">
        <f>'Лист1'!J3008</f>
        <v/>
      </c>
      <c r="E3007" s="7" t="str">
        <f>'Лист1'!L3008</f>
        <v/>
      </c>
    </row>
    <row r="3008">
      <c r="A3008" s="7" t="str">
        <f>'Лист1'!E3009</f>
        <v/>
      </c>
      <c r="B3008" s="7" t="str">
        <f>'Лист1'!H3009</f>
        <v/>
      </c>
      <c r="C3008" s="7" t="str">
        <f>'Лист1'!A3009</f>
        <v/>
      </c>
      <c r="D3008" s="7" t="str">
        <f>'Лист1'!J3009</f>
        <v/>
      </c>
      <c r="E3008" s="7" t="str">
        <f>'Лист1'!L3009</f>
        <v/>
      </c>
    </row>
    <row r="3009">
      <c r="A3009" s="7" t="str">
        <f>'Лист1'!E3010</f>
        <v/>
      </c>
      <c r="B3009" s="7" t="str">
        <f>'Лист1'!H3010</f>
        <v/>
      </c>
      <c r="C3009" s="7" t="str">
        <f>'Лист1'!A3010</f>
        <v/>
      </c>
      <c r="D3009" s="7" t="str">
        <f>'Лист1'!J3010</f>
        <v/>
      </c>
      <c r="E3009" s="7" t="str">
        <f>'Лист1'!L3010</f>
        <v/>
      </c>
    </row>
    <row r="3010">
      <c r="A3010" s="7" t="str">
        <f>'Лист1'!E3011</f>
        <v/>
      </c>
      <c r="B3010" s="7" t="str">
        <f>'Лист1'!H3011</f>
        <v/>
      </c>
      <c r="C3010" s="7" t="str">
        <f>'Лист1'!A3011</f>
        <v/>
      </c>
      <c r="D3010" s="7" t="str">
        <f>'Лист1'!J3011</f>
        <v/>
      </c>
      <c r="E3010" s="7" t="str">
        <f>'Лист1'!L3011</f>
        <v/>
      </c>
    </row>
    <row r="3011">
      <c r="A3011" s="7" t="str">
        <f>'Лист1'!E3012</f>
        <v/>
      </c>
      <c r="B3011" s="7" t="str">
        <f>'Лист1'!H3012</f>
        <v/>
      </c>
      <c r="C3011" s="7" t="str">
        <f>'Лист1'!A3012</f>
        <v/>
      </c>
      <c r="D3011" s="7" t="str">
        <f>'Лист1'!J3012</f>
        <v/>
      </c>
      <c r="E3011" s="7" t="str">
        <f>'Лист1'!L3012</f>
        <v/>
      </c>
    </row>
    <row r="3012">
      <c r="A3012" s="7" t="str">
        <f>'Лист1'!E3013</f>
        <v/>
      </c>
      <c r="B3012" s="7" t="str">
        <f>'Лист1'!H3013</f>
        <v/>
      </c>
      <c r="C3012" s="7" t="str">
        <f>'Лист1'!A3013</f>
        <v/>
      </c>
      <c r="D3012" s="7" t="str">
        <f>'Лист1'!J3013</f>
        <v/>
      </c>
      <c r="E3012" s="7" t="str">
        <f>'Лист1'!L3013</f>
        <v/>
      </c>
    </row>
    <row r="3013">
      <c r="A3013" s="7" t="str">
        <f>'Лист1'!E3014</f>
        <v/>
      </c>
      <c r="B3013" s="7" t="str">
        <f>'Лист1'!H3014</f>
        <v/>
      </c>
      <c r="C3013" s="7" t="str">
        <f>'Лист1'!A3014</f>
        <v/>
      </c>
      <c r="D3013" s="7" t="str">
        <f>'Лист1'!J3014</f>
        <v/>
      </c>
      <c r="E3013" s="7" t="str">
        <f>'Лист1'!L3014</f>
        <v/>
      </c>
    </row>
    <row r="3014">
      <c r="A3014" s="7" t="str">
        <f>'Лист1'!E3015</f>
        <v/>
      </c>
      <c r="B3014" s="7" t="str">
        <f>'Лист1'!H3015</f>
        <v/>
      </c>
      <c r="C3014" s="7" t="str">
        <f>'Лист1'!A3015</f>
        <v/>
      </c>
      <c r="D3014" s="7" t="str">
        <f>'Лист1'!J3015</f>
        <v/>
      </c>
      <c r="E3014" s="7" t="str">
        <f>'Лист1'!L3015</f>
        <v/>
      </c>
    </row>
    <row r="3015">
      <c r="A3015" s="7" t="str">
        <f>'Лист1'!E3016</f>
        <v/>
      </c>
      <c r="B3015" s="7" t="str">
        <f>'Лист1'!H3016</f>
        <v/>
      </c>
      <c r="C3015" s="7" t="str">
        <f>'Лист1'!A3016</f>
        <v/>
      </c>
      <c r="D3015" s="7" t="str">
        <f>'Лист1'!J3016</f>
        <v/>
      </c>
      <c r="E3015" s="7" t="str">
        <f>'Лист1'!L3016</f>
        <v/>
      </c>
    </row>
    <row r="3016">
      <c r="A3016" s="7" t="str">
        <f>'Лист1'!E3017</f>
        <v/>
      </c>
      <c r="B3016" s="7" t="str">
        <f>'Лист1'!H3017</f>
        <v/>
      </c>
      <c r="C3016" s="7" t="str">
        <f>'Лист1'!A3017</f>
        <v/>
      </c>
      <c r="D3016" s="7" t="str">
        <f>'Лист1'!J3017</f>
        <v/>
      </c>
      <c r="E3016" s="7" t="str">
        <f>'Лист1'!L3017</f>
        <v/>
      </c>
    </row>
    <row r="3017">
      <c r="A3017" s="7" t="str">
        <f>'Лист1'!E3018</f>
        <v/>
      </c>
      <c r="B3017" s="7" t="str">
        <f>'Лист1'!H3018</f>
        <v/>
      </c>
      <c r="C3017" s="7" t="str">
        <f>'Лист1'!A3018</f>
        <v/>
      </c>
      <c r="D3017" s="7" t="str">
        <f>'Лист1'!J3018</f>
        <v/>
      </c>
      <c r="E3017" s="7" t="str">
        <f>'Лист1'!L3018</f>
        <v/>
      </c>
    </row>
    <row r="3018">
      <c r="A3018" s="7" t="str">
        <f>'Лист1'!E3019</f>
        <v/>
      </c>
      <c r="B3018" s="7" t="str">
        <f>'Лист1'!H3019</f>
        <v/>
      </c>
      <c r="C3018" s="7" t="str">
        <f>'Лист1'!A3019</f>
        <v/>
      </c>
      <c r="D3018" s="7" t="str">
        <f>'Лист1'!J3019</f>
        <v/>
      </c>
      <c r="E3018" s="7" t="str">
        <f>'Лист1'!L3019</f>
        <v/>
      </c>
    </row>
    <row r="3019">
      <c r="A3019" s="7" t="str">
        <f>'Лист1'!E3020</f>
        <v/>
      </c>
      <c r="B3019" s="7" t="str">
        <f>'Лист1'!H3020</f>
        <v/>
      </c>
      <c r="C3019" s="7" t="str">
        <f>'Лист1'!A3020</f>
        <v/>
      </c>
      <c r="D3019" s="7" t="str">
        <f>'Лист1'!J3020</f>
        <v/>
      </c>
      <c r="E3019" s="7" t="str">
        <f>'Лист1'!L3020</f>
        <v/>
      </c>
    </row>
    <row r="3020">
      <c r="A3020" s="7" t="str">
        <f>'Лист1'!E3021</f>
        <v/>
      </c>
      <c r="B3020" s="7" t="str">
        <f>'Лист1'!H3021</f>
        <v/>
      </c>
      <c r="C3020" s="7" t="str">
        <f>'Лист1'!A3021</f>
        <v/>
      </c>
      <c r="D3020" s="7" t="str">
        <f>'Лист1'!J3021</f>
        <v/>
      </c>
      <c r="E3020" s="7" t="str">
        <f>'Лист1'!L3021</f>
        <v/>
      </c>
    </row>
    <row r="3021">
      <c r="A3021" s="7" t="str">
        <f>'Лист1'!E3022</f>
        <v/>
      </c>
      <c r="B3021" s="7" t="str">
        <f>'Лист1'!H3022</f>
        <v/>
      </c>
      <c r="C3021" s="7" t="str">
        <f>'Лист1'!A3022</f>
        <v/>
      </c>
      <c r="D3021" s="7" t="str">
        <f>'Лист1'!J3022</f>
        <v/>
      </c>
      <c r="E3021" s="7" t="str">
        <f>'Лист1'!L3022</f>
        <v/>
      </c>
    </row>
    <row r="3022">
      <c r="A3022" s="7" t="str">
        <f>'Лист1'!E3023</f>
        <v/>
      </c>
      <c r="B3022" s="7" t="str">
        <f>'Лист1'!H3023</f>
        <v/>
      </c>
      <c r="C3022" s="7" t="str">
        <f>'Лист1'!A3023</f>
        <v/>
      </c>
      <c r="D3022" s="7" t="str">
        <f>'Лист1'!J3023</f>
        <v/>
      </c>
      <c r="E3022" s="7" t="str">
        <f>'Лист1'!L3023</f>
        <v/>
      </c>
    </row>
    <row r="3023">
      <c r="A3023" s="7" t="str">
        <f>'Лист1'!E3024</f>
        <v/>
      </c>
      <c r="B3023" s="7" t="str">
        <f>'Лист1'!H3024</f>
        <v/>
      </c>
      <c r="C3023" s="7" t="str">
        <f>'Лист1'!A3024</f>
        <v/>
      </c>
      <c r="D3023" s="7" t="str">
        <f>'Лист1'!J3024</f>
        <v/>
      </c>
      <c r="E3023" s="7" t="str">
        <f>'Лист1'!L3024</f>
        <v/>
      </c>
    </row>
    <row r="3024">
      <c r="A3024" s="7" t="str">
        <f>'Лист1'!E3025</f>
        <v/>
      </c>
      <c r="B3024" s="7" t="str">
        <f>'Лист1'!H3025</f>
        <v/>
      </c>
      <c r="C3024" s="7" t="str">
        <f>'Лист1'!A3025</f>
        <v/>
      </c>
      <c r="D3024" s="7" t="str">
        <f>'Лист1'!J3025</f>
        <v/>
      </c>
      <c r="E3024" s="7" t="str">
        <f>'Лист1'!L3025</f>
        <v/>
      </c>
    </row>
    <row r="3025">
      <c r="A3025" s="7" t="str">
        <f>'Лист1'!E3026</f>
        <v/>
      </c>
      <c r="B3025" s="7" t="str">
        <f>'Лист1'!H3026</f>
        <v/>
      </c>
      <c r="C3025" s="7" t="str">
        <f>'Лист1'!A3026</f>
        <v/>
      </c>
      <c r="D3025" s="7" t="str">
        <f>'Лист1'!J3026</f>
        <v/>
      </c>
      <c r="E3025" s="7" t="str">
        <f>'Лист1'!L3026</f>
        <v/>
      </c>
    </row>
    <row r="3026">
      <c r="A3026" s="7" t="str">
        <f>'Лист1'!E3027</f>
        <v/>
      </c>
      <c r="B3026" s="7" t="str">
        <f>'Лист1'!H3027</f>
        <v/>
      </c>
      <c r="C3026" s="7" t="str">
        <f>'Лист1'!A3027</f>
        <v/>
      </c>
      <c r="D3026" s="7" t="str">
        <f>'Лист1'!J3027</f>
        <v/>
      </c>
      <c r="E3026" s="7" t="str">
        <f>'Лист1'!L3027</f>
        <v/>
      </c>
    </row>
    <row r="3027">
      <c r="A3027" s="7" t="str">
        <f>'Лист1'!E3028</f>
        <v/>
      </c>
      <c r="B3027" s="7" t="str">
        <f>'Лист1'!H3028</f>
        <v/>
      </c>
      <c r="C3027" s="7" t="str">
        <f>'Лист1'!A3028</f>
        <v/>
      </c>
      <c r="D3027" s="7" t="str">
        <f>'Лист1'!J3028</f>
        <v/>
      </c>
      <c r="E3027" s="7" t="str">
        <f>'Лист1'!L3028</f>
        <v/>
      </c>
    </row>
    <row r="3028">
      <c r="A3028" s="7" t="str">
        <f>'Лист1'!E3029</f>
        <v/>
      </c>
      <c r="B3028" s="7" t="str">
        <f>'Лист1'!H3029</f>
        <v/>
      </c>
      <c r="C3028" s="7" t="str">
        <f>'Лист1'!A3029</f>
        <v/>
      </c>
      <c r="D3028" s="7" t="str">
        <f>'Лист1'!J3029</f>
        <v/>
      </c>
      <c r="E3028" s="7" t="str">
        <f>'Лист1'!L3029</f>
        <v/>
      </c>
    </row>
    <row r="3029">
      <c r="A3029" s="7" t="str">
        <f>'Лист1'!E3030</f>
        <v/>
      </c>
      <c r="B3029" s="7" t="str">
        <f>'Лист1'!H3030</f>
        <v/>
      </c>
      <c r="C3029" s="7" t="str">
        <f>'Лист1'!A3030</f>
        <v/>
      </c>
      <c r="D3029" s="7" t="str">
        <f>'Лист1'!J3030</f>
        <v/>
      </c>
      <c r="E3029" s="7" t="str">
        <f>'Лист1'!L3030</f>
        <v/>
      </c>
    </row>
    <row r="3030">
      <c r="A3030" s="7" t="str">
        <f>'Лист1'!E3031</f>
        <v/>
      </c>
      <c r="B3030" s="7" t="str">
        <f>'Лист1'!H3031</f>
        <v/>
      </c>
      <c r="C3030" s="7" t="str">
        <f>'Лист1'!A3031</f>
        <v/>
      </c>
      <c r="D3030" s="7" t="str">
        <f>'Лист1'!J3031</f>
        <v/>
      </c>
      <c r="E3030" s="7" t="str">
        <f>'Лист1'!L3031</f>
        <v/>
      </c>
    </row>
    <row r="3031">
      <c r="A3031" s="7" t="str">
        <f>'Лист1'!E3032</f>
        <v/>
      </c>
      <c r="B3031" s="7" t="str">
        <f>'Лист1'!H3032</f>
        <v/>
      </c>
      <c r="C3031" s="7" t="str">
        <f>'Лист1'!A3032</f>
        <v/>
      </c>
      <c r="D3031" s="7" t="str">
        <f>'Лист1'!J3032</f>
        <v/>
      </c>
      <c r="E3031" s="7" t="str">
        <f>'Лист1'!L3032</f>
        <v/>
      </c>
    </row>
    <row r="3032">
      <c r="A3032" s="7" t="str">
        <f>'Лист1'!E3033</f>
        <v/>
      </c>
      <c r="B3032" s="7" t="str">
        <f>'Лист1'!H3033</f>
        <v/>
      </c>
      <c r="C3032" s="7" t="str">
        <f>'Лист1'!A3033</f>
        <v/>
      </c>
      <c r="D3032" s="7" t="str">
        <f>'Лист1'!J3033</f>
        <v/>
      </c>
      <c r="E3032" s="7" t="str">
        <f>'Лист1'!L3033</f>
        <v/>
      </c>
    </row>
    <row r="3033">
      <c r="A3033" s="7" t="str">
        <f>'Лист1'!E3034</f>
        <v/>
      </c>
      <c r="B3033" s="7" t="str">
        <f>'Лист1'!H3034</f>
        <v/>
      </c>
      <c r="C3033" s="7" t="str">
        <f>'Лист1'!A3034</f>
        <v/>
      </c>
      <c r="D3033" s="7" t="str">
        <f>'Лист1'!J3034</f>
        <v/>
      </c>
      <c r="E3033" s="7" t="str">
        <f>'Лист1'!L3034</f>
        <v/>
      </c>
    </row>
    <row r="3034">
      <c r="A3034" s="7" t="str">
        <f>'Лист1'!E3035</f>
        <v/>
      </c>
      <c r="B3034" s="7" t="str">
        <f>'Лист1'!H3035</f>
        <v/>
      </c>
      <c r="C3034" s="7" t="str">
        <f>'Лист1'!A3035</f>
        <v/>
      </c>
      <c r="D3034" s="7" t="str">
        <f>'Лист1'!J3035</f>
        <v/>
      </c>
      <c r="E3034" s="7" t="str">
        <f>'Лист1'!L3035</f>
        <v/>
      </c>
    </row>
    <row r="3035">
      <c r="A3035" s="7" t="str">
        <f>'Лист1'!E3036</f>
        <v/>
      </c>
      <c r="B3035" s="7" t="str">
        <f>'Лист1'!H3036</f>
        <v/>
      </c>
      <c r="C3035" s="7" t="str">
        <f>'Лист1'!A3036</f>
        <v/>
      </c>
      <c r="D3035" s="7" t="str">
        <f>'Лист1'!J3036</f>
        <v/>
      </c>
      <c r="E3035" s="7" t="str">
        <f>'Лист1'!L3036</f>
        <v/>
      </c>
    </row>
    <row r="3036">
      <c r="A3036" s="7" t="str">
        <f>'Лист1'!E3037</f>
        <v/>
      </c>
      <c r="B3036" s="7" t="str">
        <f>'Лист1'!H3037</f>
        <v/>
      </c>
      <c r="C3036" s="7" t="str">
        <f>'Лист1'!A3037</f>
        <v/>
      </c>
      <c r="D3036" s="7" t="str">
        <f>'Лист1'!J3037</f>
        <v/>
      </c>
      <c r="E3036" s="7" t="str">
        <f>'Лист1'!L3037</f>
        <v/>
      </c>
    </row>
    <row r="3037">
      <c r="A3037" s="7" t="str">
        <f>'Лист1'!E3038</f>
        <v/>
      </c>
      <c r="B3037" s="7" t="str">
        <f>'Лист1'!H3038</f>
        <v/>
      </c>
      <c r="C3037" s="7" t="str">
        <f>'Лист1'!A3038</f>
        <v/>
      </c>
      <c r="D3037" s="7" t="str">
        <f>'Лист1'!J3038</f>
        <v/>
      </c>
      <c r="E3037" s="7" t="str">
        <f>'Лист1'!L3038</f>
        <v/>
      </c>
    </row>
    <row r="3038">
      <c r="A3038" s="7" t="str">
        <f>'Лист1'!E3039</f>
        <v/>
      </c>
      <c r="B3038" s="7" t="str">
        <f>'Лист1'!H3039</f>
        <v/>
      </c>
      <c r="C3038" s="7" t="str">
        <f>'Лист1'!A3039</f>
        <v/>
      </c>
      <c r="D3038" s="7" t="str">
        <f>'Лист1'!J3039</f>
        <v/>
      </c>
      <c r="E3038" s="7" t="str">
        <f>'Лист1'!L3039</f>
        <v/>
      </c>
    </row>
    <row r="3039">
      <c r="A3039" s="7" t="str">
        <f>'Лист1'!E3040</f>
        <v/>
      </c>
      <c r="B3039" s="7" t="str">
        <f>'Лист1'!H3040</f>
        <v/>
      </c>
      <c r="C3039" s="7" t="str">
        <f>'Лист1'!A3040</f>
        <v/>
      </c>
      <c r="D3039" s="7" t="str">
        <f>'Лист1'!J3040</f>
        <v/>
      </c>
      <c r="E3039" s="7" t="str">
        <f>'Лист1'!L3040</f>
        <v/>
      </c>
    </row>
    <row r="3040">
      <c r="A3040" s="7" t="str">
        <f>'Лист1'!E3041</f>
        <v/>
      </c>
      <c r="B3040" s="7" t="str">
        <f>'Лист1'!H3041</f>
        <v/>
      </c>
      <c r="C3040" s="7" t="str">
        <f>'Лист1'!A3041</f>
        <v/>
      </c>
      <c r="D3040" s="7" t="str">
        <f>'Лист1'!J3041</f>
        <v/>
      </c>
      <c r="E3040" s="7" t="str">
        <f>'Лист1'!L3041</f>
        <v/>
      </c>
    </row>
    <row r="3041">
      <c r="A3041" s="7" t="str">
        <f>'Лист1'!E3042</f>
        <v/>
      </c>
      <c r="B3041" s="7" t="str">
        <f>'Лист1'!H3042</f>
        <v/>
      </c>
      <c r="C3041" s="7" t="str">
        <f>'Лист1'!A3042</f>
        <v/>
      </c>
      <c r="D3041" s="7" t="str">
        <f>'Лист1'!J3042</f>
        <v/>
      </c>
      <c r="E3041" s="7" t="str">
        <f>'Лист1'!L3042</f>
        <v/>
      </c>
    </row>
    <row r="3042">
      <c r="A3042" s="7" t="str">
        <f>'Лист1'!E3043</f>
        <v/>
      </c>
      <c r="B3042" s="7" t="str">
        <f>'Лист1'!H3043</f>
        <v/>
      </c>
      <c r="C3042" s="7" t="str">
        <f>'Лист1'!A3043</f>
        <v/>
      </c>
      <c r="D3042" s="7" t="str">
        <f>'Лист1'!J3043</f>
        <v/>
      </c>
      <c r="E3042" s="7" t="str">
        <f>'Лист1'!L3043</f>
        <v/>
      </c>
    </row>
    <row r="3043">
      <c r="A3043" s="7" t="str">
        <f>'Лист1'!E3044</f>
        <v/>
      </c>
      <c r="B3043" s="7" t="str">
        <f>'Лист1'!H3044</f>
        <v/>
      </c>
      <c r="C3043" s="7" t="str">
        <f>'Лист1'!A3044</f>
        <v/>
      </c>
      <c r="D3043" s="7" t="str">
        <f>'Лист1'!J3044</f>
        <v/>
      </c>
      <c r="E3043" s="7" t="str">
        <f>'Лист1'!L3044</f>
        <v/>
      </c>
    </row>
    <row r="3044">
      <c r="A3044" s="7" t="str">
        <f>'Лист1'!E3045</f>
        <v/>
      </c>
      <c r="B3044" s="7" t="str">
        <f>'Лист1'!H3045</f>
        <v/>
      </c>
      <c r="C3044" s="7" t="str">
        <f>'Лист1'!A3045</f>
        <v/>
      </c>
      <c r="D3044" s="7" t="str">
        <f>'Лист1'!J3045</f>
        <v/>
      </c>
      <c r="E3044" s="7" t="str">
        <f>'Лист1'!L3045</f>
        <v/>
      </c>
    </row>
    <row r="3045">
      <c r="A3045" s="7" t="str">
        <f>'Лист1'!E3046</f>
        <v/>
      </c>
      <c r="B3045" s="7" t="str">
        <f>'Лист1'!H3046</f>
        <v/>
      </c>
      <c r="C3045" s="7" t="str">
        <f>'Лист1'!A3046</f>
        <v/>
      </c>
      <c r="D3045" s="7" t="str">
        <f>'Лист1'!J3046</f>
        <v/>
      </c>
      <c r="E3045" s="7" t="str">
        <f>'Лист1'!L3046</f>
        <v/>
      </c>
    </row>
    <row r="3046">
      <c r="A3046" s="7" t="str">
        <f>'Лист1'!E3047</f>
        <v/>
      </c>
      <c r="B3046" s="7" t="str">
        <f>'Лист1'!H3047</f>
        <v/>
      </c>
      <c r="C3046" s="7" t="str">
        <f>'Лист1'!A3047</f>
        <v/>
      </c>
      <c r="D3046" s="7" t="str">
        <f>'Лист1'!J3047</f>
        <v/>
      </c>
      <c r="E3046" s="7" t="str">
        <f>'Лист1'!L3047</f>
        <v/>
      </c>
    </row>
    <row r="3047">
      <c r="A3047" s="7" t="str">
        <f>'Лист1'!E3048</f>
        <v/>
      </c>
      <c r="B3047" s="7" t="str">
        <f>'Лист1'!H3048</f>
        <v/>
      </c>
      <c r="C3047" s="7" t="str">
        <f>'Лист1'!A3048</f>
        <v/>
      </c>
      <c r="D3047" s="7" t="str">
        <f>'Лист1'!J3048</f>
        <v/>
      </c>
      <c r="E3047" s="7" t="str">
        <f>'Лист1'!L3048</f>
        <v/>
      </c>
    </row>
    <row r="3048">
      <c r="A3048" s="7" t="str">
        <f>'Лист1'!E3049</f>
        <v/>
      </c>
      <c r="B3048" s="7" t="str">
        <f>'Лист1'!H3049</f>
        <v/>
      </c>
      <c r="C3048" s="7" t="str">
        <f>'Лист1'!A3049</f>
        <v/>
      </c>
      <c r="D3048" s="7" t="str">
        <f>'Лист1'!J3049</f>
        <v/>
      </c>
      <c r="E3048" s="7" t="str">
        <f>'Лист1'!L3049</f>
        <v/>
      </c>
    </row>
    <row r="3049">
      <c r="A3049" s="7" t="str">
        <f>'Лист1'!E3050</f>
        <v/>
      </c>
      <c r="B3049" s="7" t="str">
        <f>'Лист1'!H3050</f>
        <v/>
      </c>
      <c r="C3049" s="7" t="str">
        <f>'Лист1'!A3050</f>
        <v/>
      </c>
      <c r="D3049" s="7" t="str">
        <f>'Лист1'!J3050</f>
        <v/>
      </c>
      <c r="E3049" s="7" t="str">
        <f>'Лист1'!L3050</f>
        <v/>
      </c>
    </row>
    <row r="3050">
      <c r="A3050" s="7" t="str">
        <f>'Лист1'!E3051</f>
        <v/>
      </c>
      <c r="B3050" s="7" t="str">
        <f>'Лист1'!H3051</f>
        <v/>
      </c>
      <c r="C3050" s="7" t="str">
        <f>'Лист1'!A3051</f>
        <v/>
      </c>
      <c r="D3050" s="7" t="str">
        <f>'Лист1'!J3051</f>
        <v/>
      </c>
      <c r="E3050" s="7" t="str">
        <f>'Лист1'!L3051</f>
        <v/>
      </c>
    </row>
    <row r="3051">
      <c r="A3051" s="7" t="str">
        <f>'Лист1'!E3052</f>
        <v/>
      </c>
      <c r="B3051" s="7" t="str">
        <f>'Лист1'!H3052</f>
        <v/>
      </c>
      <c r="C3051" s="7" t="str">
        <f>'Лист1'!A3052</f>
        <v/>
      </c>
      <c r="D3051" s="7" t="str">
        <f>'Лист1'!J3052</f>
        <v/>
      </c>
      <c r="E3051" s="7" t="str">
        <f>'Лист1'!L3052</f>
        <v/>
      </c>
    </row>
    <row r="3052">
      <c r="A3052" s="7" t="str">
        <f>'Лист1'!E3053</f>
        <v/>
      </c>
      <c r="B3052" s="7" t="str">
        <f>'Лист1'!H3053</f>
        <v/>
      </c>
      <c r="C3052" s="7" t="str">
        <f>'Лист1'!A3053</f>
        <v/>
      </c>
      <c r="D3052" s="7" t="str">
        <f>'Лист1'!J3053</f>
        <v/>
      </c>
      <c r="E3052" s="7" t="str">
        <f>'Лист1'!L3053</f>
        <v/>
      </c>
    </row>
    <row r="3053">
      <c r="A3053" s="7" t="str">
        <f>'Лист1'!E3054</f>
        <v/>
      </c>
      <c r="B3053" s="7" t="str">
        <f>'Лист1'!H3054</f>
        <v/>
      </c>
      <c r="C3053" s="7" t="str">
        <f>'Лист1'!A3054</f>
        <v/>
      </c>
      <c r="D3053" s="7" t="str">
        <f>'Лист1'!J3054</f>
        <v/>
      </c>
      <c r="E3053" s="7" t="str">
        <f>'Лист1'!L3054</f>
        <v/>
      </c>
    </row>
    <row r="3054">
      <c r="A3054" s="7" t="str">
        <f>'Лист1'!E3055</f>
        <v/>
      </c>
      <c r="B3054" s="7" t="str">
        <f>'Лист1'!H3055</f>
        <v/>
      </c>
      <c r="C3054" s="7" t="str">
        <f>'Лист1'!A3055</f>
        <v/>
      </c>
      <c r="D3054" s="7" t="str">
        <f>'Лист1'!J3055</f>
        <v/>
      </c>
      <c r="E3054" s="7" t="str">
        <f>'Лист1'!L3055</f>
        <v/>
      </c>
    </row>
    <row r="3055">
      <c r="A3055" s="7" t="str">
        <f>'Лист1'!E3056</f>
        <v/>
      </c>
      <c r="B3055" s="7" t="str">
        <f>'Лист1'!H3056</f>
        <v/>
      </c>
      <c r="C3055" s="7" t="str">
        <f>'Лист1'!A3056</f>
        <v/>
      </c>
      <c r="D3055" s="7" t="str">
        <f>'Лист1'!J3056</f>
        <v/>
      </c>
      <c r="E3055" s="7" t="str">
        <f>'Лист1'!L3056</f>
        <v/>
      </c>
    </row>
    <row r="3056">
      <c r="A3056" s="7" t="str">
        <f>'Лист1'!E3057</f>
        <v/>
      </c>
      <c r="B3056" s="7" t="str">
        <f>'Лист1'!H3057</f>
        <v/>
      </c>
      <c r="C3056" s="7" t="str">
        <f>'Лист1'!A3057</f>
        <v/>
      </c>
      <c r="D3056" s="7" t="str">
        <f>'Лист1'!J3057</f>
        <v/>
      </c>
      <c r="E3056" s="7" t="str">
        <f>'Лист1'!L3057</f>
        <v/>
      </c>
    </row>
    <row r="3057">
      <c r="A3057" s="7" t="str">
        <f>'Лист1'!E3058</f>
        <v/>
      </c>
      <c r="B3057" s="7" t="str">
        <f>'Лист1'!H3058</f>
        <v/>
      </c>
      <c r="C3057" s="7" t="str">
        <f>'Лист1'!A3058</f>
        <v/>
      </c>
      <c r="D3057" s="7" t="str">
        <f>'Лист1'!J3058</f>
        <v/>
      </c>
      <c r="E3057" s="7" t="str">
        <f>'Лист1'!L3058</f>
        <v/>
      </c>
    </row>
    <row r="3058">
      <c r="A3058" s="7" t="str">
        <f>'Лист1'!E3059</f>
        <v/>
      </c>
      <c r="B3058" s="7" t="str">
        <f>'Лист1'!H3059</f>
        <v/>
      </c>
      <c r="C3058" s="7" t="str">
        <f>'Лист1'!A3059</f>
        <v/>
      </c>
      <c r="D3058" s="7" t="str">
        <f>'Лист1'!J3059</f>
        <v/>
      </c>
      <c r="E3058" s="7" t="str">
        <f>'Лист1'!L3059</f>
        <v/>
      </c>
    </row>
    <row r="3059">
      <c r="A3059" s="7" t="str">
        <f>'Лист1'!E3060</f>
        <v/>
      </c>
      <c r="B3059" s="7" t="str">
        <f>'Лист1'!H3060</f>
        <v/>
      </c>
      <c r="C3059" s="7" t="str">
        <f>'Лист1'!A3060</f>
        <v/>
      </c>
      <c r="D3059" s="7" t="str">
        <f>'Лист1'!J3060</f>
        <v/>
      </c>
      <c r="E3059" s="7" t="str">
        <f>'Лист1'!L3060</f>
        <v/>
      </c>
    </row>
    <row r="3060">
      <c r="A3060" s="7" t="str">
        <f>'Лист1'!E3061</f>
        <v/>
      </c>
      <c r="B3060" s="7" t="str">
        <f>'Лист1'!H3061</f>
        <v/>
      </c>
      <c r="C3060" s="7" t="str">
        <f>'Лист1'!A3061</f>
        <v/>
      </c>
      <c r="D3060" s="7" t="str">
        <f>'Лист1'!J3061</f>
        <v/>
      </c>
      <c r="E3060" s="7" t="str">
        <f>'Лист1'!L3061</f>
        <v/>
      </c>
    </row>
    <row r="3061">
      <c r="A3061" s="7" t="str">
        <f>'Лист1'!E3062</f>
        <v/>
      </c>
      <c r="B3061" s="7" t="str">
        <f>'Лист1'!H3062</f>
        <v/>
      </c>
      <c r="C3061" s="7" t="str">
        <f>'Лист1'!A3062</f>
        <v/>
      </c>
      <c r="D3061" s="7" t="str">
        <f>'Лист1'!J3062</f>
        <v/>
      </c>
      <c r="E3061" s="7" t="str">
        <f>'Лист1'!L3062</f>
        <v/>
      </c>
    </row>
    <row r="3062">
      <c r="A3062" s="7" t="str">
        <f>'Лист1'!E3063</f>
        <v/>
      </c>
      <c r="B3062" s="7" t="str">
        <f>'Лист1'!H3063</f>
        <v/>
      </c>
      <c r="C3062" s="7" t="str">
        <f>'Лист1'!A3063</f>
        <v/>
      </c>
      <c r="D3062" s="7" t="str">
        <f>'Лист1'!J3063</f>
        <v/>
      </c>
      <c r="E3062" s="7" t="str">
        <f>'Лист1'!L3063</f>
        <v/>
      </c>
    </row>
    <row r="3063">
      <c r="A3063" s="7" t="str">
        <f>'Лист1'!E3064</f>
        <v/>
      </c>
      <c r="B3063" s="7" t="str">
        <f>'Лист1'!H3064</f>
        <v/>
      </c>
      <c r="C3063" s="7" t="str">
        <f>'Лист1'!A3064</f>
        <v/>
      </c>
      <c r="D3063" s="7" t="str">
        <f>'Лист1'!J3064</f>
        <v/>
      </c>
      <c r="E3063" s="7" t="str">
        <f>'Лист1'!L3064</f>
        <v/>
      </c>
    </row>
    <row r="3064">
      <c r="A3064" s="7" t="str">
        <f>'Лист1'!E3065</f>
        <v/>
      </c>
      <c r="B3064" s="7" t="str">
        <f>'Лист1'!H3065</f>
        <v/>
      </c>
      <c r="C3064" s="7" t="str">
        <f>'Лист1'!A3065</f>
        <v/>
      </c>
      <c r="D3064" s="7" t="str">
        <f>'Лист1'!J3065</f>
        <v/>
      </c>
      <c r="E3064" s="7" t="str">
        <f>'Лист1'!L3065</f>
        <v/>
      </c>
    </row>
    <row r="3065">
      <c r="A3065" s="7" t="str">
        <f>'Лист1'!E3066</f>
        <v/>
      </c>
      <c r="B3065" s="7" t="str">
        <f>'Лист1'!H3066</f>
        <v/>
      </c>
      <c r="C3065" s="7" t="str">
        <f>'Лист1'!A3066</f>
        <v/>
      </c>
      <c r="D3065" s="7" t="str">
        <f>'Лист1'!J3066</f>
        <v/>
      </c>
      <c r="E3065" s="7" t="str">
        <f>'Лист1'!L3066</f>
        <v/>
      </c>
    </row>
    <row r="3066">
      <c r="A3066" s="7" t="str">
        <f>'Лист1'!E3067</f>
        <v/>
      </c>
      <c r="B3066" s="7" t="str">
        <f>'Лист1'!H3067</f>
        <v/>
      </c>
      <c r="C3066" s="7" t="str">
        <f>'Лист1'!A3067</f>
        <v/>
      </c>
      <c r="D3066" s="7" t="str">
        <f>'Лист1'!J3067</f>
        <v/>
      </c>
      <c r="E3066" s="7" t="str">
        <f>'Лист1'!L3067</f>
        <v/>
      </c>
    </row>
    <row r="3067">
      <c r="A3067" s="7" t="str">
        <f>'Лист1'!E3068</f>
        <v/>
      </c>
      <c r="B3067" s="7" t="str">
        <f>'Лист1'!H3068</f>
        <v/>
      </c>
      <c r="C3067" s="7" t="str">
        <f>'Лист1'!A3068</f>
        <v/>
      </c>
      <c r="D3067" s="7" t="str">
        <f>'Лист1'!J3068</f>
        <v/>
      </c>
      <c r="E3067" s="7" t="str">
        <f>'Лист1'!L3068</f>
        <v/>
      </c>
    </row>
    <row r="3068">
      <c r="A3068" s="7" t="str">
        <f>'Лист1'!E3069</f>
        <v/>
      </c>
      <c r="B3068" s="7" t="str">
        <f>'Лист1'!H3069</f>
        <v/>
      </c>
      <c r="C3068" s="7" t="str">
        <f>'Лист1'!A3069</f>
        <v/>
      </c>
      <c r="D3068" s="7" t="str">
        <f>'Лист1'!J3069</f>
        <v/>
      </c>
      <c r="E3068" s="7" t="str">
        <f>'Лист1'!L3069</f>
        <v/>
      </c>
    </row>
    <row r="3069">
      <c r="A3069" s="7" t="str">
        <f>'Лист1'!E3070</f>
        <v/>
      </c>
      <c r="B3069" s="7" t="str">
        <f>'Лист1'!H3070</f>
        <v/>
      </c>
      <c r="C3069" s="7" t="str">
        <f>'Лист1'!A3070</f>
        <v/>
      </c>
      <c r="D3069" s="7" t="str">
        <f>'Лист1'!J3070</f>
        <v/>
      </c>
      <c r="E3069" s="7" t="str">
        <f>'Лист1'!L3070</f>
        <v/>
      </c>
    </row>
    <row r="3070">
      <c r="A3070" s="7" t="str">
        <f>'Лист1'!E3071</f>
        <v/>
      </c>
      <c r="B3070" s="7" t="str">
        <f>'Лист1'!H3071</f>
        <v/>
      </c>
      <c r="C3070" s="7" t="str">
        <f>'Лист1'!A3071</f>
        <v/>
      </c>
      <c r="D3070" s="7" t="str">
        <f>'Лист1'!J3071</f>
        <v/>
      </c>
      <c r="E3070" s="7" t="str">
        <f>'Лист1'!L3071</f>
        <v/>
      </c>
    </row>
    <row r="3071">
      <c r="A3071" s="7" t="str">
        <f>'Лист1'!E3072</f>
        <v/>
      </c>
      <c r="B3071" s="7" t="str">
        <f>'Лист1'!H3072</f>
        <v/>
      </c>
      <c r="C3071" s="7" t="str">
        <f>'Лист1'!A3072</f>
        <v/>
      </c>
      <c r="D3071" s="7" t="str">
        <f>'Лист1'!J3072</f>
        <v/>
      </c>
      <c r="E3071" s="7" t="str">
        <f>'Лист1'!L3072</f>
        <v/>
      </c>
    </row>
    <row r="3072">
      <c r="A3072" s="7" t="str">
        <f>'Лист1'!E3073</f>
        <v/>
      </c>
      <c r="B3072" s="7" t="str">
        <f>'Лист1'!H3073</f>
        <v/>
      </c>
      <c r="C3072" s="7" t="str">
        <f>'Лист1'!A3073</f>
        <v/>
      </c>
      <c r="D3072" s="7" t="str">
        <f>'Лист1'!J3073</f>
        <v/>
      </c>
      <c r="E3072" s="7" t="str">
        <f>'Лист1'!L3073</f>
        <v/>
      </c>
    </row>
    <row r="3073">
      <c r="A3073" s="7" t="str">
        <f>'Лист1'!E3074</f>
        <v/>
      </c>
      <c r="B3073" s="7" t="str">
        <f>'Лист1'!H3074</f>
        <v/>
      </c>
      <c r="C3073" s="7" t="str">
        <f>'Лист1'!A3074</f>
        <v/>
      </c>
      <c r="D3073" s="7" t="str">
        <f>'Лист1'!J3074</f>
        <v/>
      </c>
      <c r="E3073" s="7" t="str">
        <f>'Лист1'!L3074</f>
        <v/>
      </c>
    </row>
    <row r="3074">
      <c r="A3074" s="7" t="str">
        <f>'Лист1'!E3075</f>
        <v/>
      </c>
      <c r="B3074" s="7" t="str">
        <f>'Лист1'!H3075</f>
        <v/>
      </c>
      <c r="C3074" s="7" t="str">
        <f>'Лист1'!A3075</f>
        <v/>
      </c>
      <c r="D3074" s="7" t="str">
        <f>'Лист1'!J3075</f>
        <v/>
      </c>
      <c r="E3074" s="7" t="str">
        <f>'Лист1'!L3075</f>
        <v/>
      </c>
    </row>
    <row r="3075">
      <c r="A3075" s="7" t="str">
        <f>'Лист1'!E3076</f>
        <v/>
      </c>
      <c r="B3075" s="7" t="str">
        <f>'Лист1'!H3076</f>
        <v/>
      </c>
      <c r="C3075" s="7" t="str">
        <f>'Лист1'!A3076</f>
        <v/>
      </c>
      <c r="D3075" s="7" t="str">
        <f>'Лист1'!J3076</f>
        <v/>
      </c>
      <c r="E3075" s="7" t="str">
        <f>'Лист1'!L3076</f>
        <v/>
      </c>
    </row>
    <row r="3076">
      <c r="A3076" s="7" t="str">
        <f>'Лист1'!E3077</f>
        <v/>
      </c>
      <c r="B3076" s="7" t="str">
        <f>'Лист1'!H3077</f>
        <v/>
      </c>
      <c r="C3076" s="7" t="str">
        <f>'Лист1'!A3077</f>
        <v/>
      </c>
      <c r="D3076" s="7" t="str">
        <f>'Лист1'!J3077</f>
        <v/>
      </c>
      <c r="E3076" s="7" t="str">
        <f>'Лист1'!L3077</f>
        <v/>
      </c>
    </row>
    <row r="3077">
      <c r="A3077" s="7" t="str">
        <f>'Лист1'!E3078</f>
        <v/>
      </c>
      <c r="B3077" s="7" t="str">
        <f>'Лист1'!H3078</f>
        <v/>
      </c>
      <c r="C3077" s="7" t="str">
        <f>'Лист1'!A3078</f>
        <v/>
      </c>
      <c r="D3077" s="7" t="str">
        <f>'Лист1'!J3078</f>
        <v/>
      </c>
      <c r="E3077" s="7" t="str">
        <f>'Лист1'!L3078</f>
        <v/>
      </c>
    </row>
    <row r="3078">
      <c r="A3078" s="7" t="str">
        <f>'Лист1'!E3079</f>
        <v/>
      </c>
      <c r="B3078" s="7" t="str">
        <f>'Лист1'!H3079</f>
        <v/>
      </c>
      <c r="C3078" s="7" t="str">
        <f>'Лист1'!A3079</f>
        <v/>
      </c>
      <c r="D3078" s="7" t="str">
        <f>'Лист1'!J3079</f>
        <v/>
      </c>
      <c r="E3078" s="7" t="str">
        <f>'Лист1'!L3079</f>
        <v/>
      </c>
    </row>
    <row r="3079">
      <c r="A3079" s="7" t="str">
        <f>'Лист1'!E3080</f>
        <v/>
      </c>
      <c r="B3079" s="7" t="str">
        <f>'Лист1'!H3080</f>
        <v/>
      </c>
      <c r="C3079" s="7" t="str">
        <f>'Лист1'!A3080</f>
        <v/>
      </c>
      <c r="D3079" s="7" t="str">
        <f>'Лист1'!J3080</f>
        <v/>
      </c>
      <c r="E3079" s="7" t="str">
        <f>'Лист1'!L3080</f>
        <v/>
      </c>
    </row>
    <row r="3080">
      <c r="A3080" s="7" t="str">
        <f>'Лист1'!E3081</f>
        <v/>
      </c>
      <c r="B3080" s="7" t="str">
        <f>'Лист1'!H3081</f>
        <v/>
      </c>
      <c r="C3080" s="7" t="str">
        <f>'Лист1'!A3081</f>
        <v/>
      </c>
      <c r="D3080" s="7" t="str">
        <f>'Лист1'!J3081</f>
        <v/>
      </c>
      <c r="E3080" s="7" t="str">
        <f>'Лист1'!L3081</f>
        <v/>
      </c>
    </row>
    <row r="3081">
      <c r="A3081" s="7" t="str">
        <f>'Лист1'!E3082</f>
        <v/>
      </c>
      <c r="B3081" s="7" t="str">
        <f>'Лист1'!H3082</f>
        <v/>
      </c>
      <c r="C3081" s="7" t="str">
        <f>'Лист1'!A3082</f>
        <v/>
      </c>
      <c r="D3081" s="7" t="str">
        <f>'Лист1'!J3082</f>
        <v/>
      </c>
      <c r="E3081" s="7" t="str">
        <f>'Лист1'!L3082</f>
        <v/>
      </c>
    </row>
    <row r="3082">
      <c r="A3082" s="7" t="str">
        <f>'Лист1'!E3083</f>
        <v/>
      </c>
      <c r="B3082" s="7" t="str">
        <f>'Лист1'!H3083</f>
        <v/>
      </c>
      <c r="C3082" s="7" t="str">
        <f>'Лист1'!A3083</f>
        <v/>
      </c>
      <c r="D3082" s="7" t="str">
        <f>'Лист1'!J3083</f>
        <v/>
      </c>
      <c r="E3082" s="7" t="str">
        <f>'Лист1'!L3083</f>
        <v/>
      </c>
    </row>
    <row r="3083">
      <c r="A3083" s="7" t="str">
        <f>'Лист1'!E3084</f>
        <v/>
      </c>
      <c r="B3083" s="7" t="str">
        <f>'Лист1'!H3084</f>
        <v/>
      </c>
      <c r="C3083" s="7" t="str">
        <f>'Лист1'!A3084</f>
        <v/>
      </c>
      <c r="D3083" s="7" t="str">
        <f>'Лист1'!J3084</f>
        <v/>
      </c>
      <c r="E3083" s="7" t="str">
        <f>'Лист1'!L3084</f>
        <v/>
      </c>
    </row>
    <row r="3084">
      <c r="A3084" s="7" t="str">
        <f>'Лист1'!E3085</f>
        <v/>
      </c>
      <c r="B3084" s="7" t="str">
        <f>'Лист1'!H3085</f>
        <v/>
      </c>
      <c r="C3084" s="7" t="str">
        <f>'Лист1'!A3085</f>
        <v/>
      </c>
      <c r="D3084" s="7" t="str">
        <f>'Лист1'!J3085</f>
        <v/>
      </c>
      <c r="E3084" s="7" t="str">
        <f>'Лист1'!L3085</f>
        <v/>
      </c>
    </row>
    <row r="3085">
      <c r="A3085" s="7" t="str">
        <f>'Лист1'!E3086</f>
        <v/>
      </c>
      <c r="B3085" s="7" t="str">
        <f>'Лист1'!H3086</f>
        <v/>
      </c>
      <c r="C3085" s="7" t="str">
        <f>'Лист1'!A3086</f>
        <v/>
      </c>
      <c r="D3085" s="7" t="str">
        <f>'Лист1'!J3086</f>
        <v/>
      </c>
      <c r="E3085" s="7" t="str">
        <f>'Лист1'!L3086</f>
        <v/>
      </c>
    </row>
    <row r="3086">
      <c r="A3086" s="7" t="str">
        <f>'Лист1'!E3087</f>
        <v/>
      </c>
      <c r="B3086" s="7" t="str">
        <f>'Лист1'!H3087</f>
        <v/>
      </c>
      <c r="C3086" s="7" t="str">
        <f>'Лист1'!A3087</f>
        <v/>
      </c>
      <c r="D3086" s="7" t="str">
        <f>'Лист1'!J3087</f>
        <v/>
      </c>
      <c r="E3086" s="7" t="str">
        <f>'Лист1'!L3087</f>
        <v/>
      </c>
    </row>
    <row r="3087">
      <c r="A3087" s="7" t="str">
        <f>'Лист1'!E3088</f>
        <v/>
      </c>
      <c r="B3087" s="7" t="str">
        <f>'Лист1'!H3088</f>
        <v/>
      </c>
      <c r="C3087" s="7" t="str">
        <f>'Лист1'!A3088</f>
        <v/>
      </c>
      <c r="D3087" s="7" t="str">
        <f>'Лист1'!J3088</f>
        <v/>
      </c>
      <c r="E3087" s="7" t="str">
        <f>'Лист1'!L3088</f>
        <v/>
      </c>
    </row>
    <row r="3088">
      <c r="A3088" s="7" t="str">
        <f>'Лист1'!E3089</f>
        <v/>
      </c>
      <c r="B3088" s="7" t="str">
        <f>'Лист1'!H3089</f>
        <v/>
      </c>
      <c r="C3088" s="7" t="str">
        <f>'Лист1'!A3089</f>
        <v/>
      </c>
      <c r="D3088" s="7" t="str">
        <f>'Лист1'!J3089</f>
        <v/>
      </c>
      <c r="E3088" s="7" t="str">
        <f>'Лист1'!L3089</f>
        <v/>
      </c>
    </row>
    <row r="3089">
      <c r="A3089" s="7" t="str">
        <f>'Лист1'!E3090</f>
        <v/>
      </c>
      <c r="B3089" s="7" t="str">
        <f>'Лист1'!H3090</f>
        <v/>
      </c>
      <c r="C3089" s="7" t="str">
        <f>'Лист1'!A3090</f>
        <v/>
      </c>
      <c r="D3089" s="7" t="str">
        <f>'Лист1'!J3090</f>
        <v/>
      </c>
      <c r="E3089" s="7" t="str">
        <f>'Лист1'!L3090</f>
        <v/>
      </c>
    </row>
    <row r="3090">
      <c r="A3090" s="7" t="str">
        <f>'Лист1'!E3091</f>
        <v/>
      </c>
      <c r="B3090" s="7" t="str">
        <f>'Лист1'!H3091</f>
        <v/>
      </c>
      <c r="C3090" s="7" t="str">
        <f>'Лист1'!A3091</f>
        <v/>
      </c>
      <c r="D3090" s="7" t="str">
        <f>'Лист1'!J3091</f>
        <v/>
      </c>
      <c r="E3090" s="7" t="str">
        <f>'Лист1'!L3091</f>
        <v/>
      </c>
    </row>
    <row r="3091">
      <c r="A3091" s="7" t="str">
        <f>'Лист1'!E3092</f>
        <v/>
      </c>
      <c r="B3091" s="7" t="str">
        <f>'Лист1'!H3092</f>
        <v/>
      </c>
      <c r="C3091" s="7" t="str">
        <f>'Лист1'!A3092</f>
        <v/>
      </c>
      <c r="D3091" s="7" t="str">
        <f>'Лист1'!J3092</f>
        <v/>
      </c>
      <c r="E3091" s="7" t="str">
        <f>'Лист1'!L3092</f>
        <v/>
      </c>
    </row>
    <row r="3092">
      <c r="A3092" s="7" t="str">
        <f>'Лист1'!E3093</f>
        <v/>
      </c>
      <c r="B3092" s="7" t="str">
        <f>'Лист1'!H3093</f>
        <v/>
      </c>
      <c r="C3092" s="7" t="str">
        <f>'Лист1'!A3093</f>
        <v/>
      </c>
      <c r="D3092" s="7" t="str">
        <f>'Лист1'!J3093</f>
        <v/>
      </c>
      <c r="E3092" s="7" t="str">
        <f>'Лист1'!L3093</f>
        <v/>
      </c>
    </row>
    <row r="3093">
      <c r="A3093" s="7" t="str">
        <f>'Лист1'!E3094</f>
        <v/>
      </c>
      <c r="B3093" s="7" t="str">
        <f>'Лист1'!H3094</f>
        <v/>
      </c>
      <c r="C3093" s="7" t="str">
        <f>'Лист1'!A3094</f>
        <v/>
      </c>
      <c r="D3093" s="7" t="str">
        <f>'Лист1'!J3094</f>
        <v/>
      </c>
      <c r="E3093" s="7" t="str">
        <f>'Лист1'!L3094</f>
        <v/>
      </c>
    </row>
    <row r="3094">
      <c r="A3094" s="7" t="str">
        <f>'Лист1'!E3095</f>
        <v/>
      </c>
      <c r="B3094" s="7" t="str">
        <f>'Лист1'!H3095</f>
        <v/>
      </c>
      <c r="C3094" s="7" t="str">
        <f>'Лист1'!A3095</f>
        <v/>
      </c>
      <c r="D3094" s="7" t="str">
        <f>'Лист1'!J3095</f>
        <v/>
      </c>
      <c r="E3094" s="7" t="str">
        <f>'Лист1'!L3095</f>
        <v/>
      </c>
    </row>
    <row r="3095">
      <c r="A3095" s="7" t="str">
        <f>'Лист1'!E3096</f>
        <v/>
      </c>
      <c r="B3095" s="7" t="str">
        <f>'Лист1'!H3096</f>
        <v/>
      </c>
      <c r="C3095" s="7" t="str">
        <f>'Лист1'!A3096</f>
        <v/>
      </c>
      <c r="D3095" s="7" t="str">
        <f>'Лист1'!J3096</f>
        <v/>
      </c>
      <c r="E3095" s="7" t="str">
        <f>'Лист1'!L3096</f>
        <v/>
      </c>
    </row>
    <row r="3096">
      <c r="A3096" s="7" t="str">
        <f>'Лист1'!E3097</f>
        <v/>
      </c>
      <c r="B3096" s="7" t="str">
        <f>'Лист1'!H3097</f>
        <v/>
      </c>
      <c r="C3096" s="7" t="str">
        <f>'Лист1'!A3097</f>
        <v/>
      </c>
      <c r="D3096" s="7" t="str">
        <f>'Лист1'!J3097</f>
        <v/>
      </c>
      <c r="E3096" s="7" t="str">
        <f>'Лист1'!L3097</f>
        <v/>
      </c>
    </row>
    <row r="3097">
      <c r="A3097" s="7" t="str">
        <f>'Лист1'!E3098</f>
        <v/>
      </c>
      <c r="B3097" s="7" t="str">
        <f>'Лист1'!H3098</f>
        <v/>
      </c>
      <c r="C3097" s="7" t="str">
        <f>'Лист1'!A3098</f>
        <v/>
      </c>
      <c r="D3097" s="7" t="str">
        <f>'Лист1'!J3098</f>
        <v/>
      </c>
      <c r="E3097" s="7" t="str">
        <f>'Лист1'!L3098</f>
        <v/>
      </c>
    </row>
    <row r="3098">
      <c r="A3098" s="7" t="str">
        <f>'Лист1'!E3099</f>
        <v/>
      </c>
      <c r="B3098" s="7" t="str">
        <f>'Лист1'!H3099</f>
        <v/>
      </c>
      <c r="C3098" s="7" t="str">
        <f>'Лист1'!A3099</f>
        <v/>
      </c>
      <c r="D3098" s="7" t="str">
        <f>'Лист1'!J3099</f>
        <v/>
      </c>
      <c r="E3098" s="7" t="str">
        <f>'Лист1'!L3099</f>
        <v/>
      </c>
    </row>
    <row r="3099">
      <c r="A3099" s="7" t="str">
        <f>'Лист1'!E3100</f>
        <v/>
      </c>
      <c r="B3099" s="7" t="str">
        <f>'Лист1'!H3100</f>
        <v/>
      </c>
      <c r="C3099" s="7" t="str">
        <f>'Лист1'!A3100</f>
        <v/>
      </c>
      <c r="D3099" s="7" t="str">
        <f>'Лист1'!J3100</f>
        <v/>
      </c>
      <c r="E3099" s="7" t="str">
        <f>'Лист1'!L3100</f>
        <v/>
      </c>
    </row>
    <row r="3100">
      <c r="A3100" s="7" t="str">
        <f>'Лист1'!E3101</f>
        <v/>
      </c>
      <c r="B3100" s="7" t="str">
        <f>'Лист1'!H3101</f>
        <v/>
      </c>
      <c r="C3100" s="7" t="str">
        <f>'Лист1'!A3101</f>
        <v/>
      </c>
      <c r="D3100" s="7" t="str">
        <f>'Лист1'!J3101</f>
        <v/>
      </c>
      <c r="E3100" s="7" t="str">
        <f>'Лист1'!L3101</f>
        <v/>
      </c>
    </row>
    <row r="3101">
      <c r="A3101" s="7" t="str">
        <f>'Лист1'!E3102</f>
        <v/>
      </c>
      <c r="B3101" s="7" t="str">
        <f>'Лист1'!H3102</f>
        <v/>
      </c>
      <c r="C3101" s="7" t="str">
        <f>'Лист1'!A3102</f>
        <v/>
      </c>
      <c r="D3101" s="7" t="str">
        <f>'Лист1'!J3102</f>
        <v/>
      </c>
      <c r="E3101" s="7" t="str">
        <f>'Лист1'!L3102</f>
        <v/>
      </c>
    </row>
    <row r="3102">
      <c r="A3102" s="7" t="str">
        <f>'Лист1'!E3103</f>
        <v/>
      </c>
      <c r="B3102" s="7" t="str">
        <f>'Лист1'!H3103</f>
        <v/>
      </c>
      <c r="C3102" s="7" t="str">
        <f>'Лист1'!A3103</f>
        <v/>
      </c>
      <c r="D3102" s="7" t="str">
        <f>'Лист1'!J3103</f>
        <v/>
      </c>
      <c r="E3102" s="7" t="str">
        <f>'Лист1'!L3103</f>
        <v/>
      </c>
    </row>
    <row r="3103">
      <c r="A3103" s="7" t="str">
        <f>'Лист1'!E3104</f>
        <v/>
      </c>
      <c r="B3103" s="7" t="str">
        <f>'Лист1'!H3104</f>
        <v/>
      </c>
      <c r="C3103" s="7" t="str">
        <f>'Лист1'!A3104</f>
        <v/>
      </c>
      <c r="D3103" s="7" t="str">
        <f>'Лист1'!J3104</f>
        <v/>
      </c>
      <c r="E3103" s="7" t="str">
        <f>'Лист1'!L3104</f>
        <v/>
      </c>
    </row>
    <row r="3104">
      <c r="A3104" s="7" t="str">
        <f>'Лист1'!E3105</f>
        <v/>
      </c>
      <c r="B3104" s="7" t="str">
        <f>'Лист1'!H3105</f>
        <v/>
      </c>
      <c r="C3104" s="7" t="str">
        <f>'Лист1'!A3105</f>
        <v/>
      </c>
      <c r="D3104" s="7" t="str">
        <f>'Лист1'!J3105</f>
        <v/>
      </c>
      <c r="E3104" s="7" t="str">
        <f>'Лист1'!L3105</f>
        <v/>
      </c>
    </row>
    <row r="3105">
      <c r="A3105" s="7" t="str">
        <f>'Лист1'!E3106</f>
        <v/>
      </c>
      <c r="B3105" s="7" t="str">
        <f>'Лист1'!H3106</f>
        <v/>
      </c>
      <c r="C3105" s="7" t="str">
        <f>'Лист1'!A3106</f>
        <v/>
      </c>
      <c r="D3105" s="7" t="str">
        <f>'Лист1'!J3106</f>
        <v/>
      </c>
      <c r="E3105" s="7" t="str">
        <f>'Лист1'!L3106</f>
        <v/>
      </c>
    </row>
    <row r="3106">
      <c r="A3106" s="7" t="str">
        <f>'Лист1'!E3107</f>
        <v/>
      </c>
      <c r="B3106" s="7" t="str">
        <f>'Лист1'!H3107</f>
        <v/>
      </c>
      <c r="C3106" s="7" t="str">
        <f>'Лист1'!A3107</f>
        <v/>
      </c>
      <c r="D3106" s="7" t="str">
        <f>'Лист1'!J3107</f>
        <v/>
      </c>
      <c r="E3106" s="7" t="str">
        <f>'Лист1'!L3107</f>
        <v/>
      </c>
    </row>
    <row r="3107">
      <c r="A3107" s="7" t="str">
        <f>'Лист1'!E3108</f>
        <v/>
      </c>
      <c r="B3107" s="7" t="str">
        <f>'Лист1'!H3108</f>
        <v/>
      </c>
      <c r="C3107" s="7" t="str">
        <f>'Лист1'!A3108</f>
        <v/>
      </c>
      <c r="D3107" s="7" t="str">
        <f>'Лист1'!J3108</f>
        <v/>
      </c>
      <c r="E3107" s="7" t="str">
        <f>'Лист1'!L3108</f>
        <v/>
      </c>
    </row>
    <row r="3108">
      <c r="A3108" s="7" t="str">
        <f>'Лист1'!E3109</f>
        <v/>
      </c>
      <c r="B3108" s="7" t="str">
        <f>'Лист1'!H3109</f>
        <v/>
      </c>
      <c r="C3108" s="7" t="str">
        <f>'Лист1'!A3109</f>
        <v/>
      </c>
      <c r="D3108" s="7" t="str">
        <f>'Лист1'!J3109</f>
        <v/>
      </c>
      <c r="E3108" s="7" t="str">
        <f>'Лист1'!L3109</f>
        <v/>
      </c>
    </row>
    <row r="3109">
      <c r="A3109" s="7" t="str">
        <f>'Лист1'!E3110</f>
        <v/>
      </c>
      <c r="B3109" s="7" t="str">
        <f>'Лист1'!H3110</f>
        <v/>
      </c>
      <c r="C3109" s="7" t="str">
        <f>'Лист1'!A3110</f>
        <v/>
      </c>
      <c r="D3109" s="7" t="str">
        <f>'Лист1'!J3110</f>
        <v/>
      </c>
      <c r="E3109" s="7" t="str">
        <f>'Лист1'!L3110</f>
        <v/>
      </c>
    </row>
    <row r="3110">
      <c r="A3110" s="7" t="str">
        <f>'Лист1'!E3111</f>
        <v/>
      </c>
      <c r="B3110" s="7" t="str">
        <f>'Лист1'!H3111</f>
        <v/>
      </c>
      <c r="C3110" s="7" t="str">
        <f>'Лист1'!A3111</f>
        <v/>
      </c>
      <c r="D3110" s="7" t="str">
        <f>'Лист1'!J3111</f>
        <v/>
      </c>
      <c r="E3110" s="7" t="str">
        <f>'Лист1'!L3111</f>
        <v/>
      </c>
    </row>
    <row r="3111">
      <c r="A3111" s="7" t="str">
        <f>'Лист1'!E3112</f>
        <v/>
      </c>
      <c r="B3111" s="7" t="str">
        <f>'Лист1'!H3112</f>
        <v/>
      </c>
      <c r="C3111" s="7" t="str">
        <f>'Лист1'!A3112</f>
        <v/>
      </c>
      <c r="D3111" s="7" t="str">
        <f>'Лист1'!J3112</f>
        <v/>
      </c>
      <c r="E3111" s="7" t="str">
        <f>'Лист1'!L3112</f>
        <v/>
      </c>
    </row>
    <row r="3112">
      <c r="A3112" s="7" t="str">
        <f>'Лист1'!E3113</f>
        <v/>
      </c>
      <c r="B3112" s="7" t="str">
        <f>'Лист1'!H3113</f>
        <v/>
      </c>
      <c r="C3112" s="7" t="str">
        <f>'Лист1'!A3113</f>
        <v/>
      </c>
      <c r="D3112" s="7" t="str">
        <f>'Лист1'!J3113</f>
        <v/>
      </c>
      <c r="E3112" s="7" t="str">
        <f>'Лист1'!L3113</f>
        <v/>
      </c>
    </row>
    <row r="3113">
      <c r="A3113" s="7" t="str">
        <f>'Лист1'!E3114</f>
        <v/>
      </c>
      <c r="B3113" s="7" t="str">
        <f>'Лист1'!H3114</f>
        <v/>
      </c>
      <c r="C3113" s="7" t="str">
        <f>'Лист1'!A3114</f>
        <v/>
      </c>
      <c r="D3113" s="7" t="str">
        <f>'Лист1'!J3114</f>
        <v/>
      </c>
      <c r="E3113" s="7" t="str">
        <f>'Лист1'!L3114</f>
        <v/>
      </c>
    </row>
    <row r="3114">
      <c r="A3114" s="7" t="str">
        <f>'Лист1'!E3115</f>
        <v/>
      </c>
      <c r="B3114" s="7" t="str">
        <f>'Лист1'!H3115</f>
        <v/>
      </c>
      <c r="C3114" s="7" t="str">
        <f>'Лист1'!A3115</f>
        <v/>
      </c>
      <c r="D3114" s="7" t="str">
        <f>'Лист1'!J3115</f>
        <v/>
      </c>
      <c r="E3114" s="7" t="str">
        <f>'Лист1'!L3115</f>
        <v/>
      </c>
    </row>
    <row r="3115">
      <c r="A3115" s="7" t="str">
        <f>'Лист1'!E3116</f>
        <v/>
      </c>
      <c r="B3115" s="7" t="str">
        <f>'Лист1'!H3116</f>
        <v/>
      </c>
      <c r="C3115" s="7" t="str">
        <f>'Лист1'!A3116</f>
        <v/>
      </c>
      <c r="D3115" s="7" t="str">
        <f>'Лист1'!J3116</f>
        <v/>
      </c>
      <c r="E3115" s="7" t="str">
        <f>'Лист1'!L3116</f>
        <v/>
      </c>
    </row>
    <row r="3116">
      <c r="A3116" s="7" t="str">
        <f>'Лист1'!E3117</f>
        <v/>
      </c>
      <c r="B3116" s="7" t="str">
        <f>'Лист1'!H3117</f>
        <v/>
      </c>
      <c r="C3116" s="7" t="str">
        <f>'Лист1'!A3117</f>
        <v/>
      </c>
      <c r="D3116" s="7" t="str">
        <f>'Лист1'!J3117</f>
        <v/>
      </c>
      <c r="E3116" s="7" t="str">
        <f>'Лист1'!L3117</f>
        <v/>
      </c>
    </row>
    <row r="3117">
      <c r="A3117" s="7" t="str">
        <f>'Лист1'!E3118</f>
        <v/>
      </c>
      <c r="B3117" s="7" t="str">
        <f>'Лист1'!H3118</f>
        <v/>
      </c>
      <c r="C3117" s="7" t="str">
        <f>'Лист1'!A3118</f>
        <v/>
      </c>
      <c r="D3117" s="7" t="str">
        <f>'Лист1'!J3118</f>
        <v/>
      </c>
      <c r="E3117" s="7" t="str">
        <f>'Лист1'!L3118</f>
        <v/>
      </c>
    </row>
    <row r="3118">
      <c r="A3118" s="7" t="str">
        <f>'Лист1'!E3119</f>
        <v/>
      </c>
      <c r="B3118" s="7" t="str">
        <f>'Лист1'!H3119</f>
        <v/>
      </c>
      <c r="C3118" s="7" t="str">
        <f>'Лист1'!A3119</f>
        <v/>
      </c>
      <c r="D3118" s="7" t="str">
        <f>'Лист1'!J3119</f>
        <v/>
      </c>
      <c r="E3118" s="7" t="str">
        <f>'Лист1'!L3119</f>
        <v/>
      </c>
    </row>
    <row r="3119">
      <c r="A3119" s="7" t="str">
        <f>'Лист1'!E3120</f>
        <v/>
      </c>
      <c r="B3119" s="7" t="str">
        <f>'Лист1'!H3120</f>
        <v/>
      </c>
      <c r="C3119" s="7" t="str">
        <f>'Лист1'!A3120</f>
        <v/>
      </c>
      <c r="D3119" s="7" t="str">
        <f>'Лист1'!J3120</f>
        <v/>
      </c>
      <c r="E3119" s="7" t="str">
        <f>'Лист1'!L3120</f>
        <v/>
      </c>
    </row>
    <row r="3120">
      <c r="A3120" s="7" t="str">
        <f>'Лист1'!E3121</f>
        <v/>
      </c>
      <c r="B3120" s="7" t="str">
        <f>'Лист1'!H3121</f>
        <v/>
      </c>
      <c r="C3120" s="7" t="str">
        <f>'Лист1'!A3121</f>
        <v/>
      </c>
      <c r="D3120" s="7" t="str">
        <f>'Лист1'!J3121</f>
        <v/>
      </c>
      <c r="E3120" s="7" t="str">
        <f>'Лист1'!L3121</f>
        <v/>
      </c>
    </row>
    <row r="3121">
      <c r="A3121" s="7" t="str">
        <f>'Лист1'!E3122</f>
        <v/>
      </c>
      <c r="B3121" s="7" t="str">
        <f>'Лист1'!H3122</f>
        <v/>
      </c>
      <c r="C3121" s="7" t="str">
        <f>'Лист1'!A3122</f>
        <v/>
      </c>
      <c r="D3121" s="7" t="str">
        <f>'Лист1'!J3122</f>
        <v/>
      </c>
      <c r="E3121" s="7" t="str">
        <f>'Лист1'!L3122</f>
        <v/>
      </c>
    </row>
    <row r="3122">
      <c r="A3122" s="7" t="str">
        <f>'Лист1'!E3123</f>
        <v/>
      </c>
      <c r="B3122" s="7" t="str">
        <f>'Лист1'!H3123</f>
        <v/>
      </c>
      <c r="C3122" s="7" t="str">
        <f>'Лист1'!A3123</f>
        <v/>
      </c>
      <c r="D3122" s="7" t="str">
        <f>'Лист1'!J3123</f>
        <v/>
      </c>
      <c r="E3122" s="7" t="str">
        <f>'Лист1'!L3123</f>
        <v/>
      </c>
    </row>
    <row r="3123">
      <c r="A3123" s="7" t="str">
        <f>'Лист1'!E3124</f>
        <v/>
      </c>
      <c r="B3123" s="7" t="str">
        <f>'Лист1'!H3124</f>
        <v/>
      </c>
      <c r="C3123" s="7" t="str">
        <f>'Лист1'!A3124</f>
        <v/>
      </c>
      <c r="D3123" s="7" t="str">
        <f>'Лист1'!J3124</f>
        <v/>
      </c>
      <c r="E3123" s="7" t="str">
        <f>'Лист1'!L3124</f>
        <v/>
      </c>
    </row>
    <row r="3124">
      <c r="A3124" s="7" t="str">
        <f>'Лист1'!E3125</f>
        <v/>
      </c>
      <c r="B3124" s="7" t="str">
        <f>'Лист1'!H3125</f>
        <v/>
      </c>
      <c r="C3124" s="7" t="str">
        <f>'Лист1'!A3125</f>
        <v/>
      </c>
      <c r="D3124" s="7" t="str">
        <f>'Лист1'!J3125</f>
        <v/>
      </c>
      <c r="E3124" s="7" t="str">
        <f>'Лист1'!L3125</f>
        <v/>
      </c>
    </row>
    <row r="3125">
      <c r="A3125" s="7" t="str">
        <f>'Лист1'!E3126</f>
        <v/>
      </c>
      <c r="B3125" s="7" t="str">
        <f>'Лист1'!H3126</f>
        <v/>
      </c>
      <c r="C3125" s="7" t="str">
        <f>'Лист1'!A3126</f>
        <v/>
      </c>
      <c r="D3125" s="7" t="str">
        <f>'Лист1'!J3126</f>
        <v/>
      </c>
      <c r="E3125" s="7" t="str">
        <f>'Лист1'!L3126</f>
        <v/>
      </c>
    </row>
    <row r="3126">
      <c r="A3126" s="7" t="str">
        <f>'Лист1'!E3127</f>
        <v/>
      </c>
      <c r="B3126" s="7" t="str">
        <f>'Лист1'!H3127</f>
        <v/>
      </c>
      <c r="C3126" s="7" t="str">
        <f>'Лист1'!A3127</f>
        <v/>
      </c>
      <c r="D3126" s="7" t="str">
        <f>'Лист1'!J3127</f>
        <v/>
      </c>
      <c r="E3126" s="7" t="str">
        <f>'Лист1'!L3127</f>
        <v/>
      </c>
    </row>
    <row r="3127">
      <c r="A3127" s="7" t="str">
        <f>'Лист1'!E3128</f>
        <v/>
      </c>
      <c r="B3127" s="7" t="str">
        <f>'Лист1'!H3128</f>
        <v/>
      </c>
      <c r="C3127" s="7" t="str">
        <f>'Лист1'!A3128</f>
        <v/>
      </c>
      <c r="D3127" s="7" t="str">
        <f>'Лист1'!J3128</f>
        <v/>
      </c>
      <c r="E3127" s="7" t="str">
        <f>'Лист1'!L3128</f>
        <v/>
      </c>
    </row>
    <row r="3128">
      <c r="A3128" s="7" t="str">
        <f>'Лист1'!E3129</f>
        <v/>
      </c>
      <c r="B3128" s="7" t="str">
        <f>'Лист1'!H3129</f>
        <v/>
      </c>
      <c r="C3128" s="7" t="str">
        <f>'Лист1'!A3129</f>
        <v/>
      </c>
      <c r="D3128" s="7" t="str">
        <f>'Лист1'!J3129</f>
        <v/>
      </c>
      <c r="E3128" s="7" t="str">
        <f>'Лист1'!L3129</f>
        <v/>
      </c>
    </row>
    <row r="3129">
      <c r="A3129" s="7" t="str">
        <f>'Лист1'!E3130</f>
        <v/>
      </c>
      <c r="B3129" s="7" t="str">
        <f>'Лист1'!H3130</f>
        <v/>
      </c>
      <c r="C3129" s="7" t="str">
        <f>'Лист1'!A3130</f>
        <v/>
      </c>
      <c r="D3129" s="7" t="str">
        <f>'Лист1'!J3130</f>
        <v/>
      </c>
      <c r="E3129" s="7" t="str">
        <f>'Лист1'!L3130</f>
        <v/>
      </c>
    </row>
    <row r="3130">
      <c r="A3130" s="7" t="str">
        <f>'Лист1'!E3131</f>
        <v/>
      </c>
      <c r="B3130" s="7" t="str">
        <f>'Лист1'!H3131</f>
        <v/>
      </c>
      <c r="C3130" s="7" t="str">
        <f>'Лист1'!A3131</f>
        <v/>
      </c>
      <c r="D3130" s="7" t="str">
        <f>'Лист1'!J3131</f>
        <v/>
      </c>
      <c r="E3130" s="7" t="str">
        <f>'Лист1'!L3131</f>
        <v/>
      </c>
    </row>
    <row r="3131">
      <c r="A3131" s="7" t="str">
        <f>'Лист1'!E3132</f>
        <v/>
      </c>
      <c r="B3131" s="7" t="str">
        <f>'Лист1'!H3132</f>
        <v/>
      </c>
      <c r="C3131" s="7" t="str">
        <f>'Лист1'!A3132</f>
        <v/>
      </c>
      <c r="D3131" s="7" t="str">
        <f>'Лист1'!J3132</f>
        <v/>
      </c>
      <c r="E3131" s="7" t="str">
        <f>'Лист1'!L3132</f>
        <v/>
      </c>
    </row>
    <row r="3132">
      <c r="A3132" s="7" t="str">
        <f>'Лист1'!E3133</f>
        <v/>
      </c>
      <c r="B3132" s="7" t="str">
        <f>'Лист1'!H3133</f>
        <v/>
      </c>
      <c r="C3132" s="7" t="str">
        <f>'Лист1'!A3133</f>
        <v/>
      </c>
      <c r="D3132" s="7" t="str">
        <f>'Лист1'!J3133</f>
        <v/>
      </c>
      <c r="E3132" s="7" t="str">
        <f>'Лист1'!L3133</f>
        <v/>
      </c>
    </row>
    <row r="3133">
      <c r="A3133" s="7" t="str">
        <f>'Лист1'!E3134</f>
        <v/>
      </c>
      <c r="B3133" s="7" t="str">
        <f>'Лист1'!H3134</f>
        <v/>
      </c>
      <c r="C3133" s="7" t="str">
        <f>'Лист1'!A3134</f>
        <v/>
      </c>
      <c r="D3133" s="7" t="str">
        <f>'Лист1'!J3134</f>
        <v/>
      </c>
      <c r="E3133" s="7" t="str">
        <f>'Лист1'!L3134</f>
        <v/>
      </c>
    </row>
    <row r="3134">
      <c r="A3134" s="7" t="str">
        <f>'Лист1'!E3135</f>
        <v/>
      </c>
      <c r="B3134" s="7" t="str">
        <f>'Лист1'!H3135</f>
        <v/>
      </c>
      <c r="C3134" s="7" t="str">
        <f>'Лист1'!A3135</f>
        <v/>
      </c>
      <c r="D3134" s="7" t="str">
        <f>'Лист1'!J3135</f>
        <v/>
      </c>
      <c r="E3134" s="7" t="str">
        <f>'Лист1'!L3135</f>
        <v/>
      </c>
    </row>
    <row r="3135">
      <c r="A3135" s="7" t="str">
        <f>'Лист1'!E3136</f>
        <v/>
      </c>
      <c r="B3135" s="7" t="str">
        <f>'Лист1'!H3136</f>
        <v/>
      </c>
      <c r="C3135" s="7" t="str">
        <f>'Лист1'!A3136</f>
        <v/>
      </c>
      <c r="D3135" s="7" t="str">
        <f>'Лист1'!J3136</f>
        <v/>
      </c>
      <c r="E3135" s="7" t="str">
        <f>'Лист1'!L3136</f>
        <v/>
      </c>
    </row>
    <row r="3136">
      <c r="A3136" s="7" t="str">
        <f>'Лист1'!E3137</f>
        <v/>
      </c>
      <c r="B3136" s="7" t="str">
        <f>'Лист1'!H3137</f>
        <v/>
      </c>
      <c r="C3136" s="7" t="str">
        <f>'Лист1'!A3137</f>
        <v/>
      </c>
      <c r="D3136" s="7" t="str">
        <f>'Лист1'!J3137</f>
        <v/>
      </c>
      <c r="E3136" s="7" t="str">
        <f>'Лист1'!L3137</f>
        <v/>
      </c>
    </row>
    <row r="3137">
      <c r="A3137" s="7" t="str">
        <f>'Лист1'!E3138</f>
        <v/>
      </c>
      <c r="B3137" s="7" t="str">
        <f>'Лист1'!H3138</f>
        <v/>
      </c>
      <c r="C3137" s="7" t="str">
        <f>'Лист1'!A3138</f>
        <v/>
      </c>
      <c r="D3137" s="7" t="str">
        <f>'Лист1'!J3138</f>
        <v/>
      </c>
      <c r="E3137" s="7" t="str">
        <f>'Лист1'!L3138</f>
        <v/>
      </c>
    </row>
    <row r="3138">
      <c r="A3138" s="7" t="str">
        <f>'Лист1'!E3139</f>
        <v/>
      </c>
      <c r="B3138" s="7" t="str">
        <f>'Лист1'!H3139</f>
        <v/>
      </c>
      <c r="C3138" s="7" t="str">
        <f>'Лист1'!A3139</f>
        <v/>
      </c>
      <c r="D3138" s="7" t="str">
        <f>'Лист1'!J3139</f>
        <v/>
      </c>
      <c r="E3138" s="7" t="str">
        <f>'Лист1'!L3139</f>
        <v/>
      </c>
    </row>
    <row r="3139">
      <c r="A3139" s="7" t="str">
        <f>'Лист1'!E3140</f>
        <v/>
      </c>
      <c r="B3139" s="7" t="str">
        <f>'Лист1'!H3140</f>
        <v/>
      </c>
      <c r="C3139" s="7" t="str">
        <f>'Лист1'!A3140</f>
        <v/>
      </c>
      <c r="D3139" s="7" t="str">
        <f>'Лист1'!J3140</f>
        <v/>
      </c>
      <c r="E3139" s="7" t="str">
        <f>'Лист1'!L3140</f>
        <v/>
      </c>
    </row>
    <row r="3140">
      <c r="A3140" s="7" t="str">
        <f>'Лист1'!E3141</f>
        <v/>
      </c>
      <c r="B3140" s="7" t="str">
        <f>'Лист1'!H3141</f>
        <v/>
      </c>
      <c r="C3140" s="7" t="str">
        <f>'Лист1'!A3141</f>
        <v/>
      </c>
      <c r="D3140" s="7" t="str">
        <f>'Лист1'!J3141</f>
        <v/>
      </c>
      <c r="E3140" s="7" t="str">
        <f>'Лист1'!L3141</f>
        <v/>
      </c>
    </row>
    <row r="3141">
      <c r="A3141" s="7" t="str">
        <f>'Лист1'!E3142</f>
        <v/>
      </c>
      <c r="B3141" s="7" t="str">
        <f>'Лист1'!H3142</f>
        <v/>
      </c>
      <c r="C3141" s="7" t="str">
        <f>'Лист1'!A3142</f>
        <v/>
      </c>
      <c r="D3141" s="7" t="str">
        <f>'Лист1'!J3142</f>
        <v/>
      </c>
      <c r="E3141" s="7" t="str">
        <f>'Лист1'!L3142</f>
        <v/>
      </c>
    </row>
    <row r="3142">
      <c r="A3142" s="7" t="str">
        <f>'Лист1'!E3143</f>
        <v/>
      </c>
      <c r="B3142" s="7" t="str">
        <f>'Лист1'!H3143</f>
        <v/>
      </c>
      <c r="C3142" s="7" t="str">
        <f>'Лист1'!A3143</f>
        <v/>
      </c>
      <c r="D3142" s="7" t="str">
        <f>'Лист1'!J3143</f>
        <v/>
      </c>
      <c r="E3142" s="7" t="str">
        <f>'Лист1'!L3143</f>
        <v/>
      </c>
    </row>
    <row r="3143">
      <c r="A3143" s="7" t="str">
        <f>'Лист1'!E3144</f>
        <v/>
      </c>
      <c r="B3143" s="7" t="str">
        <f>'Лист1'!H3144</f>
        <v/>
      </c>
      <c r="C3143" s="7" t="str">
        <f>'Лист1'!A3144</f>
        <v/>
      </c>
      <c r="D3143" s="7" t="str">
        <f>'Лист1'!J3144</f>
        <v/>
      </c>
      <c r="E3143" s="7" t="str">
        <f>'Лист1'!L3144</f>
        <v/>
      </c>
    </row>
    <row r="3144">
      <c r="A3144" s="7" t="str">
        <f>'Лист1'!E3145</f>
        <v/>
      </c>
      <c r="B3144" s="7" t="str">
        <f>'Лист1'!H3145</f>
        <v/>
      </c>
      <c r="C3144" s="7" t="str">
        <f>'Лист1'!A3145</f>
        <v/>
      </c>
      <c r="D3144" s="7" t="str">
        <f>'Лист1'!J3145</f>
        <v/>
      </c>
      <c r="E3144" s="7" t="str">
        <f>'Лист1'!L3145</f>
        <v/>
      </c>
    </row>
    <row r="3145">
      <c r="A3145" s="7" t="str">
        <f>'Лист1'!E3146</f>
        <v/>
      </c>
      <c r="B3145" s="7" t="str">
        <f>'Лист1'!H3146</f>
        <v/>
      </c>
      <c r="C3145" s="7" t="str">
        <f>'Лист1'!A3146</f>
        <v/>
      </c>
      <c r="D3145" s="7" t="str">
        <f>'Лист1'!J3146</f>
        <v/>
      </c>
      <c r="E3145" s="7" t="str">
        <f>'Лист1'!L3146</f>
        <v/>
      </c>
    </row>
    <row r="3146">
      <c r="A3146" s="7" t="str">
        <f>'Лист1'!E3147</f>
        <v/>
      </c>
      <c r="B3146" s="7" t="str">
        <f>'Лист1'!H3147</f>
        <v/>
      </c>
      <c r="C3146" s="7" t="str">
        <f>'Лист1'!A3147</f>
        <v/>
      </c>
      <c r="D3146" s="7" t="str">
        <f>'Лист1'!J3147</f>
        <v/>
      </c>
      <c r="E3146" s="7" t="str">
        <f>'Лист1'!L3147</f>
        <v/>
      </c>
    </row>
    <row r="3147">
      <c r="A3147" s="7" t="str">
        <f>'Лист1'!E3148</f>
        <v/>
      </c>
      <c r="B3147" s="7" t="str">
        <f>'Лист1'!H3148</f>
        <v/>
      </c>
      <c r="C3147" s="7" t="str">
        <f>'Лист1'!A3148</f>
        <v/>
      </c>
      <c r="D3147" s="7" t="str">
        <f>'Лист1'!J3148</f>
        <v/>
      </c>
      <c r="E3147" s="7" t="str">
        <f>'Лист1'!L3148</f>
        <v/>
      </c>
    </row>
    <row r="3148">
      <c r="A3148" s="7" t="str">
        <f>'Лист1'!E3149</f>
        <v/>
      </c>
      <c r="B3148" s="7" t="str">
        <f>'Лист1'!H3149</f>
        <v/>
      </c>
      <c r="C3148" s="7" t="str">
        <f>'Лист1'!A3149</f>
        <v/>
      </c>
      <c r="D3148" s="7" t="str">
        <f>'Лист1'!J3149</f>
        <v/>
      </c>
      <c r="E3148" s="7" t="str">
        <f>'Лист1'!L3149</f>
        <v/>
      </c>
    </row>
    <row r="3149">
      <c r="A3149" s="7" t="str">
        <f>'Лист1'!E3150</f>
        <v/>
      </c>
      <c r="B3149" s="7" t="str">
        <f>'Лист1'!H3150</f>
        <v/>
      </c>
      <c r="C3149" s="7" t="str">
        <f>'Лист1'!A3150</f>
        <v/>
      </c>
      <c r="D3149" s="7" t="str">
        <f>'Лист1'!J3150</f>
        <v/>
      </c>
      <c r="E3149" s="7" t="str">
        <f>'Лист1'!L3150</f>
        <v/>
      </c>
    </row>
    <row r="3150">
      <c r="A3150" s="7" t="str">
        <f>'Лист1'!E3151</f>
        <v/>
      </c>
      <c r="B3150" s="7" t="str">
        <f>'Лист1'!H3151</f>
        <v/>
      </c>
      <c r="C3150" s="7" t="str">
        <f>'Лист1'!A3151</f>
        <v/>
      </c>
      <c r="D3150" s="7" t="str">
        <f>'Лист1'!J3151</f>
        <v/>
      </c>
      <c r="E3150" s="7" t="str">
        <f>'Лист1'!L3151</f>
        <v/>
      </c>
    </row>
    <row r="3151">
      <c r="A3151" s="7" t="str">
        <f>'Лист1'!E3152</f>
        <v/>
      </c>
      <c r="B3151" s="7" t="str">
        <f>'Лист1'!H3152</f>
        <v/>
      </c>
      <c r="C3151" s="7" t="str">
        <f>'Лист1'!A3152</f>
        <v/>
      </c>
      <c r="D3151" s="7" t="str">
        <f>'Лист1'!J3152</f>
        <v/>
      </c>
      <c r="E3151" s="7" t="str">
        <f>'Лист1'!L3152</f>
        <v/>
      </c>
    </row>
    <row r="3152">
      <c r="A3152" s="7" t="str">
        <f>'Лист1'!E3153</f>
        <v/>
      </c>
      <c r="B3152" s="7" t="str">
        <f>'Лист1'!H3153</f>
        <v/>
      </c>
      <c r="C3152" s="7" t="str">
        <f>'Лист1'!A3153</f>
        <v/>
      </c>
      <c r="D3152" s="7" t="str">
        <f>'Лист1'!J3153</f>
        <v/>
      </c>
      <c r="E3152" s="7" t="str">
        <f>'Лист1'!L3153</f>
        <v/>
      </c>
    </row>
    <row r="3153">
      <c r="A3153" s="7" t="str">
        <f>'Лист1'!E3154</f>
        <v/>
      </c>
      <c r="B3153" s="7" t="str">
        <f>'Лист1'!H3154</f>
        <v/>
      </c>
      <c r="C3153" s="7" t="str">
        <f>'Лист1'!A3154</f>
        <v/>
      </c>
      <c r="D3153" s="7" t="str">
        <f>'Лист1'!J3154</f>
        <v/>
      </c>
      <c r="E3153" s="7" t="str">
        <f>'Лист1'!L3154</f>
        <v/>
      </c>
    </row>
    <row r="3154">
      <c r="A3154" s="7" t="str">
        <f>'Лист1'!E3155</f>
        <v/>
      </c>
      <c r="B3154" s="7" t="str">
        <f>'Лист1'!H3155</f>
        <v/>
      </c>
      <c r="C3154" s="7" t="str">
        <f>'Лист1'!A3155</f>
        <v/>
      </c>
      <c r="D3154" s="7" t="str">
        <f>'Лист1'!J3155</f>
        <v/>
      </c>
      <c r="E3154" s="7" t="str">
        <f>'Лист1'!L3155</f>
        <v/>
      </c>
    </row>
    <row r="3155">
      <c r="A3155" s="7" t="str">
        <f>'Лист1'!E3156</f>
        <v/>
      </c>
      <c r="B3155" s="7" t="str">
        <f>'Лист1'!H3156</f>
        <v/>
      </c>
      <c r="C3155" s="7" t="str">
        <f>'Лист1'!A3156</f>
        <v/>
      </c>
      <c r="D3155" s="7" t="str">
        <f>'Лист1'!J3156</f>
        <v/>
      </c>
      <c r="E3155" s="7" t="str">
        <f>'Лист1'!L3156</f>
        <v/>
      </c>
    </row>
    <row r="3156">
      <c r="A3156" s="7" t="str">
        <f>'Лист1'!E3157</f>
        <v/>
      </c>
      <c r="B3156" s="7" t="str">
        <f>'Лист1'!H3157</f>
        <v/>
      </c>
      <c r="C3156" s="7" t="str">
        <f>'Лист1'!A3157</f>
        <v/>
      </c>
      <c r="D3156" s="7" t="str">
        <f>'Лист1'!J3157</f>
        <v/>
      </c>
      <c r="E3156" s="7" t="str">
        <f>'Лист1'!L3157</f>
        <v/>
      </c>
    </row>
    <row r="3157">
      <c r="A3157" s="7" t="str">
        <f>'Лист1'!E3158</f>
        <v/>
      </c>
      <c r="B3157" s="7" t="str">
        <f>'Лист1'!H3158</f>
        <v/>
      </c>
      <c r="C3157" s="7" t="str">
        <f>'Лист1'!A3158</f>
        <v/>
      </c>
      <c r="D3157" s="7" t="str">
        <f>'Лист1'!J3158</f>
        <v/>
      </c>
      <c r="E3157" s="7" t="str">
        <f>'Лист1'!L3158</f>
        <v/>
      </c>
    </row>
    <row r="3158">
      <c r="A3158" s="7" t="str">
        <f>'Лист1'!E3159</f>
        <v/>
      </c>
      <c r="B3158" s="7" t="str">
        <f>'Лист1'!H3159</f>
        <v/>
      </c>
      <c r="C3158" s="7" t="str">
        <f>'Лист1'!A3159</f>
        <v/>
      </c>
      <c r="D3158" s="7" t="str">
        <f>'Лист1'!J3159</f>
        <v/>
      </c>
      <c r="E3158" s="7" t="str">
        <f>'Лист1'!L3159</f>
        <v/>
      </c>
    </row>
    <row r="3159">
      <c r="A3159" s="7" t="str">
        <f>'Лист1'!E3160</f>
        <v/>
      </c>
      <c r="B3159" s="7" t="str">
        <f>'Лист1'!H3160</f>
        <v/>
      </c>
      <c r="C3159" s="7" t="str">
        <f>'Лист1'!A3160</f>
        <v/>
      </c>
      <c r="D3159" s="7" t="str">
        <f>'Лист1'!J3160</f>
        <v/>
      </c>
      <c r="E3159" s="7" t="str">
        <f>'Лист1'!L3160</f>
        <v/>
      </c>
    </row>
    <row r="3160">
      <c r="A3160" s="7" t="str">
        <f>'Лист1'!E3161</f>
        <v/>
      </c>
      <c r="B3160" s="7" t="str">
        <f>'Лист1'!H3161</f>
        <v/>
      </c>
      <c r="C3160" s="7" t="str">
        <f>'Лист1'!A3161</f>
        <v/>
      </c>
      <c r="D3160" s="7" t="str">
        <f>'Лист1'!J3161</f>
        <v/>
      </c>
      <c r="E3160" s="7" t="str">
        <f>'Лист1'!L3161</f>
        <v/>
      </c>
    </row>
    <row r="3161">
      <c r="A3161" s="7" t="str">
        <f>'Лист1'!E3162</f>
        <v/>
      </c>
      <c r="B3161" s="7" t="str">
        <f>'Лист1'!H3162</f>
        <v/>
      </c>
      <c r="C3161" s="7" t="str">
        <f>'Лист1'!A3162</f>
        <v/>
      </c>
      <c r="D3161" s="7" t="str">
        <f>'Лист1'!J3162</f>
        <v/>
      </c>
      <c r="E3161" s="7" t="str">
        <f>'Лист1'!L3162</f>
        <v/>
      </c>
    </row>
    <row r="3162">
      <c r="A3162" s="7" t="str">
        <f>'Лист1'!E3163</f>
        <v/>
      </c>
      <c r="B3162" s="7" t="str">
        <f>'Лист1'!H3163</f>
        <v/>
      </c>
      <c r="C3162" s="7" t="str">
        <f>'Лист1'!A3163</f>
        <v/>
      </c>
      <c r="D3162" s="7" t="str">
        <f>'Лист1'!J3163</f>
        <v/>
      </c>
      <c r="E3162" s="7" t="str">
        <f>'Лист1'!L3163</f>
        <v/>
      </c>
    </row>
    <row r="3163">
      <c r="A3163" s="7" t="str">
        <f>'Лист1'!E3164</f>
        <v/>
      </c>
      <c r="B3163" s="7" t="str">
        <f>'Лист1'!H3164</f>
        <v/>
      </c>
      <c r="C3163" s="7" t="str">
        <f>'Лист1'!A3164</f>
        <v/>
      </c>
      <c r="D3163" s="7" t="str">
        <f>'Лист1'!J3164</f>
        <v/>
      </c>
      <c r="E3163" s="7" t="str">
        <f>'Лист1'!L3164</f>
        <v/>
      </c>
    </row>
    <row r="3164">
      <c r="A3164" s="7" t="str">
        <f>'Лист1'!E3165</f>
        <v/>
      </c>
      <c r="B3164" s="7" t="str">
        <f>'Лист1'!H3165</f>
        <v/>
      </c>
      <c r="C3164" s="7" t="str">
        <f>'Лист1'!A3165</f>
        <v/>
      </c>
      <c r="D3164" s="7" t="str">
        <f>'Лист1'!J3165</f>
        <v/>
      </c>
      <c r="E3164" s="7" t="str">
        <f>'Лист1'!L3165</f>
        <v/>
      </c>
    </row>
    <row r="3165">
      <c r="A3165" s="7" t="str">
        <f>'Лист1'!E3166</f>
        <v/>
      </c>
      <c r="B3165" s="7" t="str">
        <f>'Лист1'!H3166</f>
        <v/>
      </c>
      <c r="C3165" s="7" t="str">
        <f>'Лист1'!A3166</f>
        <v/>
      </c>
      <c r="D3165" s="7" t="str">
        <f>'Лист1'!J3166</f>
        <v/>
      </c>
      <c r="E3165" s="7" t="str">
        <f>'Лист1'!L3166</f>
        <v/>
      </c>
    </row>
    <row r="3166">
      <c r="A3166" s="7" t="str">
        <f>'Лист1'!E3167</f>
        <v/>
      </c>
      <c r="B3166" s="7" t="str">
        <f>'Лист1'!H3167</f>
        <v/>
      </c>
      <c r="C3166" s="7" t="str">
        <f>'Лист1'!A3167</f>
        <v/>
      </c>
      <c r="D3166" s="7" t="str">
        <f>'Лист1'!J3167</f>
        <v/>
      </c>
      <c r="E3166" s="7" t="str">
        <f>'Лист1'!L3167</f>
        <v/>
      </c>
    </row>
    <row r="3167">
      <c r="A3167" s="7" t="str">
        <f>'Лист1'!E3168</f>
        <v/>
      </c>
      <c r="B3167" s="7" t="str">
        <f>'Лист1'!H3168</f>
        <v/>
      </c>
      <c r="C3167" s="7" t="str">
        <f>'Лист1'!A3168</f>
        <v/>
      </c>
      <c r="D3167" s="7" t="str">
        <f>'Лист1'!J3168</f>
        <v/>
      </c>
      <c r="E3167" s="7" t="str">
        <f>'Лист1'!L3168</f>
        <v/>
      </c>
    </row>
    <row r="3168">
      <c r="A3168" s="7" t="str">
        <f>'Лист1'!E3169</f>
        <v/>
      </c>
      <c r="B3168" s="7" t="str">
        <f>'Лист1'!H3169</f>
        <v/>
      </c>
      <c r="C3168" s="7" t="str">
        <f>'Лист1'!A3169</f>
        <v/>
      </c>
      <c r="D3168" s="7" t="str">
        <f>'Лист1'!J3169</f>
        <v/>
      </c>
      <c r="E3168" s="7" t="str">
        <f>'Лист1'!L3169</f>
        <v/>
      </c>
    </row>
    <row r="3169">
      <c r="A3169" s="7" t="str">
        <f>'Лист1'!E3170</f>
        <v/>
      </c>
      <c r="B3169" s="7" t="str">
        <f>'Лист1'!H3170</f>
        <v/>
      </c>
      <c r="C3169" s="7" t="str">
        <f>'Лист1'!A3170</f>
        <v/>
      </c>
      <c r="D3169" s="7" t="str">
        <f>'Лист1'!J3170</f>
        <v/>
      </c>
      <c r="E3169" s="7" t="str">
        <f>'Лист1'!L3170</f>
        <v/>
      </c>
    </row>
    <row r="3170">
      <c r="A3170" s="7" t="str">
        <f>'Лист1'!E3171</f>
        <v/>
      </c>
      <c r="B3170" s="7" t="str">
        <f>'Лист1'!H3171</f>
        <v/>
      </c>
      <c r="C3170" s="7" t="str">
        <f>'Лист1'!A3171</f>
        <v/>
      </c>
      <c r="D3170" s="7" t="str">
        <f>'Лист1'!J3171</f>
        <v/>
      </c>
      <c r="E3170" s="7" t="str">
        <f>'Лист1'!L3171</f>
        <v/>
      </c>
    </row>
    <row r="3171">
      <c r="A3171" s="7" t="str">
        <f>'Лист1'!E3172</f>
        <v/>
      </c>
      <c r="B3171" s="7" t="str">
        <f>'Лист1'!H3172</f>
        <v/>
      </c>
      <c r="C3171" s="7" t="str">
        <f>'Лист1'!A3172</f>
        <v/>
      </c>
      <c r="D3171" s="7" t="str">
        <f>'Лист1'!J3172</f>
        <v/>
      </c>
      <c r="E3171" s="7" t="str">
        <f>'Лист1'!L3172</f>
        <v/>
      </c>
    </row>
    <row r="3172">
      <c r="A3172" s="7" t="str">
        <f>'Лист1'!E3173</f>
        <v/>
      </c>
      <c r="B3172" s="7" t="str">
        <f>'Лист1'!H3173</f>
        <v/>
      </c>
      <c r="C3172" s="7" t="str">
        <f>'Лист1'!A3173</f>
        <v/>
      </c>
      <c r="D3172" s="7" t="str">
        <f>'Лист1'!J3173</f>
        <v/>
      </c>
      <c r="E3172" s="7" t="str">
        <f>'Лист1'!L3173</f>
        <v/>
      </c>
    </row>
    <row r="3173">
      <c r="A3173" s="7" t="str">
        <f>'Лист1'!E3174</f>
        <v/>
      </c>
      <c r="B3173" s="7" t="str">
        <f>'Лист1'!H3174</f>
        <v/>
      </c>
      <c r="C3173" s="7" t="str">
        <f>'Лист1'!A3174</f>
        <v/>
      </c>
      <c r="D3173" s="7" t="str">
        <f>'Лист1'!J3174</f>
        <v/>
      </c>
      <c r="E3173" s="7" t="str">
        <f>'Лист1'!L3174</f>
        <v/>
      </c>
    </row>
    <row r="3174">
      <c r="A3174" s="7" t="str">
        <f>'Лист1'!E3175</f>
        <v/>
      </c>
      <c r="B3174" s="7" t="str">
        <f>'Лист1'!H3175</f>
        <v/>
      </c>
      <c r="C3174" s="7" t="str">
        <f>'Лист1'!A3175</f>
        <v/>
      </c>
      <c r="D3174" s="7" t="str">
        <f>'Лист1'!J3175</f>
        <v/>
      </c>
      <c r="E3174" s="7" t="str">
        <f>'Лист1'!L3175</f>
        <v/>
      </c>
    </row>
    <row r="3175">
      <c r="A3175" s="7" t="str">
        <f>'Лист1'!E3176</f>
        <v/>
      </c>
      <c r="B3175" s="7" t="str">
        <f>'Лист1'!H3176</f>
        <v/>
      </c>
      <c r="C3175" s="7" t="str">
        <f>'Лист1'!A3176</f>
        <v/>
      </c>
      <c r="D3175" s="7" t="str">
        <f>'Лист1'!J3176</f>
        <v/>
      </c>
      <c r="E3175" s="7" t="str">
        <f>'Лист1'!L3176</f>
        <v/>
      </c>
    </row>
    <row r="3176">
      <c r="A3176" s="7" t="str">
        <f>'Лист1'!E3177</f>
        <v/>
      </c>
      <c r="B3176" s="7" t="str">
        <f>'Лист1'!H3177</f>
        <v/>
      </c>
      <c r="C3176" s="7" t="str">
        <f>'Лист1'!A3177</f>
        <v/>
      </c>
      <c r="D3176" s="7" t="str">
        <f>'Лист1'!J3177</f>
        <v/>
      </c>
      <c r="E3176" s="7" t="str">
        <f>'Лист1'!L3177</f>
        <v/>
      </c>
    </row>
    <row r="3177">
      <c r="A3177" s="7" t="str">
        <f>'Лист1'!E3178</f>
        <v/>
      </c>
      <c r="B3177" s="7" t="str">
        <f>'Лист1'!H3178</f>
        <v/>
      </c>
      <c r="C3177" s="7" t="str">
        <f>'Лист1'!A3178</f>
        <v/>
      </c>
      <c r="D3177" s="7" t="str">
        <f>'Лист1'!J3178</f>
        <v/>
      </c>
      <c r="E3177" s="7" t="str">
        <f>'Лист1'!L3178</f>
        <v/>
      </c>
    </row>
    <row r="3178">
      <c r="A3178" s="7" t="str">
        <f>'Лист1'!E3179</f>
        <v/>
      </c>
      <c r="B3178" s="7" t="str">
        <f>'Лист1'!H3179</f>
        <v/>
      </c>
      <c r="C3178" s="7" t="str">
        <f>'Лист1'!A3179</f>
        <v/>
      </c>
      <c r="D3178" s="7" t="str">
        <f>'Лист1'!J3179</f>
        <v/>
      </c>
      <c r="E3178" s="7" t="str">
        <f>'Лист1'!L3179</f>
        <v/>
      </c>
    </row>
    <row r="3179">
      <c r="A3179" s="7" t="str">
        <f>'Лист1'!E3180</f>
        <v/>
      </c>
      <c r="B3179" s="7" t="str">
        <f>'Лист1'!H3180</f>
        <v/>
      </c>
      <c r="C3179" s="7" t="str">
        <f>'Лист1'!A3180</f>
        <v/>
      </c>
      <c r="D3179" s="7" t="str">
        <f>'Лист1'!J3180</f>
        <v/>
      </c>
      <c r="E3179" s="7" t="str">
        <f>'Лист1'!L3180</f>
        <v/>
      </c>
    </row>
    <row r="3180">
      <c r="A3180" s="7" t="str">
        <f>'Лист1'!E3181</f>
        <v/>
      </c>
      <c r="B3180" s="7" t="str">
        <f>'Лист1'!H3181</f>
        <v/>
      </c>
      <c r="C3180" s="7" t="str">
        <f>'Лист1'!A3181</f>
        <v/>
      </c>
      <c r="D3180" s="7" t="str">
        <f>'Лист1'!J3181</f>
        <v/>
      </c>
      <c r="E3180" s="7" t="str">
        <f>'Лист1'!L3181</f>
        <v/>
      </c>
    </row>
    <row r="3181">
      <c r="A3181" s="7" t="str">
        <f>'Лист1'!E3182</f>
        <v/>
      </c>
      <c r="B3181" s="7" t="str">
        <f>'Лист1'!H3182</f>
        <v/>
      </c>
      <c r="C3181" s="7" t="str">
        <f>'Лист1'!A3182</f>
        <v/>
      </c>
      <c r="D3181" s="7" t="str">
        <f>'Лист1'!J3182</f>
        <v/>
      </c>
      <c r="E3181" s="7" t="str">
        <f>'Лист1'!L3182</f>
        <v/>
      </c>
    </row>
    <row r="3182">
      <c r="A3182" s="7" t="str">
        <f>'Лист1'!E3183</f>
        <v/>
      </c>
      <c r="B3182" s="7" t="str">
        <f>'Лист1'!H3183</f>
        <v/>
      </c>
      <c r="C3182" s="7" t="str">
        <f>'Лист1'!A3183</f>
        <v/>
      </c>
      <c r="D3182" s="7" t="str">
        <f>'Лист1'!J3183</f>
        <v/>
      </c>
      <c r="E3182" s="7" t="str">
        <f>'Лист1'!L3183</f>
        <v/>
      </c>
    </row>
    <row r="3183">
      <c r="A3183" s="7" t="str">
        <f>'Лист1'!E3184</f>
        <v/>
      </c>
      <c r="B3183" s="7" t="str">
        <f>'Лист1'!H3184</f>
        <v/>
      </c>
      <c r="C3183" s="7" t="str">
        <f>'Лист1'!A3184</f>
        <v/>
      </c>
      <c r="D3183" s="7" t="str">
        <f>'Лист1'!J3184</f>
        <v/>
      </c>
      <c r="E3183" s="7" t="str">
        <f>'Лист1'!L3184</f>
        <v/>
      </c>
    </row>
    <row r="3184">
      <c r="A3184" s="7" t="str">
        <f>'Лист1'!E3185</f>
        <v/>
      </c>
      <c r="B3184" s="7" t="str">
        <f>'Лист1'!H3185</f>
        <v/>
      </c>
      <c r="C3184" s="7" t="str">
        <f>'Лист1'!A3185</f>
        <v/>
      </c>
      <c r="D3184" s="7" t="str">
        <f>'Лист1'!J3185</f>
        <v/>
      </c>
      <c r="E3184" s="7" t="str">
        <f>'Лист1'!L3185</f>
        <v/>
      </c>
    </row>
    <row r="3185">
      <c r="A3185" s="7" t="str">
        <f>'Лист1'!E3186</f>
        <v/>
      </c>
      <c r="B3185" s="7" t="str">
        <f>'Лист1'!H3186</f>
        <v/>
      </c>
      <c r="C3185" s="7" t="str">
        <f>'Лист1'!A3186</f>
        <v/>
      </c>
      <c r="D3185" s="7" t="str">
        <f>'Лист1'!J3186</f>
        <v/>
      </c>
      <c r="E3185" s="7" t="str">
        <f>'Лист1'!L3186</f>
        <v/>
      </c>
    </row>
    <row r="3186">
      <c r="A3186" s="7" t="str">
        <f>'Лист1'!E3187</f>
        <v/>
      </c>
      <c r="B3186" s="7" t="str">
        <f>'Лист1'!H3187</f>
        <v/>
      </c>
      <c r="C3186" s="7" t="str">
        <f>'Лист1'!A3187</f>
        <v/>
      </c>
      <c r="D3186" s="7" t="str">
        <f>'Лист1'!J3187</f>
        <v/>
      </c>
      <c r="E3186" s="7" t="str">
        <f>'Лист1'!L3187</f>
        <v/>
      </c>
    </row>
    <row r="3187">
      <c r="A3187" s="7" t="str">
        <f>'Лист1'!E3188</f>
        <v/>
      </c>
      <c r="B3187" s="7" t="str">
        <f>'Лист1'!H3188</f>
        <v/>
      </c>
      <c r="C3187" s="7" t="str">
        <f>'Лист1'!A3188</f>
        <v/>
      </c>
      <c r="D3187" s="7" t="str">
        <f>'Лист1'!J3188</f>
        <v/>
      </c>
      <c r="E3187" s="7" t="str">
        <f>'Лист1'!L3188</f>
        <v/>
      </c>
    </row>
    <row r="3188">
      <c r="A3188" s="7" t="str">
        <f>'Лист1'!E3189</f>
        <v/>
      </c>
      <c r="B3188" s="7" t="str">
        <f>'Лист1'!H3189</f>
        <v/>
      </c>
      <c r="C3188" s="7" t="str">
        <f>'Лист1'!A3189</f>
        <v/>
      </c>
      <c r="D3188" s="7" t="str">
        <f>'Лист1'!J3189</f>
        <v/>
      </c>
      <c r="E3188" s="7" t="str">
        <f>'Лист1'!L3189</f>
        <v/>
      </c>
    </row>
    <row r="3189">
      <c r="A3189" s="7" t="str">
        <f>'Лист1'!E3190</f>
        <v/>
      </c>
      <c r="B3189" s="7" t="str">
        <f>'Лист1'!H3190</f>
        <v/>
      </c>
      <c r="C3189" s="7" t="str">
        <f>'Лист1'!A3190</f>
        <v/>
      </c>
      <c r="D3189" s="7" t="str">
        <f>'Лист1'!J3190</f>
        <v/>
      </c>
      <c r="E3189" s="7" t="str">
        <f>'Лист1'!L3190</f>
        <v/>
      </c>
    </row>
    <row r="3190">
      <c r="A3190" s="7" t="str">
        <f>'Лист1'!E3191</f>
        <v/>
      </c>
      <c r="B3190" s="7" t="str">
        <f>'Лист1'!H3191</f>
        <v/>
      </c>
      <c r="C3190" s="7" t="str">
        <f>'Лист1'!A3191</f>
        <v/>
      </c>
      <c r="D3190" s="7" t="str">
        <f>'Лист1'!J3191</f>
        <v/>
      </c>
      <c r="E3190" s="7" t="str">
        <f>'Лист1'!L3191</f>
        <v/>
      </c>
    </row>
    <row r="3191">
      <c r="A3191" s="7" t="str">
        <f>'Лист1'!E3192</f>
        <v/>
      </c>
      <c r="B3191" s="7" t="str">
        <f>'Лист1'!H3192</f>
        <v/>
      </c>
      <c r="C3191" s="7" t="str">
        <f>'Лист1'!A3192</f>
        <v/>
      </c>
      <c r="D3191" s="7" t="str">
        <f>'Лист1'!J3192</f>
        <v/>
      </c>
      <c r="E3191" s="7" t="str">
        <f>'Лист1'!L3192</f>
        <v/>
      </c>
    </row>
    <row r="3192">
      <c r="A3192" s="7" t="str">
        <f>'Лист1'!E3193</f>
        <v/>
      </c>
      <c r="B3192" s="7" t="str">
        <f>'Лист1'!H3193</f>
        <v/>
      </c>
      <c r="C3192" s="7" t="str">
        <f>'Лист1'!A3193</f>
        <v/>
      </c>
      <c r="D3192" s="7" t="str">
        <f>'Лист1'!J3193</f>
        <v/>
      </c>
      <c r="E3192" s="7" t="str">
        <f>'Лист1'!L3193</f>
        <v/>
      </c>
    </row>
    <row r="3193">
      <c r="A3193" s="7" t="str">
        <f>'Лист1'!E3194</f>
        <v/>
      </c>
      <c r="B3193" s="7" t="str">
        <f>'Лист1'!H3194</f>
        <v/>
      </c>
      <c r="C3193" s="7" t="str">
        <f>'Лист1'!A3194</f>
        <v/>
      </c>
      <c r="D3193" s="7" t="str">
        <f>'Лист1'!J3194</f>
        <v/>
      </c>
      <c r="E3193" s="7" t="str">
        <f>'Лист1'!L3194</f>
        <v/>
      </c>
    </row>
    <row r="3194">
      <c r="A3194" s="7" t="str">
        <f>'Лист1'!E3195</f>
        <v/>
      </c>
      <c r="B3194" s="7" t="str">
        <f>'Лист1'!H3195</f>
        <v/>
      </c>
      <c r="C3194" s="7" t="str">
        <f>'Лист1'!A3195</f>
        <v/>
      </c>
      <c r="D3194" s="7" t="str">
        <f>'Лист1'!J3195</f>
        <v/>
      </c>
      <c r="E3194" s="7" t="str">
        <f>'Лист1'!L3195</f>
        <v/>
      </c>
    </row>
    <row r="3195">
      <c r="A3195" s="7" t="str">
        <f>'Лист1'!E3196</f>
        <v/>
      </c>
      <c r="B3195" s="7" t="str">
        <f>'Лист1'!H3196</f>
        <v/>
      </c>
      <c r="C3195" s="7" t="str">
        <f>'Лист1'!A3196</f>
        <v/>
      </c>
      <c r="D3195" s="7" t="str">
        <f>'Лист1'!J3196</f>
        <v/>
      </c>
      <c r="E3195" s="7" t="str">
        <f>'Лист1'!L3196</f>
        <v/>
      </c>
    </row>
    <row r="3196">
      <c r="A3196" s="7" t="str">
        <f>'Лист1'!E3197</f>
        <v/>
      </c>
      <c r="B3196" s="7" t="str">
        <f>'Лист1'!H3197</f>
        <v/>
      </c>
      <c r="C3196" s="7" t="str">
        <f>'Лист1'!A3197</f>
        <v/>
      </c>
      <c r="D3196" s="7" t="str">
        <f>'Лист1'!J3197</f>
        <v/>
      </c>
      <c r="E3196" s="7" t="str">
        <f>'Лист1'!L3197</f>
        <v/>
      </c>
    </row>
    <row r="3197">
      <c r="A3197" s="7" t="str">
        <f>'Лист1'!E3198</f>
        <v/>
      </c>
      <c r="B3197" s="7" t="str">
        <f>'Лист1'!H3198</f>
        <v/>
      </c>
      <c r="C3197" s="7" t="str">
        <f>'Лист1'!A3198</f>
        <v/>
      </c>
      <c r="D3197" s="7" t="str">
        <f>'Лист1'!J3198</f>
        <v/>
      </c>
      <c r="E3197" s="7" t="str">
        <f>'Лист1'!L3198</f>
        <v/>
      </c>
    </row>
    <row r="3198">
      <c r="A3198" s="7" t="str">
        <f>'Лист1'!E3199</f>
        <v/>
      </c>
      <c r="B3198" s="7" t="str">
        <f>'Лист1'!H3199</f>
        <v/>
      </c>
      <c r="C3198" s="7" t="str">
        <f>'Лист1'!A3199</f>
        <v/>
      </c>
      <c r="D3198" s="7" t="str">
        <f>'Лист1'!J3199</f>
        <v/>
      </c>
      <c r="E3198" s="7" t="str">
        <f>'Лист1'!L3199</f>
        <v/>
      </c>
    </row>
    <row r="3199">
      <c r="A3199" s="7" t="str">
        <f>'Лист1'!E3200</f>
        <v/>
      </c>
      <c r="B3199" s="7" t="str">
        <f>'Лист1'!H3200</f>
        <v/>
      </c>
      <c r="C3199" s="7" t="str">
        <f>'Лист1'!A3200</f>
        <v/>
      </c>
      <c r="D3199" s="7" t="str">
        <f>'Лист1'!J3200</f>
        <v/>
      </c>
      <c r="E3199" s="7" t="str">
        <f>'Лист1'!L3200</f>
        <v/>
      </c>
    </row>
    <row r="3200">
      <c r="A3200" s="7" t="str">
        <f>'Лист1'!E3201</f>
        <v/>
      </c>
      <c r="B3200" s="7" t="str">
        <f>'Лист1'!H3201</f>
        <v/>
      </c>
      <c r="C3200" s="7" t="str">
        <f>'Лист1'!A3201</f>
        <v/>
      </c>
      <c r="D3200" s="7" t="str">
        <f>'Лист1'!J3201</f>
        <v/>
      </c>
      <c r="E3200" s="7" t="str">
        <f>'Лист1'!L3201</f>
        <v/>
      </c>
    </row>
    <row r="3201">
      <c r="A3201" s="7" t="str">
        <f>'Лист1'!E3202</f>
        <v/>
      </c>
      <c r="B3201" s="7" t="str">
        <f>'Лист1'!H3202</f>
        <v/>
      </c>
      <c r="C3201" s="7" t="str">
        <f>'Лист1'!A3202</f>
        <v/>
      </c>
      <c r="D3201" s="7" t="str">
        <f>'Лист1'!J3202</f>
        <v/>
      </c>
      <c r="E3201" s="7" t="str">
        <f>'Лист1'!L3202</f>
        <v/>
      </c>
    </row>
    <row r="3202">
      <c r="A3202" s="7" t="str">
        <f>'Лист1'!E3203</f>
        <v/>
      </c>
      <c r="B3202" s="7" t="str">
        <f>'Лист1'!H3203</f>
        <v/>
      </c>
      <c r="C3202" s="7" t="str">
        <f>'Лист1'!A3203</f>
        <v/>
      </c>
      <c r="D3202" s="7" t="str">
        <f>'Лист1'!J3203</f>
        <v/>
      </c>
      <c r="E3202" s="7" t="str">
        <f>'Лист1'!L3203</f>
        <v/>
      </c>
    </row>
    <row r="3203">
      <c r="A3203" s="7" t="str">
        <f>'Лист1'!E3204</f>
        <v/>
      </c>
      <c r="B3203" s="7" t="str">
        <f>'Лист1'!H3204</f>
        <v/>
      </c>
      <c r="C3203" s="7" t="str">
        <f>'Лист1'!A3204</f>
        <v/>
      </c>
      <c r="D3203" s="7" t="str">
        <f>'Лист1'!J3204</f>
        <v/>
      </c>
      <c r="E3203" s="7" t="str">
        <f>'Лист1'!L3204</f>
        <v/>
      </c>
    </row>
    <row r="3204">
      <c r="A3204" s="7" t="str">
        <f>'Лист1'!E3205</f>
        <v/>
      </c>
      <c r="B3204" s="7" t="str">
        <f>'Лист1'!H3205</f>
        <v/>
      </c>
      <c r="C3204" s="7" t="str">
        <f>'Лист1'!A3205</f>
        <v/>
      </c>
      <c r="D3204" s="7" t="str">
        <f>'Лист1'!J3205</f>
        <v/>
      </c>
      <c r="E3204" s="7" t="str">
        <f>'Лист1'!L3205</f>
        <v/>
      </c>
    </row>
    <row r="3205">
      <c r="A3205" s="7" t="str">
        <f>'Лист1'!E3206</f>
        <v/>
      </c>
      <c r="B3205" s="7" t="str">
        <f>'Лист1'!H3206</f>
        <v/>
      </c>
      <c r="C3205" s="7" t="str">
        <f>'Лист1'!A3206</f>
        <v/>
      </c>
      <c r="D3205" s="7" t="str">
        <f>'Лист1'!J3206</f>
        <v/>
      </c>
      <c r="E3205" s="7" t="str">
        <f>'Лист1'!L3206</f>
        <v/>
      </c>
    </row>
    <row r="3206">
      <c r="A3206" s="7" t="str">
        <f>'Лист1'!E3207</f>
        <v/>
      </c>
      <c r="B3206" s="7" t="str">
        <f>'Лист1'!H3207</f>
        <v/>
      </c>
      <c r="C3206" s="7" t="str">
        <f>'Лист1'!A3207</f>
        <v/>
      </c>
      <c r="D3206" s="7" t="str">
        <f>'Лист1'!J3207</f>
        <v/>
      </c>
      <c r="E3206" s="7" t="str">
        <f>'Лист1'!L3207</f>
        <v/>
      </c>
    </row>
    <row r="3207">
      <c r="A3207" s="7" t="str">
        <f>'Лист1'!E3208</f>
        <v/>
      </c>
      <c r="B3207" s="7" t="str">
        <f>'Лист1'!H3208</f>
        <v/>
      </c>
      <c r="C3207" s="7" t="str">
        <f>'Лист1'!A3208</f>
        <v/>
      </c>
      <c r="D3207" s="7" t="str">
        <f>'Лист1'!J3208</f>
        <v/>
      </c>
      <c r="E3207" s="7" t="str">
        <f>'Лист1'!L3208</f>
        <v/>
      </c>
    </row>
    <row r="3208">
      <c r="A3208" s="7" t="str">
        <f>'Лист1'!E3209</f>
        <v/>
      </c>
      <c r="B3208" s="7" t="str">
        <f>'Лист1'!H3209</f>
        <v/>
      </c>
      <c r="C3208" s="7" t="str">
        <f>'Лист1'!A3209</f>
        <v/>
      </c>
      <c r="D3208" s="7" t="str">
        <f>'Лист1'!J3209</f>
        <v/>
      </c>
      <c r="E3208" s="7" t="str">
        <f>'Лист1'!L3209</f>
        <v/>
      </c>
    </row>
    <row r="3209">
      <c r="A3209" s="7" t="str">
        <f>'Лист1'!E3210</f>
        <v/>
      </c>
      <c r="B3209" s="7" t="str">
        <f>'Лист1'!H3210</f>
        <v/>
      </c>
      <c r="C3209" s="7" t="str">
        <f>'Лист1'!A3210</f>
        <v/>
      </c>
      <c r="D3209" s="7" t="str">
        <f>'Лист1'!J3210</f>
        <v/>
      </c>
      <c r="E3209" s="7" t="str">
        <f>'Лист1'!L3210</f>
        <v/>
      </c>
    </row>
    <row r="3210">
      <c r="A3210" s="7" t="str">
        <f>'Лист1'!E3211</f>
        <v/>
      </c>
      <c r="B3210" s="7" t="str">
        <f>'Лист1'!H3211</f>
        <v/>
      </c>
      <c r="C3210" s="7" t="str">
        <f>'Лист1'!A3211</f>
        <v/>
      </c>
      <c r="D3210" s="7" t="str">
        <f>'Лист1'!J3211</f>
        <v/>
      </c>
      <c r="E3210" s="7" t="str">
        <f>'Лист1'!L3211</f>
        <v/>
      </c>
    </row>
    <row r="3211">
      <c r="A3211" s="7" t="str">
        <f>'Лист1'!E3212</f>
        <v/>
      </c>
      <c r="B3211" s="7" t="str">
        <f>'Лист1'!H3212</f>
        <v/>
      </c>
      <c r="C3211" s="7" t="str">
        <f>'Лист1'!A3212</f>
        <v/>
      </c>
      <c r="D3211" s="7" t="str">
        <f>'Лист1'!J3212</f>
        <v/>
      </c>
      <c r="E3211" s="7" t="str">
        <f>'Лист1'!L3212</f>
        <v/>
      </c>
    </row>
    <row r="3212">
      <c r="A3212" s="7" t="str">
        <f>'Лист1'!E3213</f>
        <v/>
      </c>
      <c r="B3212" s="7" t="str">
        <f>'Лист1'!H3213</f>
        <v/>
      </c>
      <c r="C3212" s="7" t="str">
        <f>'Лист1'!A3213</f>
        <v/>
      </c>
      <c r="D3212" s="7" t="str">
        <f>'Лист1'!J3213</f>
        <v/>
      </c>
      <c r="E3212" s="7" t="str">
        <f>'Лист1'!L3213</f>
        <v/>
      </c>
    </row>
    <row r="3213">
      <c r="A3213" s="7" t="str">
        <f>'Лист1'!E3214</f>
        <v/>
      </c>
      <c r="B3213" s="7" t="str">
        <f>'Лист1'!H3214</f>
        <v/>
      </c>
      <c r="C3213" s="7" t="str">
        <f>'Лист1'!A3214</f>
        <v/>
      </c>
      <c r="D3213" s="7" t="str">
        <f>'Лист1'!J3214</f>
        <v/>
      </c>
      <c r="E3213" s="7" t="str">
        <f>'Лист1'!L3214</f>
        <v/>
      </c>
    </row>
    <row r="3214">
      <c r="A3214" s="7" t="str">
        <f>'Лист1'!E3215</f>
        <v/>
      </c>
      <c r="B3214" s="7" t="str">
        <f>'Лист1'!H3215</f>
        <v/>
      </c>
      <c r="C3214" s="7" t="str">
        <f>'Лист1'!A3215</f>
        <v/>
      </c>
      <c r="D3214" s="7" t="str">
        <f>'Лист1'!J3215</f>
        <v/>
      </c>
      <c r="E3214" s="7" t="str">
        <f>'Лист1'!L3215</f>
        <v/>
      </c>
    </row>
    <row r="3215">
      <c r="A3215" s="7" t="str">
        <f>'Лист1'!E3216</f>
        <v/>
      </c>
      <c r="B3215" s="7" t="str">
        <f>'Лист1'!H3216</f>
        <v/>
      </c>
      <c r="C3215" s="7" t="str">
        <f>'Лист1'!A3216</f>
        <v/>
      </c>
      <c r="D3215" s="7" t="str">
        <f>'Лист1'!J3216</f>
        <v/>
      </c>
      <c r="E3215" s="7" t="str">
        <f>'Лист1'!L3216</f>
        <v/>
      </c>
    </row>
    <row r="3216">
      <c r="A3216" s="7" t="str">
        <f>'Лист1'!E3217</f>
        <v/>
      </c>
      <c r="B3216" s="7" t="str">
        <f>'Лист1'!H3217</f>
        <v/>
      </c>
      <c r="C3216" s="7" t="str">
        <f>'Лист1'!A3217</f>
        <v/>
      </c>
      <c r="D3216" s="7" t="str">
        <f>'Лист1'!J3217</f>
        <v/>
      </c>
      <c r="E3216" s="7" t="str">
        <f>'Лист1'!L3217</f>
        <v/>
      </c>
    </row>
    <row r="3217">
      <c r="A3217" s="7" t="str">
        <f>'Лист1'!E3218</f>
        <v/>
      </c>
      <c r="B3217" s="7" t="str">
        <f>'Лист1'!H3218</f>
        <v/>
      </c>
      <c r="C3217" s="7" t="str">
        <f>'Лист1'!A3218</f>
        <v/>
      </c>
      <c r="D3217" s="7" t="str">
        <f>'Лист1'!J3218</f>
        <v/>
      </c>
      <c r="E3217" s="7" t="str">
        <f>'Лист1'!L3218</f>
        <v/>
      </c>
    </row>
    <row r="3218">
      <c r="A3218" s="7" t="str">
        <f>'Лист1'!E3219</f>
        <v/>
      </c>
      <c r="B3218" s="7" t="str">
        <f>'Лист1'!H3219</f>
        <v/>
      </c>
      <c r="C3218" s="7" t="str">
        <f>'Лист1'!A3219</f>
        <v/>
      </c>
      <c r="D3218" s="7" t="str">
        <f>'Лист1'!J3219</f>
        <v/>
      </c>
      <c r="E3218" s="7" t="str">
        <f>'Лист1'!L3219</f>
        <v/>
      </c>
    </row>
    <row r="3219">
      <c r="A3219" s="7" t="str">
        <f>'Лист1'!E3220</f>
        <v/>
      </c>
      <c r="B3219" s="7" t="str">
        <f>'Лист1'!H3220</f>
        <v/>
      </c>
      <c r="C3219" s="7" t="str">
        <f>'Лист1'!A3220</f>
        <v/>
      </c>
      <c r="D3219" s="7" t="str">
        <f>'Лист1'!J3220</f>
        <v/>
      </c>
      <c r="E3219" s="7" t="str">
        <f>'Лист1'!L3220</f>
        <v/>
      </c>
    </row>
    <row r="3220">
      <c r="A3220" s="7" t="str">
        <f>'Лист1'!E3221</f>
        <v/>
      </c>
      <c r="B3220" s="7" t="str">
        <f>'Лист1'!H3221</f>
        <v/>
      </c>
      <c r="C3220" s="7" t="str">
        <f>'Лист1'!A3221</f>
        <v/>
      </c>
      <c r="D3220" s="7" t="str">
        <f>'Лист1'!J3221</f>
        <v/>
      </c>
      <c r="E3220" s="7" t="str">
        <f>'Лист1'!L3221</f>
        <v/>
      </c>
    </row>
    <row r="3221">
      <c r="A3221" s="7" t="str">
        <f>'Лист1'!E3222</f>
        <v/>
      </c>
      <c r="B3221" s="7" t="str">
        <f>'Лист1'!H3222</f>
        <v/>
      </c>
      <c r="C3221" s="7" t="str">
        <f>'Лист1'!A3222</f>
        <v/>
      </c>
      <c r="D3221" s="7" t="str">
        <f>'Лист1'!J3222</f>
        <v/>
      </c>
      <c r="E3221" s="7" t="str">
        <f>'Лист1'!L3222</f>
        <v/>
      </c>
    </row>
    <row r="3222">
      <c r="A3222" s="7" t="str">
        <f>'Лист1'!E3223</f>
        <v/>
      </c>
      <c r="B3222" s="7" t="str">
        <f>'Лист1'!H3223</f>
        <v/>
      </c>
      <c r="C3222" s="7" t="str">
        <f>'Лист1'!A3223</f>
        <v/>
      </c>
      <c r="D3222" s="7" t="str">
        <f>'Лист1'!J3223</f>
        <v/>
      </c>
      <c r="E3222" s="7" t="str">
        <f>'Лист1'!L3223</f>
        <v/>
      </c>
    </row>
    <row r="3223">
      <c r="A3223" s="7" t="str">
        <f>'Лист1'!E3224</f>
        <v/>
      </c>
      <c r="B3223" s="7" t="str">
        <f>'Лист1'!H3224</f>
        <v/>
      </c>
      <c r="C3223" s="7" t="str">
        <f>'Лист1'!A3224</f>
        <v/>
      </c>
      <c r="D3223" s="7" t="str">
        <f>'Лист1'!J3224</f>
        <v/>
      </c>
      <c r="E3223" s="7" t="str">
        <f>'Лист1'!L3224</f>
        <v/>
      </c>
    </row>
    <row r="3224">
      <c r="A3224" s="7" t="str">
        <f>'Лист1'!E3225</f>
        <v/>
      </c>
      <c r="B3224" s="7" t="str">
        <f>'Лист1'!H3225</f>
        <v/>
      </c>
      <c r="C3224" s="7" t="str">
        <f>'Лист1'!A3225</f>
        <v/>
      </c>
      <c r="D3224" s="7" t="str">
        <f>'Лист1'!J3225</f>
        <v/>
      </c>
      <c r="E3224" s="7" t="str">
        <f>'Лист1'!L3225</f>
        <v/>
      </c>
    </row>
    <row r="3225">
      <c r="A3225" s="7" t="str">
        <f>'Лист1'!E3226</f>
        <v/>
      </c>
      <c r="B3225" s="7" t="str">
        <f>'Лист1'!H3226</f>
        <v/>
      </c>
      <c r="C3225" s="7" t="str">
        <f>'Лист1'!A3226</f>
        <v/>
      </c>
      <c r="D3225" s="7" t="str">
        <f>'Лист1'!J3226</f>
        <v/>
      </c>
      <c r="E3225" s="7" t="str">
        <f>'Лист1'!L3226</f>
        <v/>
      </c>
    </row>
    <row r="3226">
      <c r="A3226" s="7" t="str">
        <f>'Лист1'!E3227</f>
        <v/>
      </c>
      <c r="B3226" s="7" t="str">
        <f>'Лист1'!H3227</f>
        <v/>
      </c>
      <c r="C3226" s="7" t="str">
        <f>'Лист1'!A3227</f>
        <v/>
      </c>
      <c r="D3226" s="7" t="str">
        <f>'Лист1'!J3227</f>
        <v/>
      </c>
      <c r="E3226" s="7" t="str">
        <f>'Лист1'!L3227</f>
        <v/>
      </c>
    </row>
    <row r="3227">
      <c r="A3227" s="7" t="str">
        <f>'Лист1'!E3228</f>
        <v/>
      </c>
      <c r="B3227" s="7" t="str">
        <f>'Лист1'!H3228</f>
        <v/>
      </c>
      <c r="C3227" s="7" t="str">
        <f>'Лист1'!A3228</f>
        <v/>
      </c>
      <c r="D3227" s="7" t="str">
        <f>'Лист1'!J3228</f>
        <v/>
      </c>
      <c r="E3227" s="7" t="str">
        <f>'Лист1'!L3228</f>
        <v/>
      </c>
    </row>
    <row r="3228">
      <c r="A3228" s="7" t="str">
        <f>'Лист1'!E3229</f>
        <v/>
      </c>
      <c r="B3228" s="7" t="str">
        <f>'Лист1'!H3229</f>
        <v/>
      </c>
      <c r="C3228" s="7" t="str">
        <f>'Лист1'!A3229</f>
        <v/>
      </c>
      <c r="D3228" s="7" t="str">
        <f>'Лист1'!J3229</f>
        <v/>
      </c>
      <c r="E3228" s="7" t="str">
        <f>'Лист1'!L3229</f>
        <v/>
      </c>
    </row>
    <row r="3229">
      <c r="A3229" s="7" t="str">
        <f>'Лист1'!E3230</f>
        <v/>
      </c>
      <c r="B3229" s="7" t="str">
        <f>'Лист1'!H3230</f>
        <v/>
      </c>
      <c r="C3229" s="7" t="str">
        <f>'Лист1'!A3230</f>
        <v/>
      </c>
      <c r="D3229" s="7" t="str">
        <f>'Лист1'!J3230</f>
        <v/>
      </c>
      <c r="E3229" s="7" t="str">
        <f>'Лист1'!L3230</f>
        <v/>
      </c>
    </row>
    <row r="3230">
      <c r="A3230" s="7" t="str">
        <f>'Лист1'!E3231</f>
        <v/>
      </c>
      <c r="B3230" s="7" t="str">
        <f>'Лист1'!H3231</f>
        <v/>
      </c>
      <c r="C3230" s="7" t="str">
        <f>'Лист1'!A3231</f>
        <v/>
      </c>
      <c r="D3230" s="7" t="str">
        <f>'Лист1'!J3231</f>
        <v/>
      </c>
      <c r="E3230" s="7" t="str">
        <f>'Лист1'!L3231</f>
        <v/>
      </c>
    </row>
    <row r="3231">
      <c r="A3231" s="7" t="str">
        <f>'Лист1'!E3232</f>
        <v/>
      </c>
      <c r="B3231" s="7" t="str">
        <f>'Лист1'!H3232</f>
        <v/>
      </c>
      <c r="C3231" s="7" t="str">
        <f>'Лист1'!A3232</f>
        <v/>
      </c>
      <c r="D3231" s="7" t="str">
        <f>'Лист1'!J3232</f>
        <v/>
      </c>
      <c r="E3231" s="7" t="str">
        <f>'Лист1'!L3232</f>
        <v/>
      </c>
    </row>
    <row r="3232">
      <c r="A3232" s="7" t="str">
        <f>'Лист1'!E3233</f>
        <v/>
      </c>
      <c r="B3232" s="7" t="str">
        <f>'Лист1'!H3233</f>
        <v/>
      </c>
      <c r="C3232" s="7" t="str">
        <f>'Лист1'!A3233</f>
        <v/>
      </c>
      <c r="D3232" s="7" t="str">
        <f>'Лист1'!J3233</f>
        <v/>
      </c>
      <c r="E3232" s="7" t="str">
        <f>'Лист1'!L3233</f>
        <v/>
      </c>
    </row>
    <row r="3233">
      <c r="A3233" s="7" t="str">
        <f>'Лист1'!E3234</f>
        <v/>
      </c>
      <c r="B3233" s="7" t="str">
        <f>'Лист1'!H3234</f>
        <v/>
      </c>
      <c r="C3233" s="7" t="str">
        <f>'Лист1'!A3234</f>
        <v/>
      </c>
      <c r="D3233" s="7" t="str">
        <f>'Лист1'!J3234</f>
        <v/>
      </c>
      <c r="E3233" s="7" t="str">
        <f>'Лист1'!L3234</f>
        <v/>
      </c>
    </row>
    <row r="3234">
      <c r="A3234" s="7" t="str">
        <f>'Лист1'!E3235</f>
        <v/>
      </c>
      <c r="B3234" s="7" t="str">
        <f>'Лист1'!H3235</f>
        <v/>
      </c>
      <c r="C3234" s="7" t="str">
        <f>'Лист1'!A3235</f>
        <v/>
      </c>
      <c r="D3234" s="7" t="str">
        <f>'Лист1'!J3235</f>
        <v/>
      </c>
      <c r="E3234" s="7" t="str">
        <f>'Лист1'!L3235</f>
        <v/>
      </c>
    </row>
    <row r="3235">
      <c r="A3235" s="7" t="str">
        <f>'Лист1'!E3236</f>
        <v/>
      </c>
      <c r="B3235" s="7" t="str">
        <f>'Лист1'!H3236</f>
        <v/>
      </c>
      <c r="C3235" s="7" t="str">
        <f>'Лист1'!A3236</f>
        <v/>
      </c>
      <c r="D3235" s="7" t="str">
        <f>'Лист1'!J3236</f>
        <v/>
      </c>
      <c r="E3235" s="7" t="str">
        <f>'Лист1'!L3236</f>
        <v/>
      </c>
    </row>
    <row r="3236">
      <c r="A3236" s="7" t="str">
        <f>'Лист1'!E3237</f>
        <v/>
      </c>
      <c r="B3236" s="7" t="str">
        <f>'Лист1'!H3237</f>
        <v/>
      </c>
      <c r="C3236" s="7" t="str">
        <f>'Лист1'!A3237</f>
        <v/>
      </c>
      <c r="D3236" s="7" t="str">
        <f>'Лист1'!J3237</f>
        <v/>
      </c>
      <c r="E3236" s="7" t="str">
        <f>'Лист1'!L3237</f>
        <v/>
      </c>
    </row>
    <row r="3237">
      <c r="A3237" s="7" t="str">
        <f>'Лист1'!E3238</f>
        <v/>
      </c>
      <c r="B3237" s="7" t="str">
        <f>'Лист1'!H3238</f>
        <v/>
      </c>
      <c r="C3237" s="7" t="str">
        <f>'Лист1'!A3238</f>
        <v/>
      </c>
      <c r="D3237" s="7" t="str">
        <f>'Лист1'!J3238</f>
        <v/>
      </c>
      <c r="E3237" s="7" t="str">
        <f>'Лист1'!L3238</f>
        <v/>
      </c>
    </row>
    <row r="3238">
      <c r="A3238" s="7" t="str">
        <f>'Лист1'!E3239</f>
        <v/>
      </c>
      <c r="B3238" s="7" t="str">
        <f>'Лист1'!H3239</f>
        <v/>
      </c>
      <c r="C3238" s="7" t="str">
        <f>'Лист1'!A3239</f>
        <v/>
      </c>
      <c r="D3238" s="7" t="str">
        <f>'Лист1'!J3239</f>
        <v/>
      </c>
      <c r="E3238" s="7" t="str">
        <f>'Лист1'!L3239</f>
        <v/>
      </c>
    </row>
    <row r="3239">
      <c r="A3239" s="7" t="str">
        <f>'Лист1'!E3240</f>
        <v/>
      </c>
      <c r="B3239" s="7" t="str">
        <f>'Лист1'!H3240</f>
        <v/>
      </c>
      <c r="C3239" s="7" t="str">
        <f>'Лист1'!A3240</f>
        <v/>
      </c>
      <c r="D3239" s="7" t="str">
        <f>'Лист1'!J3240</f>
        <v/>
      </c>
      <c r="E3239" s="7" t="str">
        <f>'Лист1'!L3240</f>
        <v/>
      </c>
    </row>
    <row r="3240">
      <c r="A3240" s="7" t="str">
        <f>'Лист1'!E3241</f>
        <v/>
      </c>
      <c r="B3240" s="7" t="str">
        <f>'Лист1'!H3241</f>
        <v/>
      </c>
      <c r="C3240" s="7" t="str">
        <f>'Лист1'!A3241</f>
        <v/>
      </c>
      <c r="D3240" s="7" t="str">
        <f>'Лист1'!J3241</f>
        <v/>
      </c>
      <c r="E3240" s="7" t="str">
        <f>'Лист1'!L3241</f>
        <v/>
      </c>
    </row>
    <row r="3241">
      <c r="A3241" s="7" t="str">
        <f>'Лист1'!E3242</f>
        <v/>
      </c>
      <c r="B3241" s="7" t="str">
        <f>'Лист1'!H3242</f>
        <v/>
      </c>
      <c r="C3241" s="7" t="str">
        <f>'Лист1'!A3242</f>
        <v/>
      </c>
      <c r="D3241" s="7" t="str">
        <f>'Лист1'!J3242</f>
        <v/>
      </c>
      <c r="E3241" s="7" t="str">
        <f>'Лист1'!L3242</f>
        <v/>
      </c>
    </row>
    <row r="3242">
      <c r="A3242" s="7" t="str">
        <f>'Лист1'!E3243</f>
        <v/>
      </c>
      <c r="B3242" s="7" t="str">
        <f>'Лист1'!H3243</f>
        <v/>
      </c>
      <c r="C3242" s="7" t="str">
        <f>'Лист1'!A3243</f>
        <v/>
      </c>
      <c r="D3242" s="7" t="str">
        <f>'Лист1'!J3243</f>
        <v/>
      </c>
      <c r="E3242" s="7" t="str">
        <f>'Лист1'!L3243</f>
        <v/>
      </c>
    </row>
    <row r="3243">
      <c r="A3243" s="7" t="str">
        <f>'Лист1'!E3244</f>
        <v/>
      </c>
      <c r="B3243" s="7" t="str">
        <f>'Лист1'!H3244</f>
        <v/>
      </c>
      <c r="C3243" s="7" t="str">
        <f>'Лист1'!A3244</f>
        <v/>
      </c>
      <c r="D3243" s="7" t="str">
        <f>'Лист1'!J3244</f>
        <v/>
      </c>
      <c r="E3243" s="7" t="str">
        <f>'Лист1'!L3244</f>
        <v/>
      </c>
    </row>
    <row r="3244">
      <c r="A3244" s="7" t="str">
        <f>'Лист1'!E3245</f>
        <v/>
      </c>
      <c r="B3244" s="7" t="str">
        <f>'Лист1'!H3245</f>
        <v/>
      </c>
      <c r="C3244" s="7" t="str">
        <f>'Лист1'!A3245</f>
        <v/>
      </c>
      <c r="D3244" s="7" t="str">
        <f>'Лист1'!J3245</f>
        <v/>
      </c>
      <c r="E3244" s="7" t="str">
        <f>'Лист1'!L3245</f>
        <v/>
      </c>
    </row>
    <row r="3245">
      <c r="A3245" s="7" t="str">
        <f>'Лист1'!E3246</f>
        <v/>
      </c>
      <c r="B3245" s="7" t="str">
        <f>'Лист1'!H3246</f>
        <v/>
      </c>
      <c r="C3245" s="7" t="str">
        <f>'Лист1'!A3246</f>
        <v/>
      </c>
      <c r="D3245" s="7" t="str">
        <f>'Лист1'!J3246</f>
        <v/>
      </c>
      <c r="E3245" s="7" t="str">
        <f>'Лист1'!L3246</f>
        <v/>
      </c>
    </row>
    <row r="3246">
      <c r="A3246" s="7" t="str">
        <f>'Лист1'!E3247</f>
        <v/>
      </c>
      <c r="B3246" s="7" t="str">
        <f>'Лист1'!H3247</f>
        <v/>
      </c>
      <c r="C3246" s="7" t="str">
        <f>'Лист1'!A3247</f>
        <v/>
      </c>
      <c r="D3246" s="7" t="str">
        <f>'Лист1'!J3247</f>
        <v/>
      </c>
      <c r="E3246" s="7" t="str">
        <f>'Лист1'!L3247</f>
        <v/>
      </c>
    </row>
    <row r="3247">
      <c r="A3247" s="7" t="str">
        <f>'Лист1'!E3248</f>
        <v/>
      </c>
      <c r="B3247" s="7" t="str">
        <f>'Лист1'!H3248</f>
        <v/>
      </c>
      <c r="C3247" s="7" t="str">
        <f>'Лист1'!A3248</f>
        <v/>
      </c>
      <c r="D3247" s="7" t="str">
        <f>'Лист1'!J3248</f>
        <v/>
      </c>
      <c r="E3247" s="7" t="str">
        <f>'Лист1'!L3248</f>
        <v/>
      </c>
    </row>
    <row r="3248">
      <c r="A3248" s="7" t="str">
        <f>'Лист1'!E3249</f>
        <v/>
      </c>
      <c r="B3248" s="7" t="str">
        <f>'Лист1'!H3249</f>
        <v/>
      </c>
      <c r="C3248" s="7" t="str">
        <f>'Лист1'!A3249</f>
        <v/>
      </c>
      <c r="D3248" s="7" t="str">
        <f>'Лист1'!J3249</f>
        <v/>
      </c>
      <c r="E3248" s="7" t="str">
        <f>'Лист1'!L3249</f>
        <v/>
      </c>
    </row>
    <row r="3249">
      <c r="A3249" s="7" t="str">
        <f>'Лист1'!E3250</f>
        <v/>
      </c>
      <c r="B3249" s="7" t="str">
        <f>'Лист1'!H3250</f>
        <v/>
      </c>
      <c r="C3249" s="7" t="str">
        <f>'Лист1'!A3250</f>
        <v/>
      </c>
      <c r="D3249" s="7" t="str">
        <f>'Лист1'!J3250</f>
        <v/>
      </c>
      <c r="E3249" s="7" t="str">
        <f>'Лист1'!L3250</f>
        <v/>
      </c>
    </row>
    <row r="3250">
      <c r="A3250" s="7" t="str">
        <f>'Лист1'!E3251</f>
        <v/>
      </c>
      <c r="B3250" s="7" t="str">
        <f>'Лист1'!H3251</f>
        <v/>
      </c>
      <c r="C3250" s="7" t="str">
        <f>'Лист1'!A3251</f>
        <v/>
      </c>
      <c r="D3250" s="7" t="str">
        <f>'Лист1'!J3251</f>
        <v/>
      </c>
      <c r="E3250" s="7" t="str">
        <f>'Лист1'!L3251</f>
        <v/>
      </c>
    </row>
    <row r="3251">
      <c r="A3251" s="7" t="str">
        <f>'Лист1'!E3252</f>
        <v/>
      </c>
      <c r="B3251" s="7" t="str">
        <f>'Лист1'!H3252</f>
        <v/>
      </c>
      <c r="C3251" s="7" t="str">
        <f>'Лист1'!A3252</f>
        <v/>
      </c>
      <c r="D3251" s="7" t="str">
        <f>'Лист1'!J3252</f>
        <v/>
      </c>
      <c r="E3251" s="7" t="str">
        <f>'Лист1'!L3252</f>
        <v/>
      </c>
    </row>
    <row r="3252">
      <c r="A3252" s="7" t="str">
        <f>'Лист1'!E3253</f>
        <v/>
      </c>
      <c r="B3252" s="7" t="str">
        <f>'Лист1'!H3253</f>
        <v/>
      </c>
      <c r="C3252" s="7" t="str">
        <f>'Лист1'!A3253</f>
        <v/>
      </c>
      <c r="D3252" s="7" t="str">
        <f>'Лист1'!J3253</f>
        <v/>
      </c>
      <c r="E3252" s="7" t="str">
        <f>'Лист1'!L3253</f>
        <v/>
      </c>
    </row>
    <row r="3253">
      <c r="A3253" s="7" t="str">
        <f>'Лист1'!E3254</f>
        <v/>
      </c>
      <c r="B3253" s="7" t="str">
        <f>'Лист1'!H3254</f>
        <v/>
      </c>
      <c r="C3253" s="7" t="str">
        <f>'Лист1'!A3254</f>
        <v/>
      </c>
      <c r="D3253" s="7" t="str">
        <f>'Лист1'!J3254</f>
        <v/>
      </c>
      <c r="E3253" s="7" t="str">
        <f>'Лист1'!L3254</f>
        <v/>
      </c>
    </row>
    <row r="3254">
      <c r="A3254" s="7" t="str">
        <f>'Лист1'!E3255</f>
        <v/>
      </c>
      <c r="B3254" s="7" t="str">
        <f>'Лист1'!H3255</f>
        <v/>
      </c>
      <c r="C3254" s="7" t="str">
        <f>'Лист1'!A3255</f>
        <v/>
      </c>
      <c r="D3254" s="7" t="str">
        <f>'Лист1'!J3255</f>
        <v/>
      </c>
      <c r="E3254" s="7" t="str">
        <f>'Лист1'!L3255</f>
        <v/>
      </c>
    </row>
    <row r="3255">
      <c r="A3255" s="7" t="str">
        <f>'Лист1'!E3256</f>
        <v/>
      </c>
      <c r="B3255" s="7" t="str">
        <f>'Лист1'!H3256</f>
        <v/>
      </c>
      <c r="C3255" s="7" t="str">
        <f>'Лист1'!A3256</f>
        <v/>
      </c>
      <c r="D3255" s="7" t="str">
        <f>'Лист1'!J3256</f>
        <v/>
      </c>
      <c r="E3255" s="7" t="str">
        <f>'Лист1'!L3256</f>
        <v/>
      </c>
    </row>
    <row r="3256">
      <c r="A3256" s="7" t="str">
        <f>'Лист1'!E3257</f>
        <v/>
      </c>
      <c r="B3256" s="7" t="str">
        <f>'Лист1'!H3257</f>
        <v/>
      </c>
      <c r="C3256" s="7" t="str">
        <f>'Лист1'!A3257</f>
        <v/>
      </c>
      <c r="D3256" s="7" t="str">
        <f>'Лист1'!J3257</f>
        <v/>
      </c>
      <c r="E3256" s="7" t="str">
        <f>'Лист1'!L3257</f>
        <v/>
      </c>
    </row>
    <row r="3257">
      <c r="A3257" s="7" t="str">
        <f>'Лист1'!E3258</f>
        <v/>
      </c>
      <c r="B3257" s="7" t="str">
        <f>'Лист1'!H3258</f>
        <v/>
      </c>
      <c r="C3257" s="7" t="str">
        <f>'Лист1'!A3258</f>
        <v/>
      </c>
      <c r="D3257" s="7" t="str">
        <f>'Лист1'!J3258</f>
        <v/>
      </c>
      <c r="E3257" s="7" t="str">
        <f>'Лист1'!L3258</f>
        <v/>
      </c>
    </row>
    <row r="3258">
      <c r="A3258" s="7" t="str">
        <f>'Лист1'!E3259</f>
        <v/>
      </c>
      <c r="B3258" s="7" t="str">
        <f>'Лист1'!H3259</f>
        <v/>
      </c>
      <c r="C3258" s="7" t="str">
        <f>'Лист1'!A3259</f>
        <v/>
      </c>
      <c r="D3258" s="7" t="str">
        <f>'Лист1'!J3259</f>
        <v/>
      </c>
      <c r="E3258" s="7" t="str">
        <f>'Лист1'!L3259</f>
        <v/>
      </c>
    </row>
    <row r="3259">
      <c r="A3259" s="7" t="str">
        <f>'Лист1'!E3260</f>
        <v/>
      </c>
      <c r="B3259" s="7" t="str">
        <f>'Лист1'!H3260</f>
        <v/>
      </c>
      <c r="C3259" s="7" t="str">
        <f>'Лист1'!A3260</f>
        <v/>
      </c>
      <c r="D3259" s="7" t="str">
        <f>'Лист1'!J3260</f>
        <v/>
      </c>
      <c r="E3259" s="7" t="str">
        <f>'Лист1'!L3260</f>
        <v/>
      </c>
    </row>
    <row r="3260">
      <c r="A3260" s="7" t="str">
        <f>'Лист1'!E3261</f>
        <v/>
      </c>
      <c r="B3260" s="7" t="str">
        <f>'Лист1'!H3261</f>
        <v/>
      </c>
      <c r="C3260" s="7" t="str">
        <f>'Лист1'!A3261</f>
        <v/>
      </c>
      <c r="D3260" s="7" t="str">
        <f>'Лист1'!J3261</f>
        <v/>
      </c>
      <c r="E3260" s="7" t="str">
        <f>'Лист1'!L3261</f>
        <v/>
      </c>
    </row>
    <row r="3261">
      <c r="A3261" s="7" t="str">
        <f>'Лист1'!E3262</f>
        <v/>
      </c>
      <c r="B3261" s="7" t="str">
        <f>'Лист1'!H3262</f>
        <v/>
      </c>
      <c r="C3261" s="7" t="str">
        <f>'Лист1'!A3262</f>
        <v/>
      </c>
      <c r="D3261" s="7" t="str">
        <f>'Лист1'!J3262</f>
        <v/>
      </c>
      <c r="E3261" s="7" t="str">
        <f>'Лист1'!L3262</f>
        <v/>
      </c>
    </row>
    <row r="3262">
      <c r="A3262" s="7" t="str">
        <f>'Лист1'!E3263</f>
        <v/>
      </c>
      <c r="B3262" s="7" t="str">
        <f>'Лист1'!H3263</f>
        <v/>
      </c>
      <c r="C3262" s="7" t="str">
        <f>'Лист1'!A3263</f>
        <v/>
      </c>
      <c r="D3262" s="7" t="str">
        <f>'Лист1'!J3263</f>
        <v/>
      </c>
      <c r="E3262" s="7" t="str">
        <f>'Лист1'!L3263</f>
        <v/>
      </c>
    </row>
    <row r="3263">
      <c r="A3263" s="7" t="str">
        <f>'Лист1'!E3264</f>
        <v/>
      </c>
      <c r="B3263" s="7" t="str">
        <f>'Лист1'!H3264</f>
        <v/>
      </c>
      <c r="C3263" s="7" t="str">
        <f>'Лист1'!A3264</f>
        <v/>
      </c>
      <c r="D3263" s="7" t="str">
        <f>'Лист1'!J3264</f>
        <v/>
      </c>
      <c r="E3263" s="7" t="str">
        <f>'Лист1'!L3264</f>
        <v/>
      </c>
    </row>
    <row r="3264">
      <c r="A3264" s="7" t="str">
        <f>'Лист1'!E3265</f>
        <v/>
      </c>
      <c r="B3264" s="7" t="str">
        <f>'Лист1'!H3265</f>
        <v/>
      </c>
      <c r="C3264" s="7" t="str">
        <f>'Лист1'!A3265</f>
        <v/>
      </c>
      <c r="D3264" s="7" t="str">
        <f>'Лист1'!J3265</f>
        <v/>
      </c>
      <c r="E3264" s="7" t="str">
        <f>'Лист1'!L3265</f>
        <v/>
      </c>
    </row>
    <row r="3265">
      <c r="A3265" s="7" t="str">
        <f>'Лист1'!E3266</f>
        <v/>
      </c>
      <c r="B3265" s="7" t="str">
        <f>'Лист1'!H3266</f>
        <v/>
      </c>
      <c r="C3265" s="7" t="str">
        <f>'Лист1'!A3266</f>
        <v/>
      </c>
      <c r="D3265" s="7" t="str">
        <f>'Лист1'!J3266</f>
        <v/>
      </c>
      <c r="E3265" s="7" t="str">
        <f>'Лист1'!L3266</f>
        <v/>
      </c>
    </row>
    <row r="3266">
      <c r="A3266" s="7" t="str">
        <f>'Лист1'!E3267</f>
        <v/>
      </c>
      <c r="B3266" s="7" t="str">
        <f>'Лист1'!H3267</f>
        <v/>
      </c>
      <c r="C3266" s="7" t="str">
        <f>'Лист1'!A3267</f>
        <v/>
      </c>
      <c r="D3266" s="7" t="str">
        <f>'Лист1'!J3267</f>
        <v/>
      </c>
      <c r="E3266" s="7" t="str">
        <f>'Лист1'!L3267</f>
        <v/>
      </c>
    </row>
    <row r="3267">
      <c r="A3267" s="7" t="str">
        <f>'Лист1'!E3268</f>
        <v/>
      </c>
      <c r="B3267" s="7" t="str">
        <f>'Лист1'!H3268</f>
        <v/>
      </c>
      <c r="C3267" s="7" t="str">
        <f>'Лист1'!A3268</f>
        <v/>
      </c>
      <c r="D3267" s="7" t="str">
        <f>'Лист1'!J3268</f>
        <v/>
      </c>
      <c r="E3267" s="7" t="str">
        <f>'Лист1'!L3268</f>
        <v/>
      </c>
    </row>
    <row r="3268">
      <c r="A3268" s="7" t="str">
        <f>'Лист1'!E3269</f>
        <v/>
      </c>
      <c r="B3268" s="7" t="str">
        <f>'Лист1'!H3269</f>
        <v/>
      </c>
      <c r="C3268" s="7" t="str">
        <f>'Лист1'!A3269</f>
        <v/>
      </c>
      <c r="D3268" s="7" t="str">
        <f>'Лист1'!J3269</f>
        <v/>
      </c>
      <c r="E3268" s="7" t="str">
        <f>'Лист1'!L3269</f>
        <v/>
      </c>
    </row>
    <row r="3269">
      <c r="A3269" s="7" t="str">
        <f>'Лист1'!E3270</f>
        <v/>
      </c>
      <c r="B3269" s="7" t="str">
        <f>'Лист1'!H3270</f>
        <v/>
      </c>
      <c r="C3269" s="7" t="str">
        <f>'Лист1'!A3270</f>
        <v/>
      </c>
      <c r="D3269" s="7" t="str">
        <f>'Лист1'!J3270</f>
        <v/>
      </c>
      <c r="E3269" s="7" t="str">
        <f>'Лист1'!L3270</f>
        <v/>
      </c>
    </row>
    <row r="3270">
      <c r="A3270" s="7" t="str">
        <f>'Лист1'!E3271</f>
        <v/>
      </c>
      <c r="B3270" s="7" t="str">
        <f>'Лист1'!H3271</f>
        <v/>
      </c>
      <c r="C3270" s="7" t="str">
        <f>'Лист1'!A3271</f>
        <v/>
      </c>
      <c r="D3270" s="7" t="str">
        <f>'Лист1'!J3271</f>
        <v/>
      </c>
      <c r="E3270" s="7" t="str">
        <f>'Лист1'!L3271</f>
        <v/>
      </c>
    </row>
    <row r="3271">
      <c r="A3271" s="7" t="str">
        <f>'Лист1'!E3272</f>
        <v/>
      </c>
      <c r="B3271" s="7" t="str">
        <f>'Лист1'!H3272</f>
        <v/>
      </c>
      <c r="C3271" s="7" t="str">
        <f>'Лист1'!A3272</f>
        <v/>
      </c>
      <c r="D3271" s="7" t="str">
        <f>'Лист1'!J3272</f>
        <v/>
      </c>
      <c r="E3271" s="7" t="str">
        <f>'Лист1'!L3272</f>
        <v/>
      </c>
    </row>
    <row r="3272">
      <c r="A3272" s="7" t="str">
        <f>'Лист1'!E3273</f>
        <v/>
      </c>
      <c r="B3272" s="7" t="str">
        <f>'Лист1'!H3273</f>
        <v/>
      </c>
      <c r="C3272" s="7" t="str">
        <f>'Лист1'!A3273</f>
        <v/>
      </c>
      <c r="D3272" s="7" t="str">
        <f>'Лист1'!J3273</f>
        <v/>
      </c>
      <c r="E3272" s="7" t="str">
        <f>'Лист1'!L3273</f>
        <v/>
      </c>
    </row>
    <row r="3273">
      <c r="A3273" s="7" t="str">
        <f>'Лист1'!E3274</f>
        <v/>
      </c>
      <c r="B3273" s="7" t="str">
        <f>'Лист1'!H3274</f>
        <v/>
      </c>
      <c r="C3273" s="7" t="str">
        <f>'Лист1'!A3274</f>
        <v/>
      </c>
      <c r="D3273" s="7" t="str">
        <f>'Лист1'!J3274</f>
        <v/>
      </c>
      <c r="E3273" s="7" t="str">
        <f>'Лист1'!L3274</f>
        <v/>
      </c>
    </row>
    <row r="3274">
      <c r="A3274" s="7" t="str">
        <f>'Лист1'!E3275</f>
        <v/>
      </c>
      <c r="B3274" s="7" t="str">
        <f>'Лист1'!H3275</f>
        <v/>
      </c>
      <c r="C3274" s="7" t="str">
        <f>'Лист1'!A3275</f>
        <v/>
      </c>
      <c r="D3274" s="7" t="str">
        <f>'Лист1'!J3275</f>
        <v/>
      </c>
      <c r="E3274" s="7" t="str">
        <f>'Лист1'!L3275</f>
        <v/>
      </c>
    </row>
    <row r="3275">
      <c r="A3275" s="7" t="str">
        <f>'Лист1'!E3276</f>
        <v/>
      </c>
      <c r="B3275" s="7" t="str">
        <f>'Лист1'!H3276</f>
        <v/>
      </c>
      <c r="C3275" s="7" t="str">
        <f>'Лист1'!A3276</f>
        <v/>
      </c>
      <c r="D3275" s="7" t="str">
        <f>'Лист1'!J3276</f>
        <v/>
      </c>
      <c r="E3275" s="7" t="str">
        <f>'Лист1'!L3276</f>
        <v/>
      </c>
    </row>
    <row r="3276">
      <c r="A3276" s="7" t="str">
        <f>'Лист1'!E3277</f>
        <v/>
      </c>
      <c r="B3276" s="7" t="str">
        <f>'Лист1'!H3277</f>
        <v/>
      </c>
      <c r="C3276" s="7" t="str">
        <f>'Лист1'!A3277</f>
        <v/>
      </c>
      <c r="D3276" s="7" t="str">
        <f>'Лист1'!J3277</f>
        <v/>
      </c>
      <c r="E3276" s="7" t="str">
        <f>'Лист1'!L3277</f>
        <v/>
      </c>
    </row>
    <row r="3277">
      <c r="A3277" s="7" t="str">
        <f>'Лист1'!E3278</f>
        <v/>
      </c>
      <c r="B3277" s="7" t="str">
        <f>'Лист1'!H3278</f>
        <v/>
      </c>
      <c r="C3277" s="7" t="str">
        <f>'Лист1'!A3278</f>
        <v/>
      </c>
      <c r="D3277" s="7" t="str">
        <f>'Лист1'!J3278</f>
        <v/>
      </c>
      <c r="E3277" s="7" t="str">
        <f>'Лист1'!L3278</f>
        <v/>
      </c>
    </row>
    <row r="3278">
      <c r="A3278" s="7" t="str">
        <f>'Лист1'!E3279</f>
        <v/>
      </c>
      <c r="B3278" s="7" t="str">
        <f>'Лист1'!H3279</f>
        <v/>
      </c>
      <c r="C3278" s="7" t="str">
        <f>'Лист1'!A3279</f>
        <v/>
      </c>
      <c r="D3278" s="7" t="str">
        <f>'Лист1'!J3279</f>
        <v/>
      </c>
      <c r="E3278" s="7" t="str">
        <f>'Лист1'!L3279</f>
        <v/>
      </c>
    </row>
    <row r="3279">
      <c r="A3279" s="7" t="str">
        <f>'Лист1'!E3280</f>
        <v/>
      </c>
      <c r="B3279" s="7" t="str">
        <f>'Лист1'!H3280</f>
        <v/>
      </c>
      <c r="C3279" s="7" t="str">
        <f>'Лист1'!A3280</f>
        <v/>
      </c>
      <c r="D3279" s="7" t="str">
        <f>'Лист1'!J3280</f>
        <v/>
      </c>
      <c r="E3279" s="7" t="str">
        <f>'Лист1'!L3280</f>
        <v/>
      </c>
    </row>
    <row r="3280">
      <c r="A3280" s="7" t="str">
        <f>'Лист1'!E3281</f>
        <v/>
      </c>
      <c r="B3280" s="7" t="str">
        <f>'Лист1'!H3281</f>
        <v/>
      </c>
      <c r="C3280" s="7" t="str">
        <f>'Лист1'!A3281</f>
        <v/>
      </c>
      <c r="D3280" s="7" t="str">
        <f>'Лист1'!J3281</f>
        <v/>
      </c>
      <c r="E3280" s="7" t="str">
        <f>'Лист1'!L3281</f>
        <v/>
      </c>
    </row>
    <row r="3281">
      <c r="A3281" s="7" t="str">
        <f>'Лист1'!E3282</f>
        <v/>
      </c>
      <c r="B3281" s="7" t="str">
        <f>'Лист1'!H3282</f>
        <v/>
      </c>
      <c r="C3281" s="7" t="str">
        <f>'Лист1'!A3282</f>
        <v/>
      </c>
      <c r="D3281" s="7" t="str">
        <f>'Лист1'!J3282</f>
        <v/>
      </c>
      <c r="E3281" s="7" t="str">
        <f>'Лист1'!L3282</f>
        <v/>
      </c>
    </row>
    <row r="3282">
      <c r="A3282" s="7" t="str">
        <f>'Лист1'!E3283</f>
        <v/>
      </c>
      <c r="B3282" s="7" t="str">
        <f>'Лист1'!H3283</f>
        <v/>
      </c>
      <c r="C3282" s="7" t="str">
        <f>'Лист1'!A3283</f>
        <v/>
      </c>
      <c r="D3282" s="7" t="str">
        <f>'Лист1'!J3283</f>
        <v/>
      </c>
      <c r="E3282" s="7" t="str">
        <f>'Лист1'!L3283</f>
        <v/>
      </c>
    </row>
    <row r="3283">
      <c r="A3283" s="7" t="str">
        <f>'Лист1'!E3284</f>
        <v/>
      </c>
      <c r="B3283" s="7" t="str">
        <f>'Лист1'!H3284</f>
        <v/>
      </c>
      <c r="C3283" s="7" t="str">
        <f>'Лист1'!A3284</f>
        <v/>
      </c>
      <c r="D3283" s="7" t="str">
        <f>'Лист1'!J3284</f>
        <v/>
      </c>
      <c r="E3283" s="7" t="str">
        <f>'Лист1'!L3284</f>
        <v/>
      </c>
    </row>
    <row r="3284">
      <c r="A3284" s="7" t="str">
        <f>'Лист1'!E3285</f>
        <v/>
      </c>
      <c r="B3284" s="7" t="str">
        <f>'Лист1'!H3285</f>
        <v/>
      </c>
      <c r="C3284" s="7" t="str">
        <f>'Лист1'!A3285</f>
        <v/>
      </c>
      <c r="D3284" s="7" t="str">
        <f>'Лист1'!J3285</f>
        <v/>
      </c>
      <c r="E3284" s="7" t="str">
        <f>'Лист1'!L3285</f>
        <v/>
      </c>
    </row>
    <row r="3285">
      <c r="A3285" s="7" t="str">
        <f>'Лист1'!E3286</f>
        <v/>
      </c>
      <c r="B3285" s="7" t="str">
        <f>'Лист1'!H3286</f>
        <v/>
      </c>
      <c r="C3285" s="7" t="str">
        <f>'Лист1'!A3286</f>
        <v/>
      </c>
      <c r="D3285" s="7" t="str">
        <f>'Лист1'!J3286</f>
        <v/>
      </c>
      <c r="E3285" s="7" t="str">
        <f>'Лист1'!L3286</f>
        <v/>
      </c>
    </row>
    <row r="3286">
      <c r="A3286" s="7" t="str">
        <f>'Лист1'!E3287</f>
        <v/>
      </c>
      <c r="B3286" s="7" t="str">
        <f>'Лист1'!H3287</f>
        <v/>
      </c>
      <c r="C3286" s="7" t="str">
        <f>'Лист1'!A3287</f>
        <v/>
      </c>
      <c r="D3286" s="7" t="str">
        <f>'Лист1'!J3287</f>
        <v/>
      </c>
      <c r="E3286" s="7" t="str">
        <f>'Лист1'!L3287</f>
        <v/>
      </c>
    </row>
    <row r="3287">
      <c r="A3287" s="7" t="str">
        <f>'Лист1'!E3288</f>
        <v/>
      </c>
      <c r="B3287" s="7" t="str">
        <f>'Лист1'!H3288</f>
        <v/>
      </c>
      <c r="C3287" s="7" t="str">
        <f>'Лист1'!A3288</f>
        <v/>
      </c>
      <c r="D3287" s="7" t="str">
        <f>'Лист1'!J3288</f>
        <v/>
      </c>
      <c r="E3287" s="7" t="str">
        <f>'Лист1'!L3288</f>
        <v/>
      </c>
    </row>
    <row r="3288">
      <c r="A3288" s="7" t="str">
        <f>'Лист1'!E3289</f>
        <v/>
      </c>
      <c r="B3288" s="7" t="str">
        <f>'Лист1'!H3289</f>
        <v/>
      </c>
      <c r="C3288" s="7" t="str">
        <f>'Лист1'!A3289</f>
        <v/>
      </c>
      <c r="D3288" s="7" t="str">
        <f>'Лист1'!J3289</f>
        <v/>
      </c>
      <c r="E3288" s="7" t="str">
        <f>'Лист1'!L3289</f>
        <v/>
      </c>
    </row>
    <row r="3289">
      <c r="A3289" s="7" t="str">
        <f>'Лист1'!E3290</f>
        <v/>
      </c>
      <c r="B3289" s="7" t="str">
        <f>'Лист1'!H3290</f>
        <v/>
      </c>
      <c r="C3289" s="7" t="str">
        <f>'Лист1'!A3290</f>
        <v/>
      </c>
      <c r="D3289" s="7" t="str">
        <f>'Лист1'!J3290</f>
        <v/>
      </c>
      <c r="E3289" s="7" t="str">
        <f>'Лист1'!L3290</f>
        <v/>
      </c>
    </row>
    <row r="3290">
      <c r="A3290" s="7" t="str">
        <f>'Лист1'!E3291</f>
        <v/>
      </c>
      <c r="B3290" s="7" t="str">
        <f>'Лист1'!H3291</f>
        <v/>
      </c>
      <c r="C3290" s="7" t="str">
        <f>'Лист1'!A3291</f>
        <v/>
      </c>
      <c r="D3290" s="7" t="str">
        <f>'Лист1'!J3291</f>
        <v/>
      </c>
      <c r="E3290" s="7" t="str">
        <f>'Лист1'!L3291</f>
        <v/>
      </c>
    </row>
    <row r="3291">
      <c r="A3291" s="7" t="str">
        <f>'Лист1'!E3292</f>
        <v/>
      </c>
      <c r="B3291" s="7" t="str">
        <f>'Лист1'!H3292</f>
        <v/>
      </c>
      <c r="C3291" s="7" t="str">
        <f>'Лист1'!A3292</f>
        <v/>
      </c>
      <c r="D3291" s="7" t="str">
        <f>'Лист1'!J3292</f>
        <v/>
      </c>
      <c r="E3291" s="7" t="str">
        <f>'Лист1'!L3292</f>
        <v/>
      </c>
    </row>
    <row r="3292">
      <c r="A3292" s="7" t="str">
        <f>'Лист1'!E3293</f>
        <v/>
      </c>
      <c r="B3292" s="7" t="str">
        <f>'Лист1'!H3293</f>
        <v/>
      </c>
      <c r="C3292" s="7" t="str">
        <f>'Лист1'!A3293</f>
        <v/>
      </c>
      <c r="D3292" s="7" t="str">
        <f>'Лист1'!J3293</f>
        <v/>
      </c>
      <c r="E3292" s="7" t="str">
        <f>'Лист1'!L3293</f>
        <v/>
      </c>
    </row>
    <row r="3293">
      <c r="A3293" s="7" t="str">
        <f>'Лист1'!E3294</f>
        <v/>
      </c>
      <c r="B3293" s="7" t="str">
        <f>'Лист1'!H3294</f>
        <v/>
      </c>
      <c r="C3293" s="7" t="str">
        <f>'Лист1'!A3294</f>
        <v/>
      </c>
      <c r="D3293" s="7" t="str">
        <f>'Лист1'!J3294</f>
        <v/>
      </c>
      <c r="E3293" s="7" t="str">
        <f>'Лист1'!L3294</f>
        <v/>
      </c>
    </row>
    <row r="3294">
      <c r="A3294" s="7" t="str">
        <f>'Лист1'!E3295</f>
        <v/>
      </c>
      <c r="B3294" s="7" t="str">
        <f>'Лист1'!H3295</f>
        <v/>
      </c>
      <c r="C3294" s="7" t="str">
        <f>'Лист1'!A3295</f>
        <v/>
      </c>
      <c r="D3294" s="7" t="str">
        <f>'Лист1'!J3295</f>
        <v/>
      </c>
      <c r="E3294" s="7" t="str">
        <f>'Лист1'!L3295</f>
        <v/>
      </c>
    </row>
    <row r="3295">
      <c r="A3295" s="7" t="str">
        <f>'Лист1'!E3296</f>
        <v/>
      </c>
      <c r="B3295" s="7" t="str">
        <f>'Лист1'!H3296</f>
        <v/>
      </c>
      <c r="C3295" s="7" t="str">
        <f>'Лист1'!A3296</f>
        <v/>
      </c>
      <c r="D3295" s="7" t="str">
        <f>'Лист1'!J3296</f>
        <v/>
      </c>
      <c r="E3295" s="7" t="str">
        <f>'Лист1'!L3296</f>
        <v/>
      </c>
    </row>
    <row r="3296">
      <c r="A3296" s="7" t="str">
        <f>'Лист1'!E3297</f>
        <v/>
      </c>
      <c r="B3296" s="7" t="str">
        <f>'Лист1'!H3297</f>
        <v/>
      </c>
      <c r="C3296" s="7" t="str">
        <f>'Лист1'!A3297</f>
        <v/>
      </c>
      <c r="D3296" s="7" t="str">
        <f>'Лист1'!J3297</f>
        <v/>
      </c>
      <c r="E3296" s="7" t="str">
        <f>'Лист1'!L3297</f>
        <v/>
      </c>
    </row>
    <row r="3297">
      <c r="A3297" s="7" t="str">
        <f>'Лист1'!E3298</f>
        <v/>
      </c>
      <c r="B3297" s="7" t="str">
        <f>'Лист1'!H3298</f>
        <v/>
      </c>
      <c r="C3297" s="7" t="str">
        <f>'Лист1'!A3298</f>
        <v/>
      </c>
      <c r="D3297" s="7" t="str">
        <f>'Лист1'!J3298</f>
        <v/>
      </c>
      <c r="E3297" s="7" t="str">
        <f>'Лист1'!L3298</f>
        <v/>
      </c>
    </row>
    <row r="3298">
      <c r="A3298" s="7" t="str">
        <f>'Лист1'!E3299</f>
        <v/>
      </c>
      <c r="B3298" s="7" t="str">
        <f>'Лист1'!H3299</f>
        <v/>
      </c>
      <c r="C3298" s="7" t="str">
        <f>'Лист1'!A3299</f>
        <v/>
      </c>
      <c r="D3298" s="7" t="str">
        <f>'Лист1'!J3299</f>
        <v/>
      </c>
      <c r="E3298" s="7" t="str">
        <f>'Лист1'!L3299</f>
        <v/>
      </c>
    </row>
    <row r="3299">
      <c r="A3299" s="7" t="str">
        <f>'Лист1'!E3300</f>
        <v/>
      </c>
      <c r="B3299" s="7" t="str">
        <f>'Лист1'!H3300</f>
        <v/>
      </c>
      <c r="C3299" s="7" t="str">
        <f>'Лист1'!A3300</f>
        <v/>
      </c>
      <c r="D3299" s="7" t="str">
        <f>'Лист1'!J3300</f>
        <v/>
      </c>
      <c r="E3299" s="7" t="str">
        <f>'Лист1'!L3300</f>
        <v/>
      </c>
    </row>
    <row r="3300">
      <c r="A3300" s="7" t="str">
        <f>'Лист1'!E3301</f>
        <v/>
      </c>
      <c r="B3300" s="7" t="str">
        <f>'Лист1'!H3301</f>
        <v/>
      </c>
      <c r="C3300" s="7" t="str">
        <f>'Лист1'!A3301</f>
        <v/>
      </c>
      <c r="D3300" s="7" t="str">
        <f>'Лист1'!J3301</f>
        <v/>
      </c>
      <c r="E3300" s="7" t="str">
        <f>'Лист1'!L3301</f>
        <v/>
      </c>
    </row>
    <row r="3301">
      <c r="A3301" s="7" t="str">
        <f>'Лист1'!E3302</f>
        <v/>
      </c>
      <c r="B3301" s="7" t="str">
        <f>'Лист1'!H3302</f>
        <v/>
      </c>
      <c r="C3301" s="7" t="str">
        <f>'Лист1'!A3302</f>
        <v/>
      </c>
      <c r="D3301" s="7" t="str">
        <f>'Лист1'!J3302</f>
        <v/>
      </c>
      <c r="E3301" s="7" t="str">
        <f>'Лист1'!L3302</f>
        <v/>
      </c>
    </row>
    <row r="3302">
      <c r="A3302" s="7" t="str">
        <f>'Лист1'!E3303</f>
        <v/>
      </c>
      <c r="B3302" s="7" t="str">
        <f>'Лист1'!H3303</f>
        <v/>
      </c>
      <c r="C3302" s="7" t="str">
        <f>'Лист1'!A3303</f>
        <v/>
      </c>
      <c r="D3302" s="7" t="str">
        <f>'Лист1'!J3303</f>
        <v/>
      </c>
      <c r="E3302" s="7" t="str">
        <f>'Лист1'!L3303</f>
        <v/>
      </c>
    </row>
    <row r="3303">
      <c r="A3303" s="7" t="str">
        <f>'Лист1'!E3304</f>
        <v/>
      </c>
      <c r="B3303" s="7" t="str">
        <f>'Лист1'!H3304</f>
        <v/>
      </c>
      <c r="C3303" s="7" t="str">
        <f>'Лист1'!A3304</f>
        <v/>
      </c>
      <c r="D3303" s="7" t="str">
        <f>'Лист1'!J3304</f>
        <v/>
      </c>
      <c r="E3303" s="7" t="str">
        <f>'Лист1'!L3304</f>
        <v/>
      </c>
    </row>
    <row r="3304">
      <c r="A3304" s="7" t="str">
        <f>'Лист1'!E3305</f>
        <v/>
      </c>
      <c r="B3304" s="7" t="str">
        <f>'Лист1'!H3305</f>
        <v/>
      </c>
      <c r="C3304" s="7" t="str">
        <f>'Лист1'!A3305</f>
        <v/>
      </c>
      <c r="D3304" s="7" t="str">
        <f>'Лист1'!J3305</f>
        <v/>
      </c>
      <c r="E3304" s="7" t="str">
        <f>'Лист1'!L3305</f>
        <v/>
      </c>
    </row>
    <row r="3305">
      <c r="A3305" s="7" t="str">
        <f>'Лист1'!E3306</f>
        <v/>
      </c>
      <c r="B3305" s="7" t="str">
        <f>'Лист1'!H3306</f>
        <v/>
      </c>
      <c r="C3305" s="7" t="str">
        <f>'Лист1'!A3306</f>
        <v/>
      </c>
      <c r="D3305" s="7" t="str">
        <f>'Лист1'!J3306</f>
        <v/>
      </c>
      <c r="E3305" s="7" t="str">
        <f>'Лист1'!L3306</f>
        <v/>
      </c>
    </row>
    <row r="3306">
      <c r="A3306" s="7" t="str">
        <f>'Лист1'!E3307</f>
        <v/>
      </c>
      <c r="B3306" s="7" t="str">
        <f>'Лист1'!H3307</f>
        <v/>
      </c>
      <c r="C3306" s="7" t="str">
        <f>'Лист1'!A3307</f>
        <v/>
      </c>
      <c r="D3306" s="7" t="str">
        <f>'Лист1'!J3307</f>
        <v/>
      </c>
      <c r="E3306" s="7" t="str">
        <f>'Лист1'!L3307</f>
        <v/>
      </c>
    </row>
    <row r="3307">
      <c r="A3307" s="7" t="str">
        <f>'Лист1'!E3308</f>
        <v/>
      </c>
      <c r="B3307" s="7" t="str">
        <f>'Лист1'!H3308</f>
        <v/>
      </c>
      <c r="C3307" s="7" t="str">
        <f>'Лист1'!A3308</f>
        <v/>
      </c>
      <c r="D3307" s="7" t="str">
        <f>'Лист1'!J3308</f>
        <v/>
      </c>
      <c r="E3307" s="7" t="str">
        <f>'Лист1'!L3308</f>
        <v/>
      </c>
    </row>
    <row r="3308">
      <c r="A3308" s="7" t="str">
        <f>'Лист1'!E3309</f>
        <v/>
      </c>
      <c r="B3308" s="7" t="str">
        <f>'Лист1'!H3309</f>
        <v/>
      </c>
      <c r="C3308" s="7" t="str">
        <f>'Лист1'!A3309</f>
        <v/>
      </c>
      <c r="D3308" s="7" t="str">
        <f>'Лист1'!J3309</f>
        <v/>
      </c>
      <c r="E3308" s="7" t="str">
        <f>'Лист1'!L3309</f>
        <v/>
      </c>
    </row>
    <row r="3309">
      <c r="A3309" s="7" t="str">
        <f>'Лист1'!E3310</f>
        <v/>
      </c>
      <c r="B3309" s="7" t="str">
        <f>'Лист1'!H3310</f>
        <v/>
      </c>
      <c r="C3309" s="7" t="str">
        <f>'Лист1'!A3310</f>
        <v/>
      </c>
      <c r="D3309" s="7" t="str">
        <f>'Лист1'!J3310</f>
        <v/>
      </c>
      <c r="E3309" s="7" t="str">
        <f>'Лист1'!L3310</f>
        <v/>
      </c>
    </row>
    <row r="3310">
      <c r="A3310" s="7" t="str">
        <f>'Лист1'!E3311</f>
        <v/>
      </c>
      <c r="B3310" s="7" t="str">
        <f>'Лист1'!H3311</f>
        <v/>
      </c>
      <c r="C3310" s="7" t="str">
        <f>'Лист1'!A3311</f>
        <v/>
      </c>
      <c r="D3310" s="7" t="str">
        <f>'Лист1'!J3311</f>
        <v/>
      </c>
      <c r="E3310" s="7" t="str">
        <f>'Лист1'!L3311</f>
        <v/>
      </c>
    </row>
    <row r="3311">
      <c r="A3311" s="7" t="str">
        <f>'Лист1'!E3312</f>
        <v/>
      </c>
      <c r="B3311" s="7" t="str">
        <f>'Лист1'!H3312</f>
        <v/>
      </c>
      <c r="C3311" s="7" t="str">
        <f>'Лист1'!A3312</f>
        <v/>
      </c>
      <c r="D3311" s="7" t="str">
        <f>'Лист1'!J3312</f>
        <v/>
      </c>
      <c r="E3311" s="7" t="str">
        <f>'Лист1'!L3312</f>
        <v/>
      </c>
    </row>
    <row r="3312">
      <c r="A3312" s="7" t="str">
        <f>'Лист1'!E3313</f>
        <v/>
      </c>
      <c r="B3312" s="7" t="str">
        <f>'Лист1'!H3313</f>
        <v/>
      </c>
      <c r="C3312" s="7" t="str">
        <f>'Лист1'!A3313</f>
        <v/>
      </c>
      <c r="D3312" s="7" t="str">
        <f>'Лист1'!J3313</f>
        <v/>
      </c>
      <c r="E3312" s="7" t="str">
        <f>'Лист1'!L3313</f>
        <v/>
      </c>
    </row>
    <row r="3313">
      <c r="A3313" s="7" t="str">
        <f>'Лист1'!E3314</f>
        <v/>
      </c>
      <c r="B3313" s="7" t="str">
        <f>'Лист1'!H3314</f>
        <v/>
      </c>
      <c r="C3313" s="7" t="str">
        <f>'Лист1'!A3314</f>
        <v/>
      </c>
      <c r="D3313" s="7" t="str">
        <f>'Лист1'!J3314</f>
        <v/>
      </c>
      <c r="E3313" s="7" t="str">
        <f>'Лист1'!L3314</f>
        <v/>
      </c>
    </row>
    <row r="3314">
      <c r="A3314" s="7" t="str">
        <f>'Лист1'!E3315</f>
        <v/>
      </c>
      <c r="B3314" s="7" t="str">
        <f>'Лист1'!H3315</f>
        <v/>
      </c>
      <c r="C3314" s="7" t="str">
        <f>'Лист1'!A3315</f>
        <v/>
      </c>
      <c r="D3314" s="7" t="str">
        <f>'Лист1'!J3315</f>
        <v/>
      </c>
      <c r="E3314" s="7" t="str">
        <f>'Лист1'!L3315</f>
        <v/>
      </c>
    </row>
    <row r="3315">
      <c r="A3315" s="7" t="str">
        <f>'Лист1'!E3316</f>
        <v/>
      </c>
      <c r="B3315" s="7" t="str">
        <f>'Лист1'!H3316</f>
        <v/>
      </c>
      <c r="C3315" s="7" t="str">
        <f>'Лист1'!A3316</f>
        <v/>
      </c>
      <c r="D3315" s="7" t="str">
        <f>'Лист1'!J3316</f>
        <v/>
      </c>
      <c r="E3315" s="7" t="str">
        <f>'Лист1'!L3316</f>
        <v/>
      </c>
    </row>
    <row r="3316">
      <c r="A3316" s="7" t="str">
        <f>'Лист1'!E3317</f>
        <v/>
      </c>
      <c r="B3316" s="7" t="str">
        <f>'Лист1'!H3317</f>
        <v/>
      </c>
      <c r="C3316" s="7" t="str">
        <f>'Лист1'!A3317</f>
        <v/>
      </c>
      <c r="D3316" s="7" t="str">
        <f>'Лист1'!J3317</f>
        <v/>
      </c>
      <c r="E3316" s="7" t="str">
        <f>'Лист1'!L3317</f>
        <v/>
      </c>
    </row>
    <row r="3317">
      <c r="A3317" s="7" t="str">
        <f>'Лист1'!E3318</f>
        <v/>
      </c>
      <c r="B3317" s="7" t="str">
        <f>'Лист1'!H3318</f>
        <v/>
      </c>
      <c r="C3317" s="7" t="str">
        <f>'Лист1'!A3318</f>
        <v/>
      </c>
      <c r="D3317" s="7" t="str">
        <f>'Лист1'!J3318</f>
        <v/>
      </c>
      <c r="E3317" s="7" t="str">
        <f>'Лист1'!L3318</f>
        <v/>
      </c>
    </row>
    <row r="3318">
      <c r="A3318" s="7" t="str">
        <f>'Лист1'!E3319</f>
        <v/>
      </c>
      <c r="B3318" s="7" t="str">
        <f>'Лист1'!H3319</f>
        <v/>
      </c>
      <c r="C3318" s="7" t="str">
        <f>'Лист1'!A3319</f>
        <v/>
      </c>
      <c r="D3318" s="7" t="str">
        <f>'Лист1'!J3319</f>
        <v/>
      </c>
      <c r="E3318" s="7" t="str">
        <f>'Лист1'!L3319</f>
        <v/>
      </c>
    </row>
    <row r="3319">
      <c r="A3319" s="7" t="str">
        <f>'Лист1'!E3320</f>
        <v/>
      </c>
      <c r="B3319" s="7" t="str">
        <f>'Лист1'!H3320</f>
        <v/>
      </c>
      <c r="C3319" s="7" t="str">
        <f>'Лист1'!A3320</f>
        <v/>
      </c>
      <c r="D3319" s="7" t="str">
        <f>'Лист1'!J3320</f>
        <v/>
      </c>
      <c r="E3319" s="7" t="str">
        <f>'Лист1'!L3320</f>
        <v/>
      </c>
    </row>
    <row r="3320">
      <c r="A3320" s="7" t="str">
        <f>'Лист1'!E3321</f>
        <v/>
      </c>
      <c r="B3320" s="7" t="str">
        <f>'Лист1'!H3321</f>
        <v/>
      </c>
      <c r="C3320" s="7" t="str">
        <f>'Лист1'!A3321</f>
        <v/>
      </c>
      <c r="D3320" s="7" t="str">
        <f>'Лист1'!J3321</f>
        <v/>
      </c>
      <c r="E3320" s="7" t="str">
        <f>'Лист1'!L3321</f>
        <v/>
      </c>
    </row>
    <row r="3321">
      <c r="A3321" s="7" t="str">
        <f>'Лист1'!E3322</f>
        <v/>
      </c>
      <c r="B3321" s="7" t="str">
        <f>'Лист1'!H3322</f>
        <v/>
      </c>
      <c r="C3321" s="7" t="str">
        <f>'Лист1'!A3322</f>
        <v/>
      </c>
      <c r="D3321" s="7" t="str">
        <f>'Лист1'!J3322</f>
        <v/>
      </c>
      <c r="E3321" s="7" t="str">
        <f>'Лист1'!L3322</f>
        <v/>
      </c>
    </row>
    <row r="3322">
      <c r="A3322" s="7" t="str">
        <f>'Лист1'!E3323</f>
        <v/>
      </c>
      <c r="B3322" s="7" t="str">
        <f>'Лист1'!H3323</f>
        <v/>
      </c>
      <c r="C3322" s="7" t="str">
        <f>'Лист1'!A3323</f>
        <v/>
      </c>
      <c r="D3322" s="7" t="str">
        <f>'Лист1'!J3323</f>
        <v/>
      </c>
      <c r="E3322" s="7" t="str">
        <f>'Лист1'!L3323</f>
        <v/>
      </c>
    </row>
    <row r="3323">
      <c r="A3323" s="7" t="str">
        <f>'Лист1'!E3324</f>
        <v/>
      </c>
      <c r="B3323" s="7" t="str">
        <f>'Лист1'!H3324</f>
        <v/>
      </c>
      <c r="C3323" s="7" t="str">
        <f>'Лист1'!A3324</f>
        <v/>
      </c>
      <c r="D3323" s="7" t="str">
        <f>'Лист1'!J3324</f>
        <v/>
      </c>
      <c r="E3323" s="7" t="str">
        <f>'Лист1'!L3324</f>
        <v/>
      </c>
    </row>
    <row r="3324">
      <c r="A3324" s="7" t="str">
        <f>'Лист1'!E3325</f>
        <v/>
      </c>
      <c r="B3324" s="7" t="str">
        <f>'Лист1'!H3325</f>
        <v/>
      </c>
      <c r="C3324" s="7" t="str">
        <f>'Лист1'!A3325</f>
        <v/>
      </c>
      <c r="D3324" s="7" t="str">
        <f>'Лист1'!J3325</f>
        <v/>
      </c>
      <c r="E3324" s="7" t="str">
        <f>'Лист1'!L3325</f>
        <v/>
      </c>
    </row>
    <row r="3325">
      <c r="A3325" s="7" t="str">
        <f>'Лист1'!E3326</f>
        <v/>
      </c>
      <c r="B3325" s="7" t="str">
        <f>'Лист1'!H3326</f>
        <v/>
      </c>
      <c r="C3325" s="7" t="str">
        <f>'Лист1'!A3326</f>
        <v/>
      </c>
      <c r="D3325" s="7" t="str">
        <f>'Лист1'!J3326</f>
        <v/>
      </c>
      <c r="E3325" s="7" t="str">
        <f>'Лист1'!L3326</f>
        <v/>
      </c>
    </row>
    <row r="3326">
      <c r="A3326" s="7" t="str">
        <f>'Лист1'!E3327</f>
        <v/>
      </c>
      <c r="B3326" s="7" t="str">
        <f>'Лист1'!H3327</f>
        <v/>
      </c>
      <c r="C3326" s="7" t="str">
        <f>'Лист1'!A3327</f>
        <v/>
      </c>
      <c r="D3326" s="7" t="str">
        <f>'Лист1'!J3327</f>
        <v/>
      </c>
      <c r="E3326" s="7" t="str">
        <f>'Лист1'!L3327</f>
        <v/>
      </c>
    </row>
    <row r="3327">
      <c r="A3327" s="7" t="str">
        <f>'Лист1'!E3328</f>
        <v/>
      </c>
      <c r="B3327" s="7" t="str">
        <f>'Лист1'!H3328</f>
        <v/>
      </c>
      <c r="C3327" s="7" t="str">
        <f>'Лист1'!A3328</f>
        <v/>
      </c>
      <c r="D3327" s="7" t="str">
        <f>'Лист1'!J3328</f>
        <v/>
      </c>
      <c r="E3327" s="7" t="str">
        <f>'Лист1'!L3328</f>
        <v/>
      </c>
    </row>
    <row r="3328">
      <c r="A3328" s="7" t="str">
        <f>'Лист1'!E3329</f>
        <v/>
      </c>
      <c r="B3328" s="7" t="str">
        <f>'Лист1'!H3329</f>
        <v/>
      </c>
      <c r="C3328" s="7" t="str">
        <f>'Лист1'!A3329</f>
        <v/>
      </c>
      <c r="D3328" s="7" t="str">
        <f>'Лист1'!J3329</f>
        <v/>
      </c>
      <c r="E3328" s="7" t="str">
        <f>'Лист1'!L3329</f>
        <v/>
      </c>
    </row>
    <row r="3329">
      <c r="A3329" s="7" t="str">
        <f>'Лист1'!E3330</f>
        <v/>
      </c>
      <c r="B3329" s="7" t="str">
        <f>'Лист1'!H3330</f>
        <v/>
      </c>
      <c r="C3329" s="7" t="str">
        <f>'Лист1'!A3330</f>
        <v/>
      </c>
      <c r="D3329" s="7" t="str">
        <f>'Лист1'!J3330</f>
        <v/>
      </c>
      <c r="E3329" s="7" t="str">
        <f>'Лист1'!L3330</f>
        <v/>
      </c>
    </row>
    <row r="3330">
      <c r="A3330" s="7" t="str">
        <f>'Лист1'!E3331</f>
        <v/>
      </c>
      <c r="B3330" s="7" t="str">
        <f>'Лист1'!H3331</f>
        <v/>
      </c>
      <c r="C3330" s="7" t="str">
        <f>'Лист1'!A3331</f>
        <v/>
      </c>
      <c r="D3330" s="7" t="str">
        <f>'Лист1'!J3331</f>
        <v/>
      </c>
      <c r="E3330" s="7" t="str">
        <f>'Лист1'!L3331</f>
        <v/>
      </c>
    </row>
    <row r="3331">
      <c r="A3331" s="7" t="str">
        <f>'Лист1'!E3332</f>
        <v/>
      </c>
      <c r="B3331" s="7" t="str">
        <f>'Лист1'!H3332</f>
        <v/>
      </c>
      <c r="C3331" s="7" t="str">
        <f>'Лист1'!A3332</f>
        <v/>
      </c>
      <c r="D3331" s="7" t="str">
        <f>'Лист1'!J3332</f>
        <v/>
      </c>
      <c r="E3331" s="7" t="str">
        <f>'Лист1'!L3332</f>
        <v/>
      </c>
    </row>
    <row r="3332">
      <c r="A3332" s="7" t="str">
        <f>'Лист1'!E3333</f>
        <v/>
      </c>
      <c r="B3332" s="7" t="str">
        <f>'Лист1'!H3333</f>
        <v/>
      </c>
      <c r="C3332" s="7" t="str">
        <f>'Лист1'!A3333</f>
        <v/>
      </c>
      <c r="D3332" s="7" t="str">
        <f>'Лист1'!J3333</f>
        <v/>
      </c>
      <c r="E3332" s="7" t="str">
        <f>'Лист1'!L3333</f>
        <v/>
      </c>
    </row>
    <row r="3333">
      <c r="A3333" s="7" t="str">
        <f>'Лист1'!E3334</f>
        <v/>
      </c>
      <c r="B3333" s="7" t="str">
        <f>'Лист1'!H3334</f>
        <v/>
      </c>
      <c r="C3333" s="7" t="str">
        <f>'Лист1'!A3334</f>
        <v/>
      </c>
      <c r="D3333" s="7" t="str">
        <f>'Лист1'!J3334</f>
        <v/>
      </c>
      <c r="E3333" s="7" t="str">
        <f>'Лист1'!L3334</f>
        <v/>
      </c>
    </row>
    <row r="3334">
      <c r="A3334" s="7" t="str">
        <f>'Лист1'!E3335</f>
        <v/>
      </c>
      <c r="B3334" s="7" t="str">
        <f>'Лист1'!H3335</f>
        <v/>
      </c>
      <c r="C3334" s="7" t="str">
        <f>'Лист1'!A3335</f>
        <v/>
      </c>
      <c r="D3334" s="7" t="str">
        <f>'Лист1'!J3335</f>
        <v/>
      </c>
      <c r="E3334" s="7" t="str">
        <f>'Лист1'!L3335</f>
        <v/>
      </c>
    </row>
    <row r="3335">
      <c r="A3335" s="7" t="str">
        <f>'Лист1'!E3336</f>
        <v/>
      </c>
      <c r="B3335" s="7" t="str">
        <f>'Лист1'!H3336</f>
        <v/>
      </c>
      <c r="C3335" s="7" t="str">
        <f>'Лист1'!A3336</f>
        <v/>
      </c>
      <c r="D3335" s="7" t="str">
        <f>'Лист1'!J3336</f>
        <v/>
      </c>
      <c r="E3335" s="7" t="str">
        <f>'Лист1'!L3336</f>
        <v/>
      </c>
    </row>
    <row r="3336">
      <c r="A3336" s="7" t="str">
        <f>'Лист1'!E3337</f>
        <v/>
      </c>
      <c r="B3336" s="7" t="str">
        <f>'Лист1'!H3337</f>
        <v/>
      </c>
      <c r="C3336" s="7" t="str">
        <f>'Лист1'!A3337</f>
        <v/>
      </c>
      <c r="D3336" s="7" t="str">
        <f>'Лист1'!J3337</f>
        <v/>
      </c>
      <c r="E3336" s="7" t="str">
        <f>'Лист1'!L3337</f>
        <v/>
      </c>
    </row>
    <row r="3337">
      <c r="A3337" s="7" t="str">
        <f>'Лист1'!E3338</f>
        <v/>
      </c>
      <c r="B3337" s="7" t="str">
        <f>'Лист1'!H3338</f>
        <v/>
      </c>
      <c r="C3337" s="7" t="str">
        <f>'Лист1'!A3338</f>
        <v/>
      </c>
      <c r="D3337" s="7" t="str">
        <f>'Лист1'!J3338</f>
        <v/>
      </c>
      <c r="E3337" s="7" t="str">
        <f>'Лист1'!L3338</f>
        <v/>
      </c>
    </row>
    <row r="3338">
      <c r="A3338" s="7" t="str">
        <f>'Лист1'!E3339</f>
        <v/>
      </c>
      <c r="B3338" s="7" t="str">
        <f>'Лист1'!H3339</f>
        <v/>
      </c>
      <c r="C3338" s="7" t="str">
        <f>'Лист1'!A3339</f>
        <v/>
      </c>
      <c r="D3338" s="7" t="str">
        <f>'Лист1'!J3339</f>
        <v/>
      </c>
      <c r="E3338" s="7" t="str">
        <f>'Лист1'!L3339</f>
        <v/>
      </c>
    </row>
    <row r="3339">
      <c r="A3339" s="7" t="str">
        <f>'Лист1'!E3340</f>
        <v/>
      </c>
      <c r="B3339" s="7" t="str">
        <f>'Лист1'!H3340</f>
        <v/>
      </c>
      <c r="C3339" s="7" t="str">
        <f>'Лист1'!A3340</f>
        <v/>
      </c>
      <c r="D3339" s="7" t="str">
        <f>'Лист1'!J3340</f>
        <v/>
      </c>
      <c r="E3339" s="7" t="str">
        <f>'Лист1'!L3340</f>
        <v/>
      </c>
    </row>
    <row r="3340">
      <c r="A3340" s="7" t="str">
        <f>'Лист1'!E3341</f>
        <v/>
      </c>
      <c r="B3340" s="7" t="str">
        <f>'Лист1'!H3341</f>
        <v/>
      </c>
      <c r="C3340" s="7" t="str">
        <f>'Лист1'!A3341</f>
        <v/>
      </c>
      <c r="D3340" s="7" t="str">
        <f>'Лист1'!J3341</f>
        <v/>
      </c>
      <c r="E3340" s="7" t="str">
        <f>'Лист1'!L3341</f>
        <v/>
      </c>
    </row>
    <row r="3341">
      <c r="A3341" s="7" t="str">
        <f>'Лист1'!E3342</f>
        <v/>
      </c>
      <c r="B3341" s="7" t="str">
        <f>'Лист1'!H3342</f>
        <v/>
      </c>
      <c r="C3341" s="7" t="str">
        <f>'Лист1'!A3342</f>
        <v/>
      </c>
      <c r="D3341" s="7" t="str">
        <f>'Лист1'!J3342</f>
        <v/>
      </c>
      <c r="E3341" s="7" t="str">
        <f>'Лист1'!L3342</f>
        <v/>
      </c>
    </row>
    <row r="3342">
      <c r="A3342" s="7" t="str">
        <f>'Лист1'!E3343</f>
        <v/>
      </c>
      <c r="B3342" s="7" t="str">
        <f>'Лист1'!H3343</f>
        <v/>
      </c>
      <c r="C3342" s="7" t="str">
        <f>'Лист1'!A3343</f>
        <v/>
      </c>
      <c r="D3342" s="7" t="str">
        <f>'Лист1'!J3343</f>
        <v/>
      </c>
      <c r="E3342" s="7" t="str">
        <f>'Лист1'!L3343</f>
        <v/>
      </c>
    </row>
    <row r="3343">
      <c r="A3343" s="7" t="str">
        <f>'Лист1'!E3344</f>
        <v/>
      </c>
      <c r="B3343" s="7" t="str">
        <f>'Лист1'!H3344</f>
        <v/>
      </c>
      <c r="C3343" s="7" t="str">
        <f>'Лист1'!A3344</f>
        <v/>
      </c>
      <c r="D3343" s="7" t="str">
        <f>'Лист1'!J3344</f>
        <v/>
      </c>
      <c r="E3343" s="7" t="str">
        <f>'Лист1'!L3344</f>
        <v/>
      </c>
    </row>
    <row r="3344">
      <c r="A3344" s="7" t="str">
        <f>'Лист1'!E3345</f>
        <v/>
      </c>
      <c r="B3344" s="7" t="str">
        <f>'Лист1'!H3345</f>
        <v/>
      </c>
      <c r="C3344" s="7" t="str">
        <f>'Лист1'!A3345</f>
        <v/>
      </c>
      <c r="D3344" s="7" t="str">
        <f>'Лист1'!J3345</f>
        <v/>
      </c>
      <c r="E3344" s="7" t="str">
        <f>'Лист1'!L3345</f>
        <v/>
      </c>
    </row>
    <row r="3345">
      <c r="A3345" s="7" t="str">
        <f>'Лист1'!E3346</f>
        <v/>
      </c>
      <c r="B3345" s="7" t="str">
        <f>'Лист1'!H3346</f>
        <v/>
      </c>
      <c r="C3345" s="7" t="str">
        <f>'Лист1'!A3346</f>
        <v/>
      </c>
      <c r="D3345" s="7" t="str">
        <f>'Лист1'!J3346</f>
        <v/>
      </c>
      <c r="E3345" s="7" t="str">
        <f>'Лист1'!L3346</f>
        <v/>
      </c>
    </row>
    <row r="3346">
      <c r="A3346" s="7" t="str">
        <f>'Лист1'!E3347</f>
        <v/>
      </c>
      <c r="B3346" s="7" t="str">
        <f>'Лист1'!H3347</f>
        <v/>
      </c>
      <c r="C3346" s="7" t="str">
        <f>'Лист1'!A3347</f>
        <v/>
      </c>
      <c r="D3346" s="7" t="str">
        <f>'Лист1'!J3347</f>
        <v/>
      </c>
      <c r="E3346" s="7" t="str">
        <f>'Лист1'!L3347</f>
        <v/>
      </c>
    </row>
    <row r="3347">
      <c r="A3347" s="7" t="str">
        <f>'Лист1'!E3348</f>
        <v/>
      </c>
      <c r="B3347" s="7" t="str">
        <f>'Лист1'!H3348</f>
        <v/>
      </c>
      <c r="C3347" s="7" t="str">
        <f>'Лист1'!A3348</f>
        <v/>
      </c>
      <c r="D3347" s="7" t="str">
        <f>'Лист1'!J3348</f>
        <v/>
      </c>
      <c r="E3347" s="7" t="str">
        <f>'Лист1'!L3348</f>
        <v/>
      </c>
    </row>
    <row r="3348">
      <c r="A3348" s="7" t="str">
        <f>'Лист1'!E3349</f>
        <v/>
      </c>
      <c r="B3348" s="7" t="str">
        <f>'Лист1'!H3349</f>
        <v/>
      </c>
      <c r="C3348" s="7" t="str">
        <f>'Лист1'!A3349</f>
        <v/>
      </c>
      <c r="D3348" s="7" t="str">
        <f>'Лист1'!J3349</f>
        <v/>
      </c>
      <c r="E3348" s="7" t="str">
        <f>'Лист1'!L3349</f>
        <v/>
      </c>
    </row>
    <row r="3349">
      <c r="A3349" s="7" t="str">
        <f>'Лист1'!E3350</f>
        <v/>
      </c>
      <c r="B3349" s="7" t="str">
        <f>'Лист1'!H3350</f>
        <v/>
      </c>
      <c r="C3349" s="7" t="str">
        <f>'Лист1'!A3350</f>
        <v/>
      </c>
      <c r="D3349" s="7" t="str">
        <f>'Лист1'!J3350</f>
        <v/>
      </c>
      <c r="E3349" s="7" t="str">
        <f>'Лист1'!L3350</f>
        <v/>
      </c>
    </row>
    <row r="3350">
      <c r="A3350" s="7" t="str">
        <f>'Лист1'!E3351</f>
        <v/>
      </c>
      <c r="B3350" s="7" t="str">
        <f>'Лист1'!H3351</f>
        <v/>
      </c>
      <c r="C3350" s="7" t="str">
        <f>'Лист1'!A3351</f>
        <v/>
      </c>
      <c r="D3350" s="7" t="str">
        <f>'Лист1'!J3351</f>
        <v/>
      </c>
      <c r="E3350" s="7" t="str">
        <f>'Лист1'!L3351</f>
        <v/>
      </c>
    </row>
    <row r="3351">
      <c r="A3351" s="7" t="str">
        <f>'Лист1'!E3352</f>
        <v/>
      </c>
      <c r="B3351" s="7" t="str">
        <f>'Лист1'!H3352</f>
        <v/>
      </c>
      <c r="C3351" s="7" t="str">
        <f>'Лист1'!A3352</f>
        <v/>
      </c>
      <c r="D3351" s="7" t="str">
        <f>'Лист1'!J3352</f>
        <v/>
      </c>
      <c r="E3351" s="7" t="str">
        <f>'Лист1'!L3352</f>
        <v/>
      </c>
    </row>
    <row r="3352">
      <c r="A3352" s="7" t="str">
        <f>'Лист1'!E3353</f>
        <v/>
      </c>
      <c r="B3352" s="7" t="str">
        <f>'Лист1'!H3353</f>
        <v/>
      </c>
      <c r="C3352" s="7" t="str">
        <f>'Лист1'!A3353</f>
        <v/>
      </c>
      <c r="D3352" s="7" t="str">
        <f>'Лист1'!J3353</f>
        <v/>
      </c>
      <c r="E3352" s="7" t="str">
        <f>'Лист1'!L3353</f>
        <v/>
      </c>
    </row>
    <row r="3353">
      <c r="A3353" s="7" t="str">
        <f>'Лист1'!E3354</f>
        <v/>
      </c>
      <c r="B3353" s="7" t="str">
        <f>'Лист1'!H3354</f>
        <v/>
      </c>
      <c r="C3353" s="7" t="str">
        <f>'Лист1'!A3354</f>
        <v/>
      </c>
      <c r="D3353" s="7" t="str">
        <f>'Лист1'!J3354</f>
        <v/>
      </c>
      <c r="E3353" s="7" t="str">
        <f>'Лист1'!L3354</f>
        <v/>
      </c>
    </row>
    <row r="3354">
      <c r="A3354" s="7" t="str">
        <f>'Лист1'!E3355</f>
        <v/>
      </c>
      <c r="B3354" s="7" t="str">
        <f>'Лист1'!H3355</f>
        <v/>
      </c>
      <c r="C3354" s="7" t="str">
        <f>'Лист1'!A3355</f>
        <v/>
      </c>
      <c r="D3354" s="7" t="str">
        <f>'Лист1'!J3355</f>
        <v/>
      </c>
      <c r="E3354" s="7" t="str">
        <f>'Лист1'!L3355</f>
        <v/>
      </c>
    </row>
    <row r="3355">
      <c r="A3355" s="7" t="str">
        <f>'Лист1'!E3356</f>
        <v/>
      </c>
      <c r="B3355" s="7" t="str">
        <f>'Лист1'!H3356</f>
        <v/>
      </c>
      <c r="C3355" s="7" t="str">
        <f>'Лист1'!A3356</f>
        <v/>
      </c>
      <c r="D3355" s="7" t="str">
        <f>'Лист1'!J3356</f>
        <v/>
      </c>
      <c r="E3355" s="7" t="str">
        <f>'Лист1'!L3356</f>
        <v/>
      </c>
    </row>
    <row r="3356">
      <c r="A3356" s="7" t="str">
        <f>'Лист1'!E3357</f>
        <v/>
      </c>
      <c r="B3356" s="7" t="str">
        <f>'Лист1'!H3357</f>
        <v/>
      </c>
      <c r="C3356" s="7" t="str">
        <f>'Лист1'!A3357</f>
        <v/>
      </c>
      <c r="D3356" s="7" t="str">
        <f>'Лист1'!J3357</f>
        <v/>
      </c>
      <c r="E3356" s="7" t="str">
        <f>'Лист1'!L3357</f>
        <v/>
      </c>
    </row>
    <row r="3357">
      <c r="A3357" s="7" t="str">
        <f>'Лист1'!E3358</f>
        <v/>
      </c>
      <c r="B3357" s="7" t="str">
        <f>'Лист1'!H3358</f>
        <v/>
      </c>
      <c r="C3357" s="7" t="str">
        <f>'Лист1'!A3358</f>
        <v/>
      </c>
      <c r="D3357" s="7" t="str">
        <f>'Лист1'!J3358</f>
        <v/>
      </c>
      <c r="E3357" s="7" t="str">
        <f>'Лист1'!L3358</f>
        <v/>
      </c>
    </row>
    <row r="3358">
      <c r="A3358" s="7" t="str">
        <f>'Лист1'!E3359</f>
        <v/>
      </c>
      <c r="B3358" s="7" t="str">
        <f>'Лист1'!H3359</f>
        <v/>
      </c>
      <c r="C3358" s="7" t="str">
        <f>'Лист1'!A3359</f>
        <v/>
      </c>
      <c r="D3358" s="7" t="str">
        <f>'Лист1'!J3359</f>
        <v/>
      </c>
      <c r="E3358" s="7" t="str">
        <f>'Лист1'!L3359</f>
        <v/>
      </c>
    </row>
    <row r="3359">
      <c r="A3359" s="7" t="str">
        <f>'Лист1'!E3360</f>
        <v/>
      </c>
      <c r="B3359" s="7" t="str">
        <f>'Лист1'!H3360</f>
        <v/>
      </c>
      <c r="C3359" s="7" t="str">
        <f>'Лист1'!A3360</f>
        <v/>
      </c>
      <c r="D3359" s="7" t="str">
        <f>'Лист1'!J3360</f>
        <v/>
      </c>
      <c r="E3359" s="7" t="str">
        <f>'Лист1'!L3360</f>
        <v/>
      </c>
    </row>
    <row r="3360">
      <c r="A3360" s="7" t="str">
        <f>'Лист1'!E3361</f>
        <v/>
      </c>
      <c r="B3360" s="7" t="str">
        <f>'Лист1'!H3361</f>
        <v/>
      </c>
      <c r="C3360" s="7" t="str">
        <f>'Лист1'!A3361</f>
        <v/>
      </c>
      <c r="D3360" s="7" t="str">
        <f>'Лист1'!J3361</f>
        <v/>
      </c>
      <c r="E3360" s="7" t="str">
        <f>'Лист1'!L3361</f>
        <v/>
      </c>
    </row>
    <row r="3361">
      <c r="A3361" s="7" t="str">
        <f>'Лист1'!E3362</f>
        <v/>
      </c>
      <c r="B3361" s="7" t="str">
        <f>'Лист1'!H3362</f>
        <v/>
      </c>
      <c r="C3361" s="7" t="str">
        <f>'Лист1'!A3362</f>
        <v/>
      </c>
      <c r="D3361" s="7" t="str">
        <f>'Лист1'!J3362</f>
        <v/>
      </c>
      <c r="E3361" s="7" t="str">
        <f>'Лист1'!L3362</f>
        <v/>
      </c>
    </row>
    <row r="3362">
      <c r="A3362" s="7" t="str">
        <f>'Лист1'!E3363</f>
        <v/>
      </c>
      <c r="B3362" s="7" t="str">
        <f>'Лист1'!H3363</f>
        <v/>
      </c>
      <c r="C3362" s="7" t="str">
        <f>'Лист1'!A3363</f>
        <v/>
      </c>
      <c r="D3362" s="7" t="str">
        <f>'Лист1'!J3363</f>
        <v/>
      </c>
      <c r="E3362" s="7" t="str">
        <f>'Лист1'!L3363</f>
        <v/>
      </c>
    </row>
    <row r="3363">
      <c r="A3363" s="7" t="str">
        <f>'Лист1'!E3364</f>
        <v/>
      </c>
      <c r="B3363" s="7" t="str">
        <f>'Лист1'!H3364</f>
        <v/>
      </c>
      <c r="C3363" s="7" t="str">
        <f>'Лист1'!A3364</f>
        <v/>
      </c>
      <c r="D3363" s="7" t="str">
        <f>'Лист1'!J3364</f>
        <v/>
      </c>
      <c r="E3363" s="7" t="str">
        <f>'Лист1'!L3364</f>
        <v/>
      </c>
    </row>
    <row r="3364">
      <c r="A3364" s="7" t="str">
        <f>'Лист1'!E3365</f>
        <v/>
      </c>
      <c r="B3364" s="7" t="str">
        <f>'Лист1'!H3365</f>
        <v/>
      </c>
      <c r="C3364" s="7" t="str">
        <f>'Лист1'!A3365</f>
        <v/>
      </c>
      <c r="D3364" s="7" t="str">
        <f>'Лист1'!J3365</f>
        <v/>
      </c>
      <c r="E3364" s="7" t="str">
        <f>'Лист1'!L3365</f>
        <v/>
      </c>
    </row>
    <row r="3365">
      <c r="A3365" s="7" t="str">
        <f>'Лист1'!E3366</f>
        <v/>
      </c>
      <c r="B3365" s="7" t="str">
        <f>'Лист1'!H3366</f>
        <v/>
      </c>
      <c r="C3365" s="7" t="str">
        <f>'Лист1'!A3366</f>
        <v/>
      </c>
      <c r="D3365" s="7" t="str">
        <f>'Лист1'!J3366</f>
        <v/>
      </c>
      <c r="E3365" s="7" t="str">
        <f>'Лист1'!L3366</f>
        <v/>
      </c>
    </row>
    <row r="3366">
      <c r="A3366" s="7" t="str">
        <f>'Лист1'!E3367</f>
        <v/>
      </c>
      <c r="B3366" s="7" t="str">
        <f>'Лист1'!H3367</f>
        <v/>
      </c>
      <c r="C3366" s="7" t="str">
        <f>'Лист1'!A3367</f>
        <v/>
      </c>
      <c r="D3366" s="7" t="str">
        <f>'Лист1'!J3367</f>
        <v/>
      </c>
      <c r="E3366" s="7" t="str">
        <f>'Лист1'!L3367</f>
        <v/>
      </c>
    </row>
    <row r="3367">
      <c r="A3367" s="7" t="str">
        <f>'Лист1'!E3368</f>
        <v/>
      </c>
      <c r="B3367" s="7" t="str">
        <f>'Лист1'!H3368</f>
        <v/>
      </c>
      <c r="C3367" s="7" t="str">
        <f>'Лист1'!A3368</f>
        <v/>
      </c>
      <c r="D3367" s="7" t="str">
        <f>'Лист1'!J3368</f>
        <v/>
      </c>
      <c r="E3367" s="7" t="str">
        <f>'Лист1'!L3368</f>
        <v/>
      </c>
    </row>
    <row r="3368">
      <c r="A3368" s="7" t="str">
        <f>'Лист1'!E3369</f>
        <v/>
      </c>
      <c r="B3368" s="7" t="str">
        <f>'Лист1'!H3369</f>
        <v/>
      </c>
      <c r="C3368" s="7" t="str">
        <f>'Лист1'!A3369</f>
        <v/>
      </c>
      <c r="D3368" s="7" t="str">
        <f>'Лист1'!J3369</f>
        <v/>
      </c>
      <c r="E3368" s="7" t="str">
        <f>'Лист1'!L3369</f>
        <v/>
      </c>
    </row>
    <row r="3369">
      <c r="A3369" s="7" t="str">
        <f>'Лист1'!E3370</f>
        <v/>
      </c>
      <c r="B3369" s="7" t="str">
        <f>'Лист1'!H3370</f>
        <v/>
      </c>
      <c r="C3369" s="7" t="str">
        <f>'Лист1'!A3370</f>
        <v/>
      </c>
      <c r="D3369" s="7" t="str">
        <f>'Лист1'!J3370</f>
        <v/>
      </c>
      <c r="E3369" s="7" t="str">
        <f>'Лист1'!L3370</f>
        <v/>
      </c>
    </row>
    <row r="3370">
      <c r="A3370" s="7" t="str">
        <f>'Лист1'!E3371</f>
        <v/>
      </c>
      <c r="B3370" s="7" t="str">
        <f>'Лист1'!H3371</f>
        <v/>
      </c>
      <c r="C3370" s="7" t="str">
        <f>'Лист1'!A3371</f>
        <v/>
      </c>
      <c r="D3370" s="7" t="str">
        <f>'Лист1'!J3371</f>
        <v/>
      </c>
      <c r="E3370" s="7" t="str">
        <f>'Лист1'!L3371</f>
        <v/>
      </c>
    </row>
    <row r="3371">
      <c r="A3371" s="7" t="str">
        <f>'Лист1'!E3372</f>
        <v/>
      </c>
      <c r="B3371" s="7" t="str">
        <f>'Лист1'!H3372</f>
        <v/>
      </c>
      <c r="C3371" s="7" t="str">
        <f>'Лист1'!A3372</f>
        <v/>
      </c>
      <c r="D3371" s="7" t="str">
        <f>'Лист1'!J3372</f>
        <v/>
      </c>
      <c r="E3371" s="7" t="str">
        <f>'Лист1'!L3372</f>
        <v/>
      </c>
    </row>
    <row r="3372">
      <c r="A3372" s="7" t="str">
        <f>'Лист1'!E3373</f>
        <v/>
      </c>
      <c r="B3372" s="7" t="str">
        <f>'Лист1'!H3373</f>
        <v/>
      </c>
      <c r="C3372" s="7" t="str">
        <f>'Лист1'!A3373</f>
        <v/>
      </c>
      <c r="D3372" s="7" t="str">
        <f>'Лист1'!J3373</f>
        <v/>
      </c>
      <c r="E3372" s="7" t="str">
        <f>'Лист1'!L3373</f>
        <v/>
      </c>
    </row>
    <row r="3373">
      <c r="A3373" s="7" t="str">
        <f>'Лист1'!E3374</f>
        <v/>
      </c>
      <c r="B3373" s="7" t="str">
        <f>'Лист1'!H3374</f>
        <v/>
      </c>
      <c r="C3373" s="7" t="str">
        <f>'Лист1'!A3374</f>
        <v/>
      </c>
      <c r="D3373" s="7" t="str">
        <f>'Лист1'!J3374</f>
        <v/>
      </c>
      <c r="E3373" s="7" t="str">
        <f>'Лист1'!L3374</f>
        <v/>
      </c>
    </row>
    <row r="3374">
      <c r="A3374" s="7" t="str">
        <f>'Лист1'!E3375</f>
        <v/>
      </c>
      <c r="B3374" s="7" t="str">
        <f>'Лист1'!H3375</f>
        <v/>
      </c>
      <c r="C3374" s="7" t="str">
        <f>'Лист1'!A3375</f>
        <v/>
      </c>
      <c r="D3374" s="7" t="str">
        <f>'Лист1'!J3375</f>
        <v/>
      </c>
      <c r="E3374" s="7" t="str">
        <f>'Лист1'!L3375</f>
        <v/>
      </c>
    </row>
    <row r="3375">
      <c r="A3375" s="7" t="str">
        <f>'Лист1'!E3376</f>
        <v/>
      </c>
      <c r="B3375" s="7" t="str">
        <f>'Лист1'!H3376</f>
        <v/>
      </c>
      <c r="C3375" s="7" t="str">
        <f>'Лист1'!A3376</f>
        <v/>
      </c>
      <c r="D3375" s="7" t="str">
        <f>'Лист1'!J3376</f>
        <v/>
      </c>
      <c r="E3375" s="7" t="str">
        <f>'Лист1'!L3376</f>
        <v/>
      </c>
    </row>
    <row r="3376">
      <c r="A3376" s="7" t="str">
        <f>'Лист1'!E3377</f>
        <v/>
      </c>
      <c r="B3376" s="7" t="str">
        <f>'Лист1'!H3377</f>
        <v/>
      </c>
      <c r="C3376" s="7" t="str">
        <f>'Лист1'!A3377</f>
        <v/>
      </c>
      <c r="D3376" s="7" t="str">
        <f>'Лист1'!J3377</f>
        <v/>
      </c>
      <c r="E3376" s="7" t="str">
        <f>'Лист1'!L3377</f>
        <v/>
      </c>
    </row>
    <row r="3377">
      <c r="A3377" s="7" t="str">
        <f>'Лист1'!E3378</f>
        <v/>
      </c>
      <c r="B3377" s="7" t="str">
        <f>'Лист1'!H3378</f>
        <v/>
      </c>
      <c r="C3377" s="7" t="str">
        <f>'Лист1'!A3378</f>
        <v/>
      </c>
      <c r="D3377" s="7" t="str">
        <f>'Лист1'!J3378</f>
        <v/>
      </c>
      <c r="E3377" s="7" t="str">
        <f>'Лист1'!L3378</f>
        <v/>
      </c>
    </row>
    <row r="3378">
      <c r="A3378" s="7" t="str">
        <f>'Лист1'!E3379</f>
        <v/>
      </c>
      <c r="B3378" s="7" t="str">
        <f>'Лист1'!H3379</f>
        <v/>
      </c>
      <c r="C3378" s="7" t="str">
        <f>'Лист1'!A3379</f>
        <v/>
      </c>
      <c r="D3378" s="7" t="str">
        <f>'Лист1'!J3379</f>
        <v/>
      </c>
      <c r="E3378" s="7" t="str">
        <f>'Лист1'!L3379</f>
        <v/>
      </c>
    </row>
    <row r="3379">
      <c r="A3379" s="7" t="str">
        <f>'Лист1'!E3380</f>
        <v/>
      </c>
      <c r="B3379" s="7" t="str">
        <f>'Лист1'!H3380</f>
        <v/>
      </c>
      <c r="C3379" s="7" t="str">
        <f>'Лист1'!A3380</f>
        <v/>
      </c>
      <c r="D3379" s="7" t="str">
        <f>'Лист1'!J3380</f>
        <v/>
      </c>
      <c r="E3379" s="7" t="str">
        <f>'Лист1'!L3380</f>
        <v/>
      </c>
    </row>
    <row r="3380">
      <c r="A3380" s="7" t="str">
        <f>'Лист1'!E3381</f>
        <v/>
      </c>
      <c r="B3380" s="7" t="str">
        <f>'Лист1'!H3381</f>
        <v/>
      </c>
      <c r="C3380" s="7" t="str">
        <f>'Лист1'!A3381</f>
        <v/>
      </c>
      <c r="D3380" s="7" t="str">
        <f>'Лист1'!J3381</f>
        <v/>
      </c>
      <c r="E3380" s="7" t="str">
        <f>'Лист1'!L3381</f>
        <v/>
      </c>
    </row>
    <row r="3381">
      <c r="A3381" s="7" t="str">
        <f>'Лист1'!E3382</f>
        <v/>
      </c>
      <c r="B3381" s="7" t="str">
        <f>'Лист1'!H3382</f>
        <v/>
      </c>
      <c r="C3381" s="7" t="str">
        <f>'Лист1'!A3382</f>
        <v/>
      </c>
      <c r="D3381" s="7" t="str">
        <f>'Лист1'!J3382</f>
        <v/>
      </c>
      <c r="E3381" s="7" t="str">
        <f>'Лист1'!L3382</f>
        <v/>
      </c>
    </row>
    <row r="3382">
      <c r="A3382" s="7" t="str">
        <f>'Лист1'!E3383</f>
        <v/>
      </c>
      <c r="B3382" s="7" t="str">
        <f>'Лист1'!H3383</f>
        <v/>
      </c>
      <c r="C3382" s="7" t="str">
        <f>'Лист1'!A3383</f>
        <v/>
      </c>
      <c r="D3382" s="7" t="str">
        <f>'Лист1'!J3383</f>
        <v/>
      </c>
      <c r="E3382" s="7" t="str">
        <f>'Лист1'!L3383</f>
        <v/>
      </c>
    </row>
    <row r="3383">
      <c r="A3383" s="7" t="str">
        <f>'Лист1'!E3384</f>
        <v/>
      </c>
      <c r="B3383" s="7" t="str">
        <f>'Лист1'!H3384</f>
        <v/>
      </c>
      <c r="C3383" s="7" t="str">
        <f>'Лист1'!A3384</f>
        <v/>
      </c>
      <c r="D3383" s="7" t="str">
        <f>'Лист1'!J3384</f>
        <v/>
      </c>
      <c r="E3383" s="7" t="str">
        <f>'Лист1'!L3384</f>
        <v/>
      </c>
    </row>
    <row r="3384">
      <c r="A3384" s="7" t="str">
        <f>'Лист1'!E3385</f>
        <v/>
      </c>
      <c r="B3384" s="7" t="str">
        <f>'Лист1'!H3385</f>
        <v/>
      </c>
      <c r="C3384" s="7" t="str">
        <f>'Лист1'!A3385</f>
        <v/>
      </c>
      <c r="D3384" s="7" t="str">
        <f>'Лист1'!J3385</f>
        <v/>
      </c>
      <c r="E3384" s="7" t="str">
        <f>'Лист1'!L3385</f>
        <v/>
      </c>
    </row>
    <row r="3385">
      <c r="A3385" s="7" t="str">
        <f>'Лист1'!E3386</f>
        <v/>
      </c>
      <c r="B3385" s="7" t="str">
        <f>'Лист1'!H3386</f>
        <v/>
      </c>
      <c r="C3385" s="7" t="str">
        <f>'Лист1'!A3386</f>
        <v/>
      </c>
      <c r="D3385" s="7" t="str">
        <f>'Лист1'!J3386</f>
        <v/>
      </c>
      <c r="E3385" s="7" t="str">
        <f>'Лист1'!L3386</f>
        <v/>
      </c>
    </row>
    <row r="3386">
      <c r="A3386" s="7" t="str">
        <f>'Лист1'!E3387</f>
        <v/>
      </c>
      <c r="B3386" s="7" t="str">
        <f>'Лист1'!H3387</f>
        <v/>
      </c>
      <c r="C3386" s="7" t="str">
        <f>'Лист1'!A3387</f>
        <v/>
      </c>
      <c r="D3386" s="7" t="str">
        <f>'Лист1'!J3387</f>
        <v/>
      </c>
      <c r="E3386" s="7" t="str">
        <f>'Лист1'!L3387</f>
        <v/>
      </c>
    </row>
    <row r="3387">
      <c r="A3387" s="7" t="str">
        <f>'Лист1'!E3388</f>
        <v/>
      </c>
      <c r="B3387" s="7" t="str">
        <f>'Лист1'!H3388</f>
        <v/>
      </c>
      <c r="C3387" s="7" t="str">
        <f>'Лист1'!A3388</f>
        <v/>
      </c>
      <c r="D3387" s="7" t="str">
        <f>'Лист1'!J3388</f>
        <v/>
      </c>
      <c r="E3387" s="7" t="str">
        <f>'Лист1'!L3388</f>
        <v/>
      </c>
    </row>
    <row r="3388">
      <c r="A3388" s="7" t="str">
        <f>'Лист1'!E3389</f>
        <v/>
      </c>
      <c r="B3388" s="7" t="str">
        <f>'Лист1'!H3389</f>
        <v/>
      </c>
      <c r="C3388" s="7" t="str">
        <f>'Лист1'!A3389</f>
        <v/>
      </c>
      <c r="D3388" s="7" t="str">
        <f>'Лист1'!J3389</f>
        <v/>
      </c>
      <c r="E3388" s="7" t="str">
        <f>'Лист1'!L3389</f>
        <v/>
      </c>
    </row>
    <row r="3389">
      <c r="A3389" s="7" t="str">
        <f>'Лист1'!E3390</f>
        <v/>
      </c>
      <c r="B3389" s="7" t="str">
        <f>'Лист1'!H3390</f>
        <v/>
      </c>
      <c r="C3389" s="7" t="str">
        <f>'Лист1'!A3390</f>
        <v/>
      </c>
      <c r="D3389" s="7" t="str">
        <f>'Лист1'!J3390</f>
        <v/>
      </c>
      <c r="E3389" s="7" t="str">
        <f>'Лист1'!L3390</f>
        <v/>
      </c>
    </row>
    <row r="3390">
      <c r="A3390" s="7" t="str">
        <f>'Лист1'!E3391</f>
        <v/>
      </c>
      <c r="B3390" s="7" t="str">
        <f>'Лист1'!H3391</f>
        <v/>
      </c>
      <c r="C3390" s="7" t="str">
        <f>'Лист1'!A3391</f>
        <v/>
      </c>
      <c r="D3390" s="7" t="str">
        <f>'Лист1'!J3391</f>
        <v/>
      </c>
      <c r="E3390" s="7" t="str">
        <f>'Лист1'!L3391</f>
        <v/>
      </c>
    </row>
    <row r="3391">
      <c r="A3391" s="7" t="str">
        <f>'Лист1'!E3392</f>
        <v/>
      </c>
      <c r="B3391" s="7" t="str">
        <f>'Лист1'!H3392</f>
        <v/>
      </c>
      <c r="C3391" s="7" t="str">
        <f>'Лист1'!A3392</f>
        <v/>
      </c>
      <c r="D3391" s="7" t="str">
        <f>'Лист1'!J3392</f>
        <v/>
      </c>
      <c r="E3391" s="7" t="str">
        <f>'Лист1'!L3392</f>
        <v/>
      </c>
    </row>
    <row r="3392">
      <c r="A3392" s="7" t="str">
        <f>'Лист1'!E3393</f>
        <v/>
      </c>
      <c r="B3392" s="7" t="str">
        <f>'Лист1'!H3393</f>
        <v/>
      </c>
      <c r="C3392" s="7" t="str">
        <f>'Лист1'!A3393</f>
        <v/>
      </c>
      <c r="D3392" s="7" t="str">
        <f>'Лист1'!J3393</f>
        <v/>
      </c>
      <c r="E3392" s="7" t="str">
        <f>'Лист1'!L3393</f>
        <v/>
      </c>
    </row>
    <row r="3393">
      <c r="A3393" s="7" t="str">
        <f>'Лист1'!E3394</f>
        <v/>
      </c>
      <c r="B3393" s="7" t="str">
        <f>'Лист1'!H3394</f>
        <v/>
      </c>
      <c r="C3393" s="7" t="str">
        <f>'Лист1'!A3394</f>
        <v/>
      </c>
      <c r="D3393" s="7" t="str">
        <f>'Лист1'!J3394</f>
        <v/>
      </c>
      <c r="E3393" s="7" t="str">
        <f>'Лист1'!L3394</f>
        <v/>
      </c>
    </row>
    <row r="3394">
      <c r="A3394" s="7" t="str">
        <f>'Лист1'!E3395</f>
        <v/>
      </c>
      <c r="B3394" s="7" t="str">
        <f>'Лист1'!H3395</f>
        <v/>
      </c>
      <c r="C3394" s="7" t="str">
        <f>'Лист1'!A3395</f>
        <v/>
      </c>
      <c r="D3394" s="7" t="str">
        <f>'Лист1'!J3395</f>
        <v/>
      </c>
      <c r="E3394" s="7" t="str">
        <f>'Лист1'!L3395</f>
        <v/>
      </c>
    </row>
    <row r="3395">
      <c r="A3395" s="7" t="str">
        <f>'Лист1'!E3396</f>
        <v/>
      </c>
      <c r="B3395" s="7" t="str">
        <f>'Лист1'!H3396</f>
        <v/>
      </c>
      <c r="C3395" s="7" t="str">
        <f>'Лист1'!A3396</f>
        <v/>
      </c>
      <c r="D3395" s="7" t="str">
        <f>'Лист1'!J3396</f>
        <v/>
      </c>
      <c r="E3395" s="7" t="str">
        <f>'Лист1'!L3396</f>
        <v/>
      </c>
    </row>
    <row r="3396">
      <c r="A3396" s="7" t="str">
        <f>'Лист1'!E3397</f>
        <v/>
      </c>
      <c r="B3396" s="7" t="str">
        <f>'Лист1'!H3397</f>
        <v/>
      </c>
      <c r="C3396" s="7" t="str">
        <f>'Лист1'!A3397</f>
        <v/>
      </c>
      <c r="D3396" s="7" t="str">
        <f>'Лист1'!J3397</f>
        <v/>
      </c>
      <c r="E3396" s="7" t="str">
        <f>'Лист1'!L3397</f>
        <v/>
      </c>
    </row>
    <row r="3397">
      <c r="A3397" s="7" t="str">
        <f>'Лист1'!E3398</f>
        <v/>
      </c>
      <c r="B3397" s="7" t="str">
        <f>'Лист1'!H3398</f>
        <v/>
      </c>
      <c r="C3397" s="7" t="str">
        <f>'Лист1'!A3398</f>
        <v/>
      </c>
      <c r="D3397" s="7" t="str">
        <f>'Лист1'!J3398</f>
        <v/>
      </c>
      <c r="E3397" s="7" t="str">
        <f>'Лист1'!L3398</f>
        <v/>
      </c>
    </row>
    <row r="3398">
      <c r="A3398" s="7" t="str">
        <f>'Лист1'!E3399</f>
        <v/>
      </c>
      <c r="B3398" s="7" t="str">
        <f>'Лист1'!H3399</f>
        <v/>
      </c>
      <c r="C3398" s="7" t="str">
        <f>'Лист1'!A3399</f>
        <v/>
      </c>
      <c r="D3398" s="7" t="str">
        <f>'Лист1'!J3399</f>
        <v/>
      </c>
      <c r="E3398" s="7" t="str">
        <f>'Лист1'!L3399</f>
        <v/>
      </c>
    </row>
    <row r="3399">
      <c r="A3399" s="7" t="str">
        <f>'Лист1'!E3400</f>
        <v/>
      </c>
      <c r="B3399" s="7" t="str">
        <f>'Лист1'!H3400</f>
        <v/>
      </c>
      <c r="C3399" s="7" t="str">
        <f>'Лист1'!A3400</f>
        <v/>
      </c>
      <c r="D3399" s="7" t="str">
        <f>'Лист1'!J3400</f>
        <v/>
      </c>
      <c r="E3399" s="7" t="str">
        <f>'Лист1'!L3400</f>
        <v/>
      </c>
    </row>
    <row r="3400">
      <c r="A3400" s="7" t="str">
        <f>'Лист1'!E3401</f>
        <v/>
      </c>
      <c r="B3400" s="7" t="str">
        <f>'Лист1'!H3401</f>
        <v/>
      </c>
      <c r="C3400" s="7" t="str">
        <f>'Лист1'!A3401</f>
        <v/>
      </c>
      <c r="D3400" s="7" t="str">
        <f>'Лист1'!J3401</f>
        <v/>
      </c>
      <c r="E3400" s="7" t="str">
        <f>'Лист1'!L3401</f>
        <v/>
      </c>
    </row>
    <row r="3401">
      <c r="A3401" s="7" t="str">
        <f>'Лист1'!E3402</f>
        <v/>
      </c>
      <c r="B3401" s="7" t="str">
        <f>'Лист1'!H3402</f>
        <v/>
      </c>
      <c r="C3401" s="7" t="str">
        <f>'Лист1'!A3402</f>
        <v/>
      </c>
      <c r="D3401" s="7" t="str">
        <f>'Лист1'!J3402</f>
        <v/>
      </c>
      <c r="E3401" s="7" t="str">
        <f>'Лист1'!L3402</f>
        <v/>
      </c>
    </row>
    <row r="3402">
      <c r="A3402" s="7" t="str">
        <f>'Лист1'!E3403</f>
        <v/>
      </c>
      <c r="B3402" s="7" t="str">
        <f>'Лист1'!H3403</f>
        <v/>
      </c>
      <c r="C3402" s="7" t="str">
        <f>'Лист1'!A3403</f>
        <v/>
      </c>
      <c r="D3402" s="7" t="str">
        <f>'Лист1'!J3403</f>
        <v/>
      </c>
      <c r="E3402" s="7" t="str">
        <f>'Лист1'!L3403</f>
        <v/>
      </c>
    </row>
    <row r="3403">
      <c r="A3403" s="7" t="str">
        <f>'Лист1'!E3404</f>
        <v/>
      </c>
      <c r="B3403" s="7" t="str">
        <f>'Лист1'!H3404</f>
        <v/>
      </c>
      <c r="C3403" s="7" t="str">
        <f>'Лист1'!A3404</f>
        <v/>
      </c>
      <c r="D3403" s="7" t="str">
        <f>'Лист1'!J3404</f>
        <v/>
      </c>
      <c r="E3403" s="7" t="str">
        <f>'Лист1'!L3404</f>
        <v/>
      </c>
    </row>
    <row r="3404">
      <c r="A3404" s="7" t="str">
        <f>'Лист1'!E3405</f>
        <v/>
      </c>
      <c r="B3404" s="7" t="str">
        <f>'Лист1'!H3405</f>
        <v/>
      </c>
      <c r="C3404" s="7" t="str">
        <f>'Лист1'!A3405</f>
        <v/>
      </c>
      <c r="D3404" s="7" t="str">
        <f>'Лист1'!J3405</f>
        <v/>
      </c>
      <c r="E3404" s="7" t="str">
        <f>'Лист1'!L3405</f>
        <v/>
      </c>
    </row>
    <row r="3405">
      <c r="A3405" s="7" t="str">
        <f>'Лист1'!E3406</f>
        <v/>
      </c>
      <c r="B3405" s="7" t="str">
        <f>'Лист1'!H3406</f>
        <v/>
      </c>
      <c r="C3405" s="7" t="str">
        <f>'Лист1'!A3406</f>
        <v/>
      </c>
      <c r="D3405" s="7" t="str">
        <f>'Лист1'!J3406</f>
        <v/>
      </c>
      <c r="E3405" s="7" t="str">
        <f>'Лист1'!L3406</f>
        <v/>
      </c>
    </row>
    <row r="3406">
      <c r="A3406" s="7" t="str">
        <f>'Лист1'!E3407</f>
        <v/>
      </c>
      <c r="B3406" s="7" t="str">
        <f>'Лист1'!H3407</f>
        <v/>
      </c>
      <c r="C3406" s="7" t="str">
        <f>'Лист1'!A3407</f>
        <v/>
      </c>
      <c r="D3406" s="7" t="str">
        <f>'Лист1'!J3407</f>
        <v/>
      </c>
      <c r="E3406" s="7" t="str">
        <f>'Лист1'!L3407</f>
        <v/>
      </c>
    </row>
    <row r="3407">
      <c r="A3407" s="7" t="str">
        <f>'Лист1'!E3408</f>
        <v/>
      </c>
      <c r="B3407" s="7" t="str">
        <f>'Лист1'!H3408</f>
        <v/>
      </c>
      <c r="C3407" s="7" t="str">
        <f>'Лист1'!A3408</f>
        <v/>
      </c>
      <c r="D3407" s="7" t="str">
        <f>'Лист1'!J3408</f>
        <v/>
      </c>
      <c r="E3407" s="7" t="str">
        <f>'Лист1'!L3408</f>
        <v/>
      </c>
    </row>
    <row r="3408">
      <c r="A3408" s="7" t="str">
        <f>'Лист1'!E3409</f>
        <v/>
      </c>
      <c r="B3408" s="7" t="str">
        <f>'Лист1'!H3409</f>
        <v/>
      </c>
      <c r="C3408" s="7" t="str">
        <f>'Лист1'!A3409</f>
        <v/>
      </c>
      <c r="D3408" s="7" t="str">
        <f>'Лист1'!J3409</f>
        <v/>
      </c>
      <c r="E3408" s="7" t="str">
        <f>'Лист1'!L3409</f>
        <v/>
      </c>
    </row>
    <row r="3409">
      <c r="A3409" s="7" t="str">
        <f>'Лист1'!E3410</f>
        <v/>
      </c>
      <c r="B3409" s="7" t="str">
        <f>'Лист1'!H3410</f>
        <v/>
      </c>
      <c r="C3409" s="7" t="str">
        <f>'Лист1'!A3410</f>
        <v/>
      </c>
      <c r="D3409" s="7" t="str">
        <f>'Лист1'!J3410</f>
        <v/>
      </c>
      <c r="E3409" s="7" t="str">
        <f>'Лист1'!L3410</f>
        <v/>
      </c>
    </row>
    <row r="3410">
      <c r="A3410" s="7" t="str">
        <f>'Лист1'!E3411</f>
        <v/>
      </c>
      <c r="B3410" s="7" t="str">
        <f>'Лист1'!H3411</f>
        <v/>
      </c>
      <c r="C3410" s="7" t="str">
        <f>'Лист1'!A3411</f>
        <v/>
      </c>
      <c r="D3410" s="7" t="str">
        <f>'Лист1'!J3411</f>
        <v/>
      </c>
      <c r="E3410" s="7" t="str">
        <f>'Лист1'!L3411</f>
        <v/>
      </c>
    </row>
    <row r="3411">
      <c r="A3411" s="7" t="str">
        <f>'Лист1'!E3412</f>
        <v/>
      </c>
      <c r="B3411" s="7" t="str">
        <f>'Лист1'!H3412</f>
        <v/>
      </c>
      <c r="C3411" s="7" t="str">
        <f>'Лист1'!A3412</f>
        <v/>
      </c>
      <c r="D3411" s="7" t="str">
        <f>'Лист1'!J3412</f>
        <v/>
      </c>
      <c r="E3411" s="7" t="str">
        <f>'Лист1'!L3412</f>
        <v/>
      </c>
    </row>
    <row r="3412">
      <c r="A3412" s="7" t="str">
        <f>'Лист1'!E3413</f>
        <v/>
      </c>
      <c r="B3412" s="7" t="str">
        <f>'Лист1'!H3413</f>
        <v/>
      </c>
      <c r="C3412" s="7" t="str">
        <f>'Лист1'!A3413</f>
        <v/>
      </c>
      <c r="D3412" s="7" t="str">
        <f>'Лист1'!J3413</f>
        <v/>
      </c>
      <c r="E3412" s="7" t="str">
        <f>'Лист1'!L3413</f>
        <v/>
      </c>
    </row>
    <row r="3413">
      <c r="A3413" s="7" t="str">
        <f>'Лист1'!E3414</f>
        <v/>
      </c>
      <c r="B3413" s="7" t="str">
        <f>'Лист1'!H3414</f>
        <v/>
      </c>
      <c r="C3413" s="7" t="str">
        <f>'Лист1'!A3414</f>
        <v/>
      </c>
      <c r="D3413" s="7" t="str">
        <f>'Лист1'!J3414</f>
        <v/>
      </c>
      <c r="E3413" s="7" t="str">
        <f>'Лист1'!L3414</f>
        <v/>
      </c>
    </row>
    <row r="3414">
      <c r="A3414" s="7" t="str">
        <f>'Лист1'!E3415</f>
        <v/>
      </c>
      <c r="B3414" s="7" t="str">
        <f>'Лист1'!H3415</f>
        <v/>
      </c>
      <c r="C3414" s="7" t="str">
        <f>'Лист1'!A3415</f>
        <v/>
      </c>
      <c r="D3414" s="7" t="str">
        <f>'Лист1'!J3415</f>
        <v/>
      </c>
      <c r="E3414" s="7" t="str">
        <f>'Лист1'!L3415</f>
        <v/>
      </c>
    </row>
    <row r="3415">
      <c r="A3415" s="7" t="str">
        <f>'Лист1'!E3416</f>
        <v/>
      </c>
      <c r="B3415" s="7" t="str">
        <f>'Лист1'!H3416</f>
        <v/>
      </c>
      <c r="C3415" s="7" t="str">
        <f>'Лист1'!A3416</f>
        <v/>
      </c>
      <c r="D3415" s="7" t="str">
        <f>'Лист1'!J3416</f>
        <v/>
      </c>
      <c r="E3415" s="7" t="str">
        <f>'Лист1'!L3416</f>
        <v/>
      </c>
    </row>
    <row r="3416">
      <c r="A3416" s="7" t="str">
        <f>'Лист1'!E3417</f>
        <v/>
      </c>
      <c r="B3416" s="7" t="str">
        <f>'Лист1'!H3417</f>
        <v/>
      </c>
      <c r="C3416" s="7" t="str">
        <f>'Лист1'!A3417</f>
        <v/>
      </c>
      <c r="D3416" s="7" t="str">
        <f>'Лист1'!J3417</f>
        <v/>
      </c>
      <c r="E3416" s="7" t="str">
        <f>'Лист1'!L3417</f>
        <v/>
      </c>
    </row>
    <row r="3417">
      <c r="A3417" s="7" t="str">
        <f>'Лист1'!E3418</f>
        <v/>
      </c>
      <c r="B3417" s="7" t="str">
        <f>'Лист1'!H3418</f>
        <v/>
      </c>
      <c r="C3417" s="7" t="str">
        <f>'Лист1'!A3418</f>
        <v/>
      </c>
      <c r="D3417" s="7" t="str">
        <f>'Лист1'!J3418</f>
        <v/>
      </c>
      <c r="E3417" s="7" t="str">
        <f>'Лист1'!L3418</f>
        <v/>
      </c>
    </row>
    <row r="3418">
      <c r="A3418" s="7" t="str">
        <f>'Лист1'!E3419</f>
        <v/>
      </c>
      <c r="B3418" s="7" t="str">
        <f>'Лист1'!H3419</f>
        <v/>
      </c>
      <c r="C3418" s="7" t="str">
        <f>'Лист1'!A3419</f>
        <v/>
      </c>
      <c r="D3418" s="7" t="str">
        <f>'Лист1'!J3419</f>
        <v/>
      </c>
      <c r="E3418" s="7" t="str">
        <f>'Лист1'!L3419</f>
        <v/>
      </c>
    </row>
    <row r="3419">
      <c r="A3419" s="7" t="str">
        <f>'Лист1'!E3420</f>
        <v/>
      </c>
      <c r="B3419" s="7" t="str">
        <f>'Лист1'!H3420</f>
        <v/>
      </c>
      <c r="C3419" s="7" t="str">
        <f>'Лист1'!A3420</f>
        <v/>
      </c>
      <c r="D3419" s="7" t="str">
        <f>'Лист1'!J3420</f>
        <v/>
      </c>
      <c r="E3419" s="7" t="str">
        <f>'Лист1'!L3420</f>
        <v/>
      </c>
    </row>
    <row r="3420">
      <c r="A3420" s="7" t="str">
        <f>'Лист1'!E3421</f>
        <v/>
      </c>
      <c r="B3420" s="7" t="str">
        <f>'Лист1'!H3421</f>
        <v/>
      </c>
      <c r="C3420" s="7" t="str">
        <f>'Лист1'!A3421</f>
        <v/>
      </c>
      <c r="D3420" s="7" t="str">
        <f>'Лист1'!J3421</f>
        <v/>
      </c>
      <c r="E3420" s="7" t="str">
        <f>'Лист1'!L3421</f>
        <v/>
      </c>
    </row>
    <row r="3421">
      <c r="A3421" s="7" t="str">
        <f>'Лист1'!E3422</f>
        <v/>
      </c>
      <c r="B3421" s="7" t="str">
        <f>'Лист1'!H3422</f>
        <v/>
      </c>
      <c r="C3421" s="7" t="str">
        <f>'Лист1'!A3422</f>
        <v/>
      </c>
      <c r="D3421" s="7" t="str">
        <f>'Лист1'!J3422</f>
        <v/>
      </c>
      <c r="E3421" s="7" t="str">
        <f>'Лист1'!L3422</f>
        <v/>
      </c>
    </row>
    <row r="3422">
      <c r="A3422" s="7" t="str">
        <f>'Лист1'!E3423</f>
        <v/>
      </c>
      <c r="B3422" s="7" t="str">
        <f>'Лист1'!H3423</f>
        <v/>
      </c>
      <c r="C3422" s="7" t="str">
        <f>'Лист1'!A3423</f>
        <v/>
      </c>
      <c r="D3422" s="7" t="str">
        <f>'Лист1'!J3423</f>
        <v/>
      </c>
      <c r="E3422" s="7" t="str">
        <f>'Лист1'!L3423</f>
        <v/>
      </c>
    </row>
    <row r="3423">
      <c r="A3423" s="7" t="str">
        <f>'Лист1'!E3424</f>
        <v/>
      </c>
      <c r="B3423" s="7" t="str">
        <f>'Лист1'!H3424</f>
        <v/>
      </c>
      <c r="C3423" s="7" t="str">
        <f>'Лист1'!A3424</f>
        <v/>
      </c>
      <c r="D3423" s="7" t="str">
        <f>'Лист1'!J3424</f>
        <v/>
      </c>
      <c r="E3423" s="7" t="str">
        <f>'Лист1'!L3424</f>
        <v/>
      </c>
    </row>
    <row r="3424">
      <c r="A3424" s="7" t="str">
        <f>'Лист1'!E3425</f>
        <v/>
      </c>
      <c r="B3424" s="7" t="str">
        <f>'Лист1'!H3425</f>
        <v/>
      </c>
      <c r="C3424" s="7" t="str">
        <f>'Лист1'!A3425</f>
        <v/>
      </c>
      <c r="D3424" s="7" t="str">
        <f>'Лист1'!J3425</f>
        <v/>
      </c>
      <c r="E3424" s="7" t="str">
        <f>'Лист1'!L3425</f>
        <v/>
      </c>
    </row>
    <row r="3425">
      <c r="A3425" s="7" t="str">
        <f>'Лист1'!E3426</f>
        <v/>
      </c>
      <c r="B3425" s="7" t="str">
        <f>'Лист1'!H3426</f>
        <v/>
      </c>
      <c r="C3425" s="7" t="str">
        <f>'Лист1'!A3426</f>
        <v/>
      </c>
      <c r="D3425" s="7" t="str">
        <f>'Лист1'!J3426</f>
        <v/>
      </c>
      <c r="E3425" s="7" t="str">
        <f>'Лист1'!L3426</f>
        <v/>
      </c>
    </row>
    <row r="3426">
      <c r="A3426" s="7" t="str">
        <f>'Лист1'!E3427</f>
        <v/>
      </c>
      <c r="B3426" s="7" t="str">
        <f>'Лист1'!H3427</f>
        <v/>
      </c>
      <c r="C3426" s="7" t="str">
        <f>'Лист1'!A3427</f>
        <v/>
      </c>
      <c r="D3426" s="7" t="str">
        <f>'Лист1'!J3427</f>
        <v/>
      </c>
      <c r="E3426" s="7" t="str">
        <f>'Лист1'!L3427</f>
        <v/>
      </c>
    </row>
    <row r="3427">
      <c r="A3427" s="7" t="str">
        <f>'Лист1'!E3428</f>
        <v/>
      </c>
      <c r="B3427" s="7" t="str">
        <f>'Лист1'!H3428</f>
        <v/>
      </c>
      <c r="C3427" s="7" t="str">
        <f>'Лист1'!A3428</f>
        <v/>
      </c>
      <c r="D3427" s="7" t="str">
        <f>'Лист1'!J3428</f>
        <v/>
      </c>
      <c r="E3427" s="7" t="str">
        <f>'Лист1'!L3428</f>
        <v/>
      </c>
    </row>
    <row r="3428">
      <c r="A3428" s="7" t="str">
        <f>'Лист1'!E3429</f>
        <v/>
      </c>
      <c r="B3428" s="7" t="str">
        <f>'Лист1'!H3429</f>
        <v/>
      </c>
      <c r="C3428" s="7" t="str">
        <f>'Лист1'!A3429</f>
        <v/>
      </c>
      <c r="D3428" s="7" t="str">
        <f>'Лист1'!J3429</f>
        <v/>
      </c>
      <c r="E3428" s="7" t="str">
        <f>'Лист1'!L3429</f>
        <v/>
      </c>
    </row>
    <row r="3429">
      <c r="A3429" s="7" t="str">
        <f>'Лист1'!E3430</f>
        <v/>
      </c>
      <c r="B3429" s="7" t="str">
        <f>'Лист1'!H3430</f>
        <v/>
      </c>
      <c r="C3429" s="7" t="str">
        <f>'Лист1'!A3430</f>
        <v/>
      </c>
      <c r="D3429" s="7" t="str">
        <f>'Лист1'!J3430</f>
        <v/>
      </c>
      <c r="E3429" s="7" t="str">
        <f>'Лист1'!L3430</f>
        <v/>
      </c>
    </row>
    <row r="3430">
      <c r="A3430" s="7" t="str">
        <f>'Лист1'!E3431</f>
        <v/>
      </c>
      <c r="B3430" s="7" t="str">
        <f>'Лист1'!H3431</f>
        <v/>
      </c>
      <c r="C3430" s="7" t="str">
        <f>'Лист1'!A3431</f>
        <v/>
      </c>
      <c r="D3430" s="7" t="str">
        <f>'Лист1'!J3431</f>
        <v/>
      </c>
      <c r="E3430" s="7" t="str">
        <f>'Лист1'!L3431</f>
        <v/>
      </c>
    </row>
    <row r="3431">
      <c r="A3431" s="7" t="str">
        <f>'Лист1'!E3432</f>
        <v/>
      </c>
      <c r="B3431" s="7" t="str">
        <f>'Лист1'!H3432</f>
        <v/>
      </c>
      <c r="C3431" s="7" t="str">
        <f>'Лист1'!A3432</f>
        <v/>
      </c>
      <c r="D3431" s="7" t="str">
        <f>'Лист1'!J3432</f>
        <v/>
      </c>
      <c r="E3431" s="7" t="str">
        <f>'Лист1'!L3432</f>
        <v/>
      </c>
    </row>
    <row r="3432">
      <c r="A3432" s="7" t="str">
        <f>'Лист1'!E3433</f>
        <v/>
      </c>
      <c r="B3432" s="7" t="str">
        <f>'Лист1'!H3433</f>
        <v/>
      </c>
      <c r="C3432" s="7" t="str">
        <f>'Лист1'!A3433</f>
        <v/>
      </c>
      <c r="D3432" s="7" t="str">
        <f>'Лист1'!J3433</f>
        <v/>
      </c>
      <c r="E3432" s="7" t="str">
        <f>'Лист1'!L3433</f>
        <v/>
      </c>
    </row>
    <row r="3433">
      <c r="A3433" s="7" t="str">
        <f>'Лист1'!E3434</f>
        <v/>
      </c>
      <c r="B3433" s="7" t="str">
        <f>'Лист1'!H3434</f>
        <v/>
      </c>
      <c r="C3433" s="7" t="str">
        <f>'Лист1'!A3434</f>
        <v/>
      </c>
      <c r="D3433" s="7" t="str">
        <f>'Лист1'!J3434</f>
        <v/>
      </c>
      <c r="E3433" s="7" t="str">
        <f>'Лист1'!L3434</f>
        <v/>
      </c>
    </row>
    <row r="3434">
      <c r="A3434" s="7" t="str">
        <f>'Лист1'!E3435</f>
        <v/>
      </c>
      <c r="B3434" s="7" t="str">
        <f>'Лист1'!H3435</f>
        <v/>
      </c>
      <c r="C3434" s="7" t="str">
        <f>'Лист1'!A3435</f>
        <v/>
      </c>
      <c r="D3434" s="7" t="str">
        <f>'Лист1'!J3435</f>
        <v/>
      </c>
      <c r="E3434" s="7" t="str">
        <f>'Лист1'!L3435</f>
        <v/>
      </c>
    </row>
    <row r="3435">
      <c r="A3435" s="7" t="str">
        <f>'Лист1'!E3436</f>
        <v/>
      </c>
      <c r="B3435" s="7" t="str">
        <f>'Лист1'!H3436</f>
        <v/>
      </c>
      <c r="C3435" s="7" t="str">
        <f>'Лист1'!A3436</f>
        <v/>
      </c>
      <c r="D3435" s="7" t="str">
        <f>'Лист1'!J3436</f>
        <v/>
      </c>
      <c r="E3435" s="7" t="str">
        <f>'Лист1'!L3436</f>
        <v/>
      </c>
    </row>
    <row r="3436">
      <c r="A3436" s="7" t="str">
        <f>'Лист1'!E3437</f>
        <v/>
      </c>
      <c r="B3436" s="7" t="str">
        <f>'Лист1'!H3437</f>
        <v/>
      </c>
      <c r="C3436" s="7" t="str">
        <f>'Лист1'!A3437</f>
        <v/>
      </c>
      <c r="D3436" s="7" t="str">
        <f>'Лист1'!J3437</f>
        <v/>
      </c>
      <c r="E3436" s="7" t="str">
        <f>'Лист1'!L3437</f>
        <v/>
      </c>
    </row>
    <row r="3437">
      <c r="A3437" s="7" t="str">
        <f>'Лист1'!E3438</f>
        <v/>
      </c>
      <c r="B3437" s="7" t="str">
        <f>'Лист1'!H3438</f>
        <v/>
      </c>
      <c r="C3437" s="7" t="str">
        <f>'Лист1'!A3438</f>
        <v/>
      </c>
      <c r="D3437" s="7" t="str">
        <f>'Лист1'!J3438</f>
        <v/>
      </c>
      <c r="E3437" s="7" t="str">
        <f>'Лист1'!L3438</f>
        <v/>
      </c>
    </row>
    <row r="3438">
      <c r="A3438" s="7" t="str">
        <f>'Лист1'!E3439</f>
        <v/>
      </c>
      <c r="B3438" s="7" t="str">
        <f>'Лист1'!H3439</f>
        <v/>
      </c>
      <c r="C3438" s="7" t="str">
        <f>'Лист1'!A3439</f>
        <v/>
      </c>
      <c r="D3438" s="7" t="str">
        <f>'Лист1'!J3439</f>
        <v/>
      </c>
      <c r="E3438" s="7" t="str">
        <f>'Лист1'!L3439</f>
        <v/>
      </c>
    </row>
    <row r="3439">
      <c r="A3439" s="7" t="str">
        <f>'Лист1'!E3440</f>
        <v/>
      </c>
      <c r="B3439" s="7" t="str">
        <f>'Лист1'!H3440</f>
        <v/>
      </c>
      <c r="C3439" s="7" t="str">
        <f>'Лист1'!A3440</f>
        <v/>
      </c>
      <c r="D3439" s="7" t="str">
        <f>'Лист1'!J3440</f>
        <v/>
      </c>
      <c r="E3439" s="7" t="str">
        <f>'Лист1'!L3440</f>
        <v/>
      </c>
    </row>
    <row r="3440">
      <c r="A3440" s="7" t="str">
        <f>'Лист1'!E3441</f>
        <v/>
      </c>
      <c r="B3440" s="7" t="str">
        <f>'Лист1'!H3441</f>
        <v/>
      </c>
      <c r="C3440" s="7" t="str">
        <f>'Лист1'!A3441</f>
        <v/>
      </c>
      <c r="D3440" s="7" t="str">
        <f>'Лист1'!J3441</f>
        <v/>
      </c>
      <c r="E3440" s="7" t="str">
        <f>'Лист1'!L3441</f>
        <v/>
      </c>
    </row>
    <row r="3441">
      <c r="A3441" s="7" t="str">
        <f>'Лист1'!E3442</f>
        <v/>
      </c>
      <c r="B3441" s="7" t="str">
        <f>'Лист1'!H3442</f>
        <v/>
      </c>
      <c r="C3441" s="7" t="str">
        <f>'Лист1'!A3442</f>
        <v/>
      </c>
      <c r="D3441" s="7" t="str">
        <f>'Лист1'!J3442</f>
        <v/>
      </c>
      <c r="E3441" s="7" t="str">
        <f>'Лист1'!L3442</f>
        <v/>
      </c>
    </row>
    <row r="3442">
      <c r="A3442" s="7" t="str">
        <f>'Лист1'!E3443</f>
        <v/>
      </c>
      <c r="B3442" s="7" t="str">
        <f>'Лист1'!H3443</f>
        <v/>
      </c>
      <c r="C3442" s="7" t="str">
        <f>'Лист1'!A3443</f>
        <v/>
      </c>
      <c r="D3442" s="7" t="str">
        <f>'Лист1'!J3443</f>
        <v/>
      </c>
      <c r="E3442" s="7" t="str">
        <f>'Лист1'!L3443</f>
        <v/>
      </c>
    </row>
    <row r="3443">
      <c r="A3443" s="7" t="str">
        <f>'Лист1'!E3444</f>
        <v/>
      </c>
      <c r="B3443" s="7" t="str">
        <f>'Лист1'!H3444</f>
        <v/>
      </c>
      <c r="C3443" s="7" t="str">
        <f>'Лист1'!A3444</f>
        <v/>
      </c>
      <c r="D3443" s="7" t="str">
        <f>'Лист1'!J3444</f>
        <v/>
      </c>
      <c r="E3443" s="7" t="str">
        <f>'Лист1'!L3444</f>
        <v/>
      </c>
    </row>
    <row r="3444">
      <c r="A3444" s="7" t="str">
        <f>'Лист1'!E3445</f>
        <v/>
      </c>
      <c r="B3444" s="7" t="str">
        <f>'Лист1'!H3445</f>
        <v/>
      </c>
      <c r="C3444" s="7" t="str">
        <f>'Лист1'!A3445</f>
        <v/>
      </c>
      <c r="D3444" s="7" t="str">
        <f>'Лист1'!J3445</f>
        <v/>
      </c>
      <c r="E3444" s="7" t="str">
        <f>'Лист1'!L3445</f>
        <v/>
      </c>
    </row>
    <row r="3445">
      <c r="A3445" s="7" t="str">
        <f>'Лист1'!E3446</f>
        <v/>
      </c>
      <c r="B3445" s="7" t="str">
        <f>'Лист1'!H3446</f>
        <v/>
      </c>
      <c r="C3445" s="7" t="str">
        <f>'Лист1'!A3446</f>
        <v/>
      </c>
      <c r="D3445" s="7" t="str">
        <f>'Лист1'!J3446</f>
        <v/>
      </c>
      <c r="E3445" s="7" t="str">
        <f>'Лист1'!L3446</f>
        <v/>
      </c>
    </row>
    <row r="3446">
      <c r="A3446" s="7" t="str">
        <f>'Лист1'!E3447</f>
        <v/>
      </c>
      <c r="B3446" s="7" t="str">
        <f>'Лист1'!H3447</f>
        <v/>
      </c>
      <c r="C3446" s="7" t="str">
        <f>'Лист1'!A3447</f>
        <v/>
      </c>
      <c r="D3446" s="7" t="str">
        <f>'Лист1'!J3447</f>
        <v/>
      </c>
      <c r="E3446" s="7" t="str">
        <f>'Лист1'!L3447</f>
        <v/>
      </c>
    </row>
    <row r="3447">
      <c r="A3447" s="7" t="str">
        <f>'Лист1'!E3448</f>
        <v/>
      </c>
      <c r="B3447" s="7" t="str">
        <f>'Лист1'!H3448</f>
        <v/>
      </c>
      <c r="C3447" s="7" t="str">
        <f>'Лист1'!A3448</f>
        <v/>
      </c>
      <c r="D3447" s="7" t="str">
        <f>'Лист1'!J3448</f>
        <v/>
      </c>
      <c r="E3447" s="7" t="str">
        <f>'Лист1'!L3448</f>
        <v/>
      </c>
    </row>
    <row r="3448">
      <c r="A3448" s="7" t="str">
        <f>'Лист1'!E3449</f>
        <v/>
      </c>
      <c r="B3448" s="7" t="str">
        <f>'Лист1'!H3449</f>
        <v/>
      </c>
      <c r="C3448" s="7" t="str">
        <f>'Лист1'!A3449</f>
        <v/>
      </c>
      <c r="D3448" s="7" t="str">
        <f>'Лист1'!J3449</f>
        <v/>
      </c>
      <c r="E3448" s="7" t="str">
        <f>'Лист1'!L3449</f>
        <v/>
      </c>
    </row>
    <row r="3449">
      <c r="A3449" s="7" t="str">
        <f>'Лист1'!E3450</f>
        <v/>
      </c>
      <c r="B3449" s="7" t="str">
        <f>'Лист1'!H3450</f>
        <v/>
      </c>
      <c r="C3449" s="7" t="str">
        <f>'Лист1'!A3450</f>
        <v/>
      </c>
      <c r="D3449" s="7" t="str">
        <f>'Лист1'!J3450</f>
        <v/>
      </c>
      <c r="E3449" s="7" t="str">
        <f>'Лист1'!L3450</f>
        <v/>
      </c>
    </row>
    <row r="3450">
      <c r="A3450" s="7" t="str">
        <f>'Лист1'!E3451</f>
        <v/>
      </c>
      <c r="B3450" s="7" t="str">
        <f>'Лист1'!H3451</f>
        <v/>
      </c>
      <c r="C3450" s="7" t="str">
        <f>'Лист1'!A3451</f>
        <v/>
      </c>
      <c r="D3450" s="7" t="str">
        <f>'Лист1'!J3451</f>
        <v/>
      </c>
      <c r="E3450" s="7" t="str">
        <f>'Лист1'!L3451</f>
        <v/>
      </c>
    </row>
    <row r="3451">
      <c r="A3451" s="7" t="str">
        <f>'Лист1'!E3452</f>
        <v/>
      </c>
      <c r="B3451" s="7" t="str">
        <f>'Лист1'!H3452</f>
        <v/>
      </c>
      <c r="C3451" s="7" t="str">
        <f>'Лист1'!A3452</f>
        <v/>
      </c>
      <c r="D3451" s="7" t="str">
        <f>'Лист1'!J3452</f>
        <v/>
      </c>
      <c r="E3451" s="7" t="str">
        <f>'Лист1'!L3452</f>
        <v/>
      </c>
    </row>
    <row r="3452">
      <c r="A3452" s="7" t="str">
        <f>'Лист1'!E3453</f>
        <v/>
      </c>
      <c r="B3452" s="7" t="str">
        <f>'Лист1'!H3453</f>
        <v/>
      </c>
      <c r="C3452" s="7" t="str">
        <f>'Лист1'!A3453</f>
        <v/>
      </c>
      <c r="D3452" s="7" t="str">
        <f>'Лист1'!J3453</f>
        <v/>
      </c>
      <c r="E3452" s="7" t="str">
        <f>'Лист1'!L3453</f>
        <v/>
      </c>
    </row>
    <row r="3453">
      <c r="A3453" s="7" t="str">
        <f>'Лист1'!E3454</f>
        <v/>
      </c>
      <c r="B3453" s="7" t="str">
        <f>'Лист1'!H3454</f>
        <v/>
      </c>
      <c r="C3453" s="7" t="str">
        <f>'Лист1'!A3454</f>
        <v/>
      </c>
      <c r="D3453" s="7" t="str">
        <f>'Лист1'!J3454</f>
        <v/>
      </c>
      <c r="E3453" s="7" t="str">
        <f>'Лист1'!L3454</f>
        <v/>
      </c>
    </row>
    <row r="3454">
      <c r="A3454" s="7" t="str">
        <f>'Лист1'!E3455</f>
        <v/>
      </c>
      <c r="B3454" s="7" t="str">
        <f>'Лист1'!H3455</f>
        <v/>
      </c>
      <c r="C3454" s="7" t="str">
        <f>'Лист1'!A3455</f>
        <v/>
      </c>
      <c r="D3454" s="7" t="str">
        <f>'Лист1'!J3455</f>
        <v/>
      </c>
      <c r="E3454" s="7" t="str">
        <f>'Лист1'!L3455</f>
        <v/>
      </c>
    </row>
    <row r="3455">
      <c r="A3455" s="7" t="str">
        <f>'Лист1'!E3456</f>
        <v/>
      </c>
      <c r="B3455" s="7" t="str">
        <f>'Лист1'!H3456</f>
        <v/>
      </c>
      <c r="C3455" s="7" t="str">
        <f>'Лист1'!A3456</f>
        <v/>
      </c>
      <c r="D3455" s="7" t="str">
        <f>'Лист1'!J3456</f>
        <v/>
      </c>
      <c r="E3455" s="7" t="str">
        <f>'Лист1'!L3456</f>
        <v/>
      </c>
    </row>
    <row r="3456">
      <c r="A3456" s="7" t="str">
        <f>'Лист1'!E3457</f>
        <v/>
      </c>
      <c r="B3456" s="7" t="str">
        <f>'Лист1'!H3457</f>
        <v/>
      </c>
      <c r="C3456" s="7" t="str">
        <f>'Лист1'!A3457</f>
        <v/>
      </c>
      <c r="D3456" s="7" t="str">
        <f>'Лист1'!J3457</f>
        <v/>
      </c>
      <c r="E3456" s="7" t="str">
        <f>'Лист1'!L3457</f>
        <v/>
      </c>
    </row>
    <row r="3457">
      <c r="A3457" s="7" t="str">
        <f>'Лист1'!E3458</f>
        <v/>
      </c>
      <c r="B3457" s="7" t="str">
        <f>'Лист1'!H3458</f>
        <v/>
      </c>
      <c r="C3457" s="7" t="str">
        <f>'Лист1'!A3458</f>
        <v/>
      </c>
      <c r="D3457" s="7" t="str">
        <f>'Лист1'!J3458</f>
        <v/>
      </c>
      <c r="E3457" s="7" t="str">
        <f>'Лист1'!L3458</f>
        <v/>
      </c>
    </row>
    <row r="3458">
      <c r="A3458" s="7" t="str">
        <f>'Лист1'!E3459</f>
        <v/>
      </c>
      <c r="B3458" s="7" t="str">
        <f>'Лист1'!H3459</f>
        <v/>
      </c>
      <c r="C3458" s="7" t="str">
        <f>'Лист1'!A3459</f>
        <v/>
      </c>
      <c r="D3458" s="7" t="str">
        <f>'Лист1'!J3459</f>
        <v/>
      </c>
      <c r="E3458" s="7" t="str">
        <f>'Лист1'!L3459</f>
        <v/>
      </c>
    </row>
    <row r="3459">
      <c r="A3459" s="7" t="str">
        <f>'Лист1'!E3460</f>
        <v/>
      </c>
      <c r="B3459" s="7" t="str">
        <f>'Лист1'!H3460</f>
        <v/>
      </c>
      <c r="C3459" s="7" t="str">
        <f>'Лист1'!A3460</f>
        <v/>
      </c>
      <c r="D3459" s="7" t="str">
        <f>'Лист1'!J3460</f>
        <v/>
      </c>
      <c r="E3459" s="7" t="str">
        <f>'Лист1'!L3460</f>
        <v/>
      </c>
    </row>
    <row r="3460">
      <c r="A3460" s="7" t="str">
        <f>'Лист1'!E3461</f>
        <v/>
      </c>
      <c r="B3460" s="7" t="str">
        <f>'Лист1'!H3461</f>
        <v/>
      </c>
      <c r="C3460" s="7" t="str">
        <f>'Лист1'!A3461</f>
        <v/>
      </c>
      <c r="D3460" s="7" t="str">
        <f>'Лист1'!J3461</f>
        <v/>
      </c>
      <c r="E3460" s="7" t="str">
        <f>'Лист1'!L3461</f>
        <v/>
      </c>
    </row>
    <row r="3461">
      <c r="A3461" s="7" t="str">
        <f>'Лист1'!E3462</f>
        <v/>
      </c>
      <c r="B3461" s="7" t="str">
        <f>'Лист1'!H3462</f>
        <v/>
      </c>
      <c r="C3461" s="7" t="str">
        <f>'Лист1'!A3462</f>
        <v/>
      </c>
      <c r="D3461" s="7" t="str">
        <f>'Лист1'!J3462</f>
        <v/>
      </c>
      <c r="E3461" s="7" t="str">
        <f>'Лист1'!L3462</f>
        <v/>
      </c>
    </row>
    <row r="3462">
      <c r="A3462" s="7" t="str">
        <f>'Лист1'!E3463</f>
        <v/>
      </c>
      <c r="B3462" s="7" t="str">
        <f>'Лист1'!H3463</f>
        <v/>
      </c>
      <c r="C3462" s="7" t="str">
        <f>'Лист1'!A3463</f>
        <v/>
      </c>
      <c r="D3462" s="7" t="str">
        <f>'Лист1'!J3463</f>
        <v/>
      </c>
      <c r="E3462" s="7" t="str">
        <f>'Лист1'!L3463</f>
        <v/>
      </c>
    </row>
    <row r="3463">
      <c r="A3463" s="7" t="str">
        <f>'Лист1'!E3464</f>
        <v/>
      </c>
      <c r="B3463" s="7" t="str">
        <f>'Лист1'!H3464</f>
        <v/>
      </c>
      <c r="C3463" s="7" t="str">
        <f>'Лист1'!A3464</f>
        <v/>
      </c>
      <c r="D3463" s="7" t="str">
        <f>'Лист1'!J3464</f>
        <v/>
      </c>
      <c r="E3463" s="7" t="str">
        <f>'Лист1'!L3464</f>
        <v/>
      </c>
    </row>
    <row r="3464">
      <c r="A3464" s="7" t="str">
        <f>'Лист1'!E3465</f>
        <v/>
      </c>
      <c r="B3464" s="7" t="str">
        <f>'Лист1'!H3465</f>
        <v/>
      </c>
      <c r="C3464" s="7" t="str">
        <f>'Лист1'!A3465</f>
        <v/>
      </c>
      <c r="D3464" s="7" t="str">
        <f>'Лист1'!J3465</f>
        <v/>
      </c>
      <c r="E3464" s="7" t="str">
        <f>'Лист1'!L3465</f>
        <v/>
      </c>
    </row>
    <row r="3465">
      <c r="A3465" s="7" t="str">
        <f>'Лист1'!E3466</f>
        <v/>
      </c>
      <c r="B3465" s="7" t="str">
        <f>'Лист1'!H3466</f>
        <v/>
      </c>
      <c r="C3465" s="7" t="str">
        <f>'Лист1'!A3466</f>
        <v/>
      </c>
      <c r="D3465" s="7" t="str">
        <f>'Лист1'!J3466</f>
        <v/>
      </c>
      <c r="E3465" s="7" t="str">
        <f>'Лист1'!L3466</f>
        <v/>
      </c>
    </row>
    <row r="3466">
      <c r="A3466" s="7" t="str">
        <f>'Лист1'!E3467</f>
        <v/>
      </c>
      <c r="B3466" s="7" t="str">
        <f>'Лист1'!H3467</f>
        <v/>
      </c>
      <c r="C3466" s="7" t="str">
        <f>'Лист1'!A3467</f>
        <v/>
      </c>
      <c r="D3466" s="7" t="str">
        <f>'Лист1'!J3467</f>
        <v/>
      </c>
      <c r="E3466" s="7" t="str">
        <f>'Лист1'!L3467</f>
        <v/>
      </c>
    </row>
    <row r="3467">
      <c r="A3467" s="7" t="str">
        <f>'Лист1'!E3468</f>
        <v/>
      </c>
      <c r="B3467" s="7" t="str">
        <f>'Лист1'!H3468</f>
        <v/>
      </c>
      <c r="C3467" s="7" t="str">
        <f>'Лист1'!A3468</f>
        <v/>
      </c>
      <c r="D3467" s="7" t="str">
        <f>'Лист1'!J3468</f>
        <v/>
      </c>
      <c r="E3467" s="7" t="str">
        <f>'Лист1'!L3468</f>
        <v/>
      </c>
    </row>
    <row r="3468">
      <c r="A3468" s="7" t="str">
        <f>'Лист1'!E3469</f>
        <v/>
      </c>
      <c r="B3468" s="7" t="str">
        <f>'Лист1'!H3469</f>
        <v/>
      </c>
      <c r="C3468" s="7" t="str">
        <f>'Лист1'!A3469</f>
        <v/>
      </c>
      <c r="D3468" s="7" t="str">
        <f>'Лист1'!J3469</f>
        <v/>
      </c>
      <c r="E3468" s="7" t="str">
        <f>'Лист1'!L3469</f>
        <v/>
      </c>
    </row>
    <row r="3469">
      <c r="A3469" s="7" t="str">
        <f>'Лист1'!E3470</f>
        <v/>
      </c>
      <c r="B3469" s="7" t="str">
        <f>'Лист1'!H3470</f>
        <v/>
      </c>
      <c r="C3469" s="7" t="str">
        <f>'Лист1'!A3470</f>
        <v/>
      </c>
      <c r="D3469" s="7" t="str">
        <f>'Лист1'!J3470</f>
        <v/>
      </c>
      <c r="E3469" s="7" t="str">
        <f>'Лист1'!L3470</f>
        <v/>
      </c>
    </row>
    <row r="3470">
      <c r="A3470" s="7" t="str">
        <f>'Лист1'!E3471</f>
        <v/>
      </c>
      <c r="B3470" s="7" t="str">
        <f>'Лист1'!H3471</f>
        <v/>
      </c>
      <c r="C3470" s="7" t="str">
        <f>'Лист1'!A3471</f>
        <v/>
      </c>
      <c r="D3470" s="7" t="str">
        <f>'Лист1'!J3471</f>
        <v/>
      </c>
      <c r="E3470" s="7" t="str">
        <f>'Лист1'!L3471</f>
        <v/>
      </c>
    </row>
    <row r="3471">
      <c r="A3471" s="7" t="str">
        <f>'Лист1'!E3472</f>
        <v/>
      </c>
      <c r="B3471" s="7" t="str">
        <f>'Лист1'!H3472</f>
        <v/>
      </c>
      <c r="C3471" s="7" t="str">
        <f>'Лист1'!A3472</f>
        <v/>
      </c>
      <c r="D3471" s="7" t="str">
        <f>'Лист1'!J3472</f>
        <v/>
      </c>
      <c r="E3471" s="7" t="str">
        <f>'Лист1'!L3472</f>
        <v/>
      </c>
    </row>
    <row r="3472">
      <c r="A3472" s="7" t="str">
        <f>'Лист1'!E3473</f>
        <v/>
      </c>
      <c r="B3472" s="7" t="str">
        <f>'Лист1'!H3473</f>
        <v/>
      </c>
      <c r="C3472" s="7" t="str">
        <f>'Лист1'!A3473</f>
        <v/>
      </c>
      <c r="D3472" s="7" t="str">
        <f>'Лист1'!J3473</f>
        <v/>
      </c>
      <c r="E3472" s="7" t="str">
        <f>'Лист1'!L3473</f>
        <v/>
      </c>
    </row>
    <row r="3473">
      <c r="A3473" s="7" t="str">
        <f>'Лист1'!E3474</f>
        <v/>
      </c>
      <c r="B3473" s="7" t="str">
        <f>'Лист1'!H3474</f>
        <v/>
      </c>
      <c r="C3473" s="7" t="str">
        <f>'Лист1'!A3474</f>
        <v/>
      </c>
      <c r="D3473" s="7" t="str">
        <f>'Лист1'!J3474</f>
        <v/>
      </c>
      <c r="E3473" s="7" t="str">
        <f>'Лист1'!L3474</f>
        <v/>
      </c>
    </row>
    <row r="3474">
      <c r="A3474" s="7" t="str">
        <f>'Лист1'!E3475</f>
        <v/>
      </c>
      <c r="B3474" s="7" t="str">
        <f>'Лист1'!H3475</f>
        <v/>
      </c>
      <c r="C3474" s="7" t="str">
        <f>'Лист1'!A3475</f>
        <v/>
      </c>
      <c r="D3474" s="7" t="str">
        <f>'Лист1'!J3475</f>
        <v/>
      </c>
      <c r="E3474" s="7" t="str">
        <f>'Лист1'!L3475</f>
        <v/>
      </c>
    </row>
    <row r="3475">
      <c r="A3475" s="7" t="str">
        <f>'Лист1'!E3476</f>
        <v/>
      </c>
      <c r="B3475" s="7" t="str">
        <f>'Лист1'!H3476</f>
        <v/>
      </c>
      <c r="C3475" s="7" t="str">
        <f>'Лист1'!A3476</f>
        <v/>
      </c>
      <c r="D3475" s="7" t="str">
        <f>'Лист1'!J3476</f>
        <v/>
      </c>
      <c r="E3475" s="7" t="str">
        <f>'Лист1'!L3476</f>
        <v/>
      </c>
    </row>
    <row r="3476">
      <c r="A3476" s="7" t="str">
        <f>'Лист1'!E3477</f>
        <v/>
      </c>
      <c r="B3476" s="7" t="str">
        <f>'Лист1'!H3477</f>
        <v/>
      </c>
      <c r="C3476" s="7" t="str">
        <f>'Лист1'!A3477</f>
        <v/>
      </c>
      <c r="D3476" s="7" t="str">
        <f>'Лист1'!J3477</f>
        <v/>
      </c>
      <c r="E3476" s="7" t="str">
        <f>'Лист1'!L3477</f>
        <v/>
      </c>
    </row>
    <row r="3477">
      <c r="A3477" s="7" t="str">
        <f>'Лист1'!E3478</f>
        <v/>
      </c>
      <c r="B3477" s="7" t="str">
        <f>'Лист1'!H3478</f>
        <v/>
      </c>
      <c r="C3477" s="7" t="str">
        <f>'Лист1'!A3478</f>
        <v/>
      </c>
      <c r="D3477" s="7" t="str">
        <f>'Лист1'!J3478</f>
        <v/>
      </c>
      <c r="E3477" s="7" t="str">
        <f>'Лист1'!L3478</f>
        <v/>
      </c>
    </row>
    <row r="3478">
      <c r="A3478" s="7" t="str">
        <f>'Лист1'!E3479</f>
        <v/>
      </c>
      <c r="B3478" s="7" t="str">
        <f>'Лист1'!H3479</f>
        <v/>
      </c>
      <c r="C3478" s="7" t="str">
        <f>'Лист1'!A3479</f>
        <v/>
      </c>
      <c r="D3478" s="7" t="str">
        <f>'Лист1'!J3479</f>
        <v/>
      </c>
      <c r="E3478" s="7" t="str">
        <f>'Лист1'!L3479</f>
        <v/>
      </c>
    </row>
    <row r="3479">
      <c r="A3479" s="7" t="str">
        <f>'Лист1'!E3480</f>
        <v/>
      </c>
      <c r="B3479" s="7" t="str">
        <f>'Лист1'!H3480</f>
        <v/>
      </c>
      <c r="C3479" s="7" t="str">
        <f>'Лист1'!A3480</f>
        <v/>
      </c>
      <c r="D3479" s="7" t="str">
        <f>'Лист1'!J3480</f>
        <v/>
      </c>
      <c r="E3479" s="7" t="str">
        <f>'Лист1'!L3480</f>
        <v/>
      </c>
    </row>
    <row r="3480">
      <c r="A3480" s="7" t="str">
        <f>'Лист1'!E3481</f>
        <v/>
      </c>
      <c r="B3480" s="7" t="str">
        <f>'Лист1'!H3481</f>
        <v/>
      </c>
      <c r="C3480" s="7" t="str">
        <f>'Лист1'!A3481</f>
        <v/>
      </c>
      <c r="D3480" s="7" t="str">
        <f>'Лист1'!J3481</f>
        <v/>
      </c>
      <c r="E3480" s="7" t="str">
        <f>'Лист1'!L3481</f>
        <v/>
      </c>
    </row>
    <row r="3481">
      <c r="A3481" s="7" t="str">
        <f>'Лист1'!E3482</f>
        <v/>
      </c>
      <c r="B3481" s="7" t="str">
        <f>'Лист1'!H3482</f>
        <v/>
      </c>
      <c r="C3481" s="7" t="str">
        <f>'Лист1'!A3482</f>
        <v/>
      </c>
      <c r="D3481" s="7" t="str">
        <f>'Лист1'!J3482</f>
        <v/>
      </c>
      <c r="E3481" s="7" t="str">
        <f>'Лист1'!L3482</f>
        <v/>
      </c>
    </row>
    <row r="3482">
      <c r="A3482" s="7" t="str">
        <f>'Лист1'!E3483</f>
        <v/>
      </c>
      <c r="B3482" s="7" t="str">
        <f>'Лист1'!H3483</f>
        <v/>
      </c>
      <c r="C3482" s="7" t="str">
        <f>'Лист1'!A3483</f>
        <v/>
      </c>
      <c r="D3482" s="7" t="str">
        <f>'Лист1'!J3483</f>
        <v/>
      </c>
      <c r="E3482" s="7" t="str">
        <f>'Лист1'!L3483</f>
        <v/>
      </c>
    </row>
    <row r="3483">
      <c r="A3483" s="7" t="str">
        <f>'Лист1'!E3484</f>
        <v/>
      </c>
      <c r="B3483" s="7" t="str">
        <f>'Лист1'!H3484</f>
        <v/>
      </c>
      <c r="C3483" s="7" t="str">
        <f>'Лист1'!A3484</f>
        <v/>
      </c>
      <c r="D3483" s="7" t="str">
        <f>'Лист1'!J3484</f>
        <v/>
      </c>
      <c r="E3483" s="7" t="str">
        <f>'Лист1'!L3484</f>
        <v/>
      </c>
    </row>
    <row r="3484">
      <c r="A3484" s="7" t="str">
        <f>'Лист1'!E3485</f>
        <v/>
      </c>
      <c r="B3484" s="7" t="str">
        <f>'Лист1'!H3485</f>
        <v/>
      </c>
      <c r="C3484" s="7" t="str">
        <f>'Лист1'!A3485</f>
        <v/>
      </c>
      <c r="D3484" s="7" t="str">
        <f>'Лист1'!J3485</f>
        <v/>
      </c>
      <c r="E3484" s="7" t="str">
        <f>'Лист1'!L3485</f>
        <v/>
      </c>
    </row>
    <row r="3485">
      <c r="A3485" s="7" t="str">
        <f>'Лист1'!E3486</f>
        <v/>
      </c>
      <c r="B3485" s="7" t="str">
        <f>'Лист1'!H3486</f>
        <v/>
      </c>
      <c r="C3485" s="7" t="str">
        <f>'Лист1'!A3486</f>
        <v/>
      </c>
      <c r="D3485" s="7" t="str">
        <f>'Лист1'!J3486</f>
        <v/>
      </c>
      <c r="E3485" s="7" t="str">
        <f>'Лист1'!L3486</f>
        <v/>
      </c>
    </row>
    <row r="3486">
      <c r="A3486" s="7" t="str">
        <f>'Лист1'!E3487</f>
        <v/>
      </c>
      <c r="B3486" s="7" t="str">
        <f>'Лист1'!H3487</f>
        <v/>
      </c>
      <c r="C3486" s="7" t="str">
        <f>'Лист1'!A3487</f>
        <v/>
      </c>
      <c r="D3486" s="7" t="str">
        <f>'Лист1'!J3487</f>
        <v/>
      </c>
      <c r="E3486" s="7" t="str">
        <f>'Лист1'!L3487</f>
        <v/>
      </c>
    </row>
    <row r="3487">
      <c r="A3487" s="7" t="str">
        <f>'Лист1'!E3488</f>
        <v/>
      </c>
      <c r="B3487" s="7" t="str">
        <f>'Лист1'!H3488</f>
        <v/>
      </c>
      <c r="C3487" s="7" t="str">
        <f>'Лист1'!A3488</f>
        <v/>
      </c>
      <c r="D3487" s="7" t="str">
        <f>'Лист1'!J3488</f>
        <v/>
      </c>
      <c r="E3487" s="7" t="str">
        <f>'Лист1'!L3488</f>
        <v/>
      </c>
    </row>
    <row r="3488">
      <c r="A3488" s="7" t="str">
        <f>'Лист1'!E3489</f>
        <v/>
      </c>
      <c r="B3488" s="7" t="str">
        <f>'Лист1'!H3489</f>
        <v/>
      </c>
      <c r="C3488" s="7" t="str">
        <f>'Лист1'!A3489</f>
        <v/>
      </c>
      <c r="D3488" s="7" t="str">
        <f>'Лист1'!J3489</f>
        <v/>
      </c>
      <c r="E3488" s="7" t="str">
        <f>'Лист1'!L3489</f>
        <v/>
      </c>
    </row>
    <row r="3489">
      <c r="A3489" s="7" t="str">
        <f>'Лист1'!E3490</f>
        <v/>
      </c>
      <c r="B3489" s="7" t="str">
        <f>'Лист1'!H3490</f>
        <v/>
      </c>
      <c r="C3489" s="7" t="str">
        <f>'Лист1'!A3490</f>
        <v/>
      </c>
      <c r="D3489" s="7" t="str">
        <f>'Лист1'!J3490</f>
        <v/>
      </c>
      <c r="E3489" s="7" t="str">
        <f>'Лист1'!L3490</f>
        <v/>
      </c>
    </row>
    <row r="3490">
      <c r="A3490" s="7" t="str">
        <f>'Лист1'!E3491</f>
        <v/>
      </c>
      <c r="B3490" s="7" t="str">
        <f>'Лист1'!H3491</f>
        <v/>
      </c>
      <c r="C3490" s="7" t="str">
        <f>'Лист1'!A3491</f>
        <v/>
      </c>
      <c r="D3490" s="7" t="str">
        <f>'Лист1'!J3491</f>
        <v/>
      </c>
      <c r="E3490" s="7" t="str">
        <f>'Лист1'!L3491</f>
        <v/>
      </c>
    </row>
    <row r="3491">
      <c r="A3491" s="7" t="str">
        <f>'Лист1'!E3492</f>
        <v/>
      </c>
      <c r="B3491" s="7" t="str">
        <f>'Лист1'!H3492</f>
        <v/>
      </c>
      <c r="C3491" s="7" t="str">
        <f>'Лист1'!A3492</f>
        <v/>
      </c>
      <c r="D3491" s="7" t="str">
        <f>'Лист1'!J3492</f>
        <v/>
      </c>
      <c r="E3491" s="7" t="str">
        <f>'Лист1'!L3492</f>
        <v/>
      </c>
    </row>
    <row r="3492">
      <c r="A3492" s="7" t="str">
        <f>'Лист1'!E3493</f>
        <v/>
      </c>
      <c r="B3492" s="7" t="str">
        <f>'Лист1'!H3493</f>
        <v/>
      </c>
      <c r="C3492" s="7" t="str">
        <f>'Лист1'!A3493</f>
        <v/>
      </c>
      <c r="D3492" s="7" t="str">
        <f>'Лист1'!J3493</f>
        <v/>
      </c>
      <c r="E3492" s="7" t="str">
        <f>'Лист1'!L3493</f>
        <v/>
      </c>
    </row>
    <row r="3493">
      <c r="A3493" s="7" t="str">
        <f>'Лист1'!E3494</f>
        <v/>
      </c>
      <c r="B3493" s="7" t="str">
        <f>'Лист1'!H3494</f>
        <v/>
      </c>
      <c r="C3493" s="7" t="str">
        <f>'Лист1'!A3494</f>
        <v/>
      </c>
      <c r="D3493" s="7" t="str">
        <f>'Лист1'!J3494</f>
        <v/>
      </c>
      <c r="E3493" s="7" t="str">
        <f>'Лист1'!L3494</f>
        <v/>
      </c>
    </row>
    <row r="3494">
      <c r="A3494" s="7" t="str">
        <f>'Лист1'!E3495</f>
        <v/>
      </c>
      <c r="B3494" s="7" t="str">
        <f>'Лист1'!H3495</f>
        <v/>
      </c>
      <c r="C3494" s="7" t="str">
        <f>'Лист1'!A3495</f>
        <v/>
      </c>
      <c r="D3494" s="7" t="str">
        <f>'Лист1'!J3495</f>
        <v/>
      </c>
      <c r="E3494" s="7" t="str">
        <f>'Лист1'!L3495</f>
        <v/>
      </c>
    </row>
    <row r="3495">
      <c r="A3495" s="7" t="str">
        <f>'Лист1'!E3496</f>
        <v/>
      </c>
      <c r="B3495" s="7" t="str">
        <f>'Лист1'!H3496</f>
        <v/>
      </c>
      <c r="C3495" s="7" t="str">
        <f>'Лист1'!A3496</f>
        <v/>
      </c>
      <c r="D3495" s="7" t="str">
        <f>'Лист1'!J3496</f>
        <v/>
      </c>
      <c r="E3495" s="7" t="str">
        <f>'Лист1'!L3496</f>
        <v/>
      </c>
    </row>
    <row r="3496">
      <c r="A3496" s="7" t="str">
        <f>'Лист1'!E3497</f>
        <v/>
      </c>
      <c r="B3496" s="7" t="str">
        <f>'Лист1'!H3497</f>
        <v/>
      </c>
      <c r="C3496" s="7" t="str">
        <f>'Лист1'!A3497</f>
        <v/>
      </c>
      <c r="D3496" s="7" t="str">
        <f>'Лист1'!J3497</f>
        <v/>
      </c>
      <c r="E3496" s="7" t="str">
        <f>'Лист1'!L3497</f>
        <v/>
      </c>
    </row>
    <row r="3497">
      <c r="A3497" s="7" t="str">
        <f>'Лист1'!E3498</f>
        <v/>
      </c>
      <c r="B3497" s="7" t="str">
        <f>'Лист1'!H3498</f>
        <v/>
      </c>
      <c r="C3497" s="7" t="str">
        <f>'Лист1'!A3498</f>
        <v/>
      </c>
      <c r="D3497" s="7" t="str">
        <f>'Лист1'!J3498</f>
        <v/>
      </c>
      <c r="E3497" s="7" t="str">
        <f>'Лист1'!L3498</f>
        <v/>
      </c>
    </row>
    <row r="3498">
      <c r="A3498" s="7" t="str">
        <f>'Лист1'!E3499</f>
        <v/>
      </c>
      <c r="B3498" s="7" t="str">
        <f>'Лист1'!H3499</f>
        <v/>
      </c>
      <c r="C3498" s="7" t="str">
        <f>'Лист1'!A3499</f>
        <v/>
      </c>
      <c r="D3498" s="7" t="str">
        <f>'Лист1'!J3499</f>
        <v/>
      </c>
      <c r="E3498" s="7" t="str">
        <f>'Лист1'!L3499</f>
        <v/>
      </c>
    </row>
    <row r="3499">
      <c r="A3499" s="7" t="str">
        <f>'Лист1'!E3500</f>
        <v/>
      </c>
      <c r="B3499" s="7" t="str">
        <f>'Лист1'!H3500</f>
        <v/>
      </c>
      <c r="C3499" s="7" t="str">
        <f>'Лист1'!A3500</f>
        <v/>
      </c>
      <c r="D3499" s="7" t="str">
        <f>'Лист1'!J3500</f>
        <v/>
      </c>
      <c r="E3499" s="7" t="str">
        <f>'Лист1'!L3500</f>
        <v/>
      </c>
    </row>
    <row r="3500">
      <c r="A3500" s="7" t="str">
        <f>'Лист1'!E3501</f>
        <v/>
      </c>
      <c r="B3500" s="7" t="str">
        <f>'Лист1'!H3501</f>
        <v/>
      </c>
      <c r="C3500" s="7" t="str">
        <f>'Лист1'!A3501</f>
        <v/>
      </c>
      <c r="D3500" s="7" t="str">
        <f>'Лист1'!J3501</f>
        <v/>
      </c>
      <c r="E3500" s="7" t="str">
        <f>'Лист1'!L3501</f>
        <v/>
      </c>
    </row>
    <row r="3501">
      <c r="A3501" s="7" t="str">
        <f>'Лист1'!E3502</f>
        <v/>
      </c>
      <c r="B3501" s="7" t="str">
        <f>'Лист1'!H3502</f>
        <v/>
      </c>
      <c r="C3501" s="7" t="str">
        <f>'Лист1'!A3502</f>
        <v/>
      </c>
      <c r="D3501" s="7" t="str">
        <f>'Лист1'!J3502</f>
        <v/>
      </c>
      <c r="E3501" s="7" t="str">
        <f>'Лист1'!L3502</f>
        <v/>
      </c>
    </row>
    <row r="3502">
      <c r="A3502" s="7" t="str">
        <f>'Лист1'!E3503</f>
        <v/>
      </c>
      <c r="B3502" s="7" t="str">
        <f>'Лист1'!H3503</f>
        <v/>
      </c>
      <c r="C3502" s="7" t="str">
        <f>'Лист1'!A3503</f>
        <v/>
      </c>
      <c r="D3502" s="7" t="str">
        <f>'Лист1'!J3503</f>
        <v/>
      </c>
      <c r="E3502" s="7" t="str">
        <f>'Лист1'!L3503</f>
        <v/>
      </c>
    </row>
    <row r="3503">
      <c r="A3503" s="7" t="str">
        <f>'Лист1'!E3504</f>
        <v/>
      </c>
      <c r="B3503" s="7" t="str">
        <f>'Лист1'!H3504</f>
        <v/>
      </c>
      <c r="C3503" s="7" t="str">
        <f>'Лист1'!A3504</f>
        <v/>
      </c>
      <c r="D3503" s="7" t="str">
        <f>'Лист1'!J3504</f>
        <v/>
      </c>
      <c r="E3503" s="7" t="str">
        <f>'Лист1'!L3504</f>
        <v/>
      </c>
    </row>
    <row r="3504">
      <c r="A3504" s="7" t="str">
        <f>'Лист1'!E3505</f>
        <v/>
      </c>
      <c r="B3504" s="7" t="str">
        <f>'Лист1'!H3505</f>
        <v/>
      </c>
      <c r="C3504" s="7" t="str">
        <f>'Лист1'!A3505</f>
        <v/>
      </c>
      <c r="D3504" s="7" t="str">
        <f>'Лист1'!J3505</f>
        <v/>
      </c>
      <c r="E3504" s="7" t="str">
        <f>'Лист1'!L3505</f>
        <v/>
      </c>
    </row>
    <row r="3505">
      <c r="A3505" s="7" t="str">
        <f>'Лист1'!E3506</f>
        <v/>
      </c>
      <c r="B3505" s="7" t="str">
        <f>'Лист1'!H3506</f>
        <v/>
      </c>
      <c r="C3505" s="7" t="str">
        <f>'Лист1'!A3506</f>
        <v/>
      </c>
      <c r="D3505" s="7" t="str">
        <f>'Лист1'!J3506</f>
        <v/>
      </c>
      <c r="E3505" s="7" t="str">
        <f>'Лист1'!L3506</f>
        <v/>
      </c>
    </row>
    <row r="3506">
      <c r="A3506" s="7" t="str">
        <f>'Лист1'!E3507</f>
        <v/>
      </c>
      <c r="B3506" s="7" t="str">
        <f>'Лист1'!H3507</f>
        <v/>
      </c>
      <c r="C3506" s="7" t="str">
        <f>'Лист1'!A3507</f>
        <v/>
      </c>
      <c r="D3506" s="7" t="str">
        <f>'Лист1'!J3507</f>
        <v/>
      </c>
      <c r="E3506" s="7" t="str">
        <f>'Лист1'!L3507</f>
        <v/>
      </c>
    </row>
    <row r="3507">
      <c r="A3507" s="7" t="str">
        <f>'Лист1'!E3508</f>
        <v/>
      </c>
      <c r="B3507" s="7" t="str">
        <f>'Лист1'!H3508</f>
        <v/>
      </c>
      <c r="C3507" s="7" t="str">
        <f>'Лист1'!A3508</f>
        <v/>
      </c>
      <c r="D3507" s="7" t="str">
        <f>'Лист1'!J3508</f>
        <v/>
      </c>
      <c r="E3507" s="7" t="str">
        <f>'Лист1'!L3508</f>
        <v/>
      </c>
    </row>
    <row r="3508">
      <c r="A3508" s="7" t="str">
        <f>'Лист1'!E3509</f>
        <v/>
      </c>
      <c r="B3508" s="7" t="str">
        <f>'Лист1'!H3509</f>
        <v/>
      </c>
      <c r="C3508" s="7" t="str">
        <f>'Лист1'!A3509</f>
        <v/>
      </c>
      <c r="D3508" s="7" t="str">
        <f>'Лист1'!J3509</f>
        <v/>
      </c>
      <c r="E3508" s="7" t="str">
        <f>'Лист1'!L3509</f>
        <v/>
      </c>
    </row>
    <row r="3509">
      <c r="A3509" s="7" t="str">
        <f>'Лист1'!E3510</f>
        <v/>
      </c>
      <c r="B3509" s="7" t="str">
        <f>'Лист1'!H3510</f>
        <v/>
      </c>
      <c r="C3509" s="7" t="str">
        <f>'Лист1'!A3510</f>
        <v/>
      </c>
      <c r="D3509" s="7" t="str">
        <f>'Лист1'!J3510</f>
        <v/>
      </c>
      <c r="E3509" s="7" t="str">
        <f>'Лист1'!L3510</f>
        <v/>
      </c>
    </row>
    <row r="3510">
      <c r="A3510" s="7" t="str">
        <f>'Лист1'!E3511</f>
        <v/>
      </c>
      <c r="B3510" s="7" t="str">
        <f>'Лист1'!H3511</f>
        <v/>
      </c>
      <c r="C3510" s="7" t="str">
        <f>'Лист1'!A3511</f>
        <v/>
      </c>
      <c r="D3510" s="7" t="str">
        <f>'Лист1'!J3511</f>
        <v/>
      </c>
      <c r="E3510" s="7" t="str">
        <f>'Лист1'!L3511</f>
        <v/>
      </c>
    </row>
    <row r="3511">
      <c r="A3511" s="7" t="str">
        <f>'Лист1'!E3512</f>
        <v/>
      </c>
      <c r="B3511" s="7" t="str">
        <f>'Лист1'!H3512</f>
        <v/>
      </c>
      <c r="C3511" s="7" t="str">
        <f>'Лист1'!A3512</f>
        <v/>
      </c>
      <c r="D3511" s="7" t="str">
        <f>'Лист1'!J3512</f>
        <v/>
      </c>
      <c r="E3511" s="7" t="str">
        <f>'Лист1'!L3512</f>
        <v/>
      </c>
    </row>
    <row r="3512">
      <c r="A3512" s="7" t="str">
        <f>'Лист1'!E3513</f>
        <v/>
      </c>
      <c r="B3512" s="7" t="str">
        <f>'Лист1'!H3513</f>
        <v/>
      </c>
      <c r="C3512" s="7" t="str">
        <f>'Лист1'!A3513</f>
        <v/>
      </c>
      <c r="D3512" s="7" t="str">
        <f>'Лист1'!J3513</f>
        <v/>
      </c>
      <c r="E3512" s="7" t="str">
        <f>'Лист1'!L3513</f>
        <v/>
      </c>
    </row>
    <row r="3513">
      <c r="A3513" s="7" t="str">
        <f>'Лист1'!E3514</f>
        <v/>
      </c>
      <c r="B3513" s="7" t="str">
        <f>'Лист1'!H3514</f>
        <v/>
      </c>
      <c r="C3513" s="7" t="str">
        <f>'Лист1'!A3514</f>
        <v/>
      </c>
      <c r="D3513" s="7" t="str">
        <f>'Лист1'!J3514</f>
        <v/>
      </c>
      <c r="E3513" s="7" t="str">
        <f>'Лист1'!L3514</f>
        <v/>
      </c>
    </row>
    <row r="3514">
      <c r="A3514" s="7" t="str">
        <f>'Лист1'!E3515</f>
        <v/>
      </c>
      <c r="B3514" s="7" t="str">
        <f>'Лист1'!H3515</f>
        <v/>
      </c>
      <c r="C3514" s="7" t="str">
        <f>'Лист1'!A3515</f>
        <v/>
      </c>
      <c r="D3514" s="7" t="str">
        <f>'Лист1'!J3515</f>
        <v/>
      </c>
      <c r="E3514" s="7" t="str">
        <f>'Лист1'!L3515</f>
        <v/>
      </c>
    </row>
    <row r="3515">
      <c r="A3515" s="7" t="str">
        <f>'Лист1'!E3516</f>
        <v/>
      </c>
      <c r="B3515" s="7" t="str">
        <f>'Лист1'!H3516</f>
        <v/>
      </c>
      <c r="C3515" s="7" t="str">
        <f>'Лист1'!A3516</f>
        <v/>
      </c>
      <c r="D3515" s="7" t="str">
        <f>'Лист1'!J3516</f>
        <v/>
      </c>
      <c r="E3515" s="7" t="str">
        <f>'Лист1'!L3516</f>
        <v/>
      </c>
    </row>
    <row r="3516">
      <c r="A3516" s="7" t="str">
        <f>'Лист1'!E3517</f>
        <v/>
      </c>
      <c r="B3516" s="7" t="str">
        <f>'Лист1'!H3517</f>
        <v/>
      </c>
      <c r="C3516" s="7" t="str">
        <f>'Лист1'!A3517</f>
        <v/>
      </c>
      <c r="D3516" s="7" t="str">
        <f>'Лист1'!J3517</f>
        <v/>
      </c>
      <c r="E3516" s="7" t="str">
        <f>'Лист1'!L3517</f>
        <v/>
      </c>
    </row>
    <row r="3517">
      <c r="A3517" s="7" t="str">
        <f>'Лист1'!E3518</f>
        <v/>
      </c>
      <c r="B3517" s="7" t="str">
        <f>'Лист1'!H3518</f>
        <v/>
      </c>
      <c r="C3517" s="7" t="str">
        <f>'Лист1'!A3518</f>
        <v/>
      </c>
      <c r="D3517" s="7" t="str">
        <f>'Лист1'!J3518</f>
        <v/>
      </c>
      <c r="E3517" s="7" t="str">
        <f>'Лист1'!L3518</f>
        <v/>
      </c>
    </row>
    <row r="3518">
      <c r="A3518" s="7" t="str">
        <f>'Лист1'!E3519</f>
        <v/>
      </c>
      <c r="B3518" s="7" t="str">
        <f>'Лист1'!H3519</f>
        <v/>
      </c>
      <c r="C3518" s="7" t="str">
        <f>'Лист1'!A3519</f>
        <v/>
      </c>
      <c r="D3518" s="7" t="str">
        <f>'Лист1'!J3519</f>
        <v/>
      </c>
      <c r="E3518" s="7" t="str">
        <f>'Лист1'!L3519</f>
        <v/>
      </c>
    </row>
    <row r="3519">
      <c r="A3519" s="7" t="str">
        <f>'Лист1'!E3520</f>
        <v/>
      </c>
      <c r="B3519" s="7" t="str">
        <f>'Лист1'!H3520</f>
        <v/>
      </c>
      <c r="C3519" s="7" t="str">
        <f>'Лист1'!A3520</f>
        <v/>
      </c>
      <c r="D3519" s="7" t="str">
        <f>'Лист1'!J3520</f>
        <v/>
      </c>
      <c r="E3519" s="7" t="str">
        <f>'Лист1'!L3520</f>
        <v/>
      </c>
    </row>
    <row r="3520">
      <c r="A3520" s="7" t="str">
        <f>'Лист1'!E3521</f>
        <v/>
      </c>
      <c r="B3520" s="7" t="str">
        <f>'Лист1'!H3521</f>
        <v/>
      </c>
      <c r="C3520" s="7" t="str">
        <f>'Лист1'!A3521</f>
        <v/>
      </c>
      <c r="D3520" s="7" t="str">
        <f>'Лист1'!J3521</f>
        <v/>
      </c>
      <c r="E3520" s="7" t="str">
        <f>'Лист1'!L3521</f>
        <v/>
      </c>
    </row>
    <row r="3521">
      <c r="A3521" s="7" t="str">
        <f>'Лист1'!E3522</f>
        <v/>
      </c>
      <c r="B3521" s="7" t="str">
        <f>'Лист1'!H3522</f>
        <v/>
      </c>
      <c r="C3521" s="7" t="str">
        <f>'Лист1'!A3522</f>
        <v/>
      </c>
      <c r="D3521" s="7" t="str">
        <f>'Лист1'!J3522</f>
        <v/>
      </c>
      <c r="E3521" s="7" t="str">
        <f>'Лист1'!L3522</f>
        <v/>
      </c>
    </row>
    <row r="3522">
      <c r="A3522" s="7" t="str">
        <f>'Лист1'!E3523</f>
        <v/>
      </c>
      <c r="B3522" s="7" t="str">
        <f>'Лист1'!H3523</f>
        <v/>
      </c>
      <c r="C3522" s="7" t="str">
        <f>'Лист1'!A3523</f>
        <v/>
      </c>
      <c r="D3522" s="7" t="str">
        <f>'Лист1'!J3523</f>
        <v/>
      </c>
      <c r="E3522" s="7" t="str">
        <f>'Лист1'!L3523</f>
        <v/>
      </c>
    </row>
    <row r="3523">
      <c r="A3523" s="7" t="str">
        <f>'Лист1'!E3524</f>
        <v/>
      </c>
      <c r="B3523" s="7" t="str">
        <f>'Лист1'!H3524</f>
        <v/>
      </c>
      <c r="C3523" s="7" t="str">
        <f>'Лист1'!A3524</f>
        <v/>
      </c>
      <c r="D3523" s="7" t="str">
        <f>'Лист1'!J3524</f>
        <v/>
      </c>
      <c r="E3523" s="7" t="str">
        <f>'Лист1'!L3524</f>
        <v/>
      </c>
    </row>
    <row r="3524">
      <c r="A3524" s="7" t="str">
        <f>'Лист1'!E3525</f>
        <v/>
      </c>
      <c r="B3524" s="7" t="str">
        <f>'Лист1'!H3525</f>
        <v/>
      </c>
      <c r="C3524" s="7" t="str">
        <f>'Лист1'!A3525</f>
        <v/>
      </c>
      <c r="D3524" s="7" t="str">
        <f>'Лист1'!J3525</f>
        <v/>
      </c>
      <c r="E3524" s="7" t="str">
        <f>'Лист1'!L3525</f>
        <v/>
      </c>
    </row>
    <row r="3525">
      <c r="A3525" s="7" t="str">
        <f>'Лист1'!E3526</f>
        <v/>
      </c>
      <c r="B3525" s="7" t="str">
        <f>'Лист1'!H3526</f>
        <v/>
      </c>
      <c r="C3525" s="7" t="str">
        <f>'Лист1'!A3526</f>
        <v/>
      </c>
      <c r="D3525" s="7" t="str">
        <f>'Лист1'!J3526</f>
        <v/>
      </c>
      <c r="E3525" s="7" t="str">
        <f>'Лист1'!L3526</f>
        <v/>
      </c>
    </row>
    <row r="3526">
      <c r="A3526" s="7" t="str">
        <f>'Лист1'!E3527</f>
        <v/>
      </c>
      <c r="B3526" s="7" t="str">
        <f>'Лист1'!H3527</f>
        <v/>
      </c>
      <c r="C3526" s="7" t="str">
        <f>'Лист1'!A3527</f>
        <v/>
      </c>
      <c r="D3526" s="7" t="str">
        <f>'Лист1'!J3527</f>
        <v/>
      </c>
      <c r="E3526" s="7" t="str">
        <f>'Лист1'!L3527</f>
        <v/>
      </c>
    </row>
    <row r="3527">
      <c r="A3527" s="7" t="str">
        <f>'Лист1'!E3528</f>
        <v/>
      </c>
      <c r="B3527" s="7" t="str">
        <f>'Лист1'!H3528</f>
        <v/>
      </c>
      <c r="C3527" s="7" t="str">
        <f>'Лист1'!A3528</f>
        <v/>
      </c>
      <c r="D3527" s="7" t="str">
        <f>'Лист1'!J3528</f>
        <v/>
      </c>
      <c r="E3527" s="7" t="str">
        <f>'Лист1'!L3528</f>
        <v/>
      </c>
    </row>
    <row r="3528">
      <c r="A3528" s="7" t="str">
        <f>'Лист1'!E3529</f>
        <v/>
      </c>
      <c r="B3528" s="7" t="str">
        <f>'Лист1'!H3529</f>
        <v/>
      </c>
      <c r="C3528" s="7" t="str">
        <f>'Лист1'!A3529</f>
        <v/>
      </c>
      <c r="D3528" s="7" t="str">
        <f>'Лист1'!J3529</f>
        <v/>
      </c>
      <c r="E3528" s="7" t="str">
        <f>'Лист1'!L3529</f>
        <v/>
      </c>
    </row>
    <row r="3529">
      <c r="A3529" s="7" t="str">
        <f>'Лист1'!E3530</f>
        <v/>
      </c>
      <c r="B3529" s="7" t="str">
        <f>'Лист1'!H3530</f>
        <v/>
      </c>
      <c r="C3529" s="7" t="str">
        <f>'Лист1'!A3530</f>
        <v/>
      </c>
      <c r="D3529" s="7" t="str">
        <f>'Лист1'!J3530</f>
        <v/>
      </c>
      <c r="E3529" s="7" t="str">
        <f>'Лист1'!L3530</f>
        <v/>
      </c>
    </row>
    <row r="3530">
      <c r="A3530" s="7" t="str">
        <f>'Лист1'!E3531</f>
        <v/>
      </c>
      <c r="B3530" s="7" t="str">
        <f>'Лист1'!H3531</f>
        <v/>
      </c>
      <c r="C3530" s="7" t="str">
        <f>'Лист1'!A3531</f>
        <v/>
      </c>
      <c r="D3530" s="7" t="str">
        <f>'Лист1'!J3531</f>
        <v/>
      </c>
      <c r="E3530" s="7" t="str">
        <f>'Лист1'!L3531</f>
        <v/>
      </c>
    </row>
    <row r="3531">
      <c r="A3531" s="7" t="str">
        <f>'Лист1'!E3532</f>
        <v/>
      </c>
      <c r="B3531" s="7" t="str">
        <f>'Лист1'!H3532</f>
        <v/>
      </c>
      <c r="C3531" s="7" t="str">
        <f>'Лист1'!A3532</f>
        <v/>
      </c>
      <c r="D3531" s="7" t="str">
        <f>'Лист1'!J3532</f>
        <v/>
      </c>
      <c r="E3531" s="7" t="str">
        <f>'Лист1'!L3532</f>
        <v/>
      </c>
    </row>
    <row r="3532">
      <c r="A3532" s="7" t="str">
        <f>'Лист1'!E3533</f>
        <v/>
      </c>
      <c r="B3532" s="7" t="str">
        <f>'Лист1'!H3533</f>
        <v/>
      </c>
      <c r="C3532" s="7" t="str">
        <f>'Лист1'!A3533</f>
        <v/>
      </c>
      <c r="D3532" s="7" t="str">
        <f>'Лист1'!J3533</f>
        <v/>
      </c>
      <c r="E3532" s="7" t="str">
        <f>'Лист1'!L3533</f>
        <v/>
      </c>
    </row>
    <row r="3533">
      <c r="A3533" s="7" t="str">
        <f>'Лист1'!E3534</f>
        <v/>
      </c>
      <c r="B3533" s="7" t="str">
        <f>'Лист1'!H3534</f>
        <v/>
      </c>
      <c r="C3533" s="7" t="str">
        <f>'Лист1'!A3534</f>
        <v/>
      </c>
      <c r="D3533" s="7" t="str">
        <f>'Лист1'!J3534</f>
        <v/>
      </c>
      <c r="E3533" s="7" t="str">
        <f>'Лист1'!L3534</f>
        <v/>
      </c>
    </row>
    <row r="3534">
      <c r="A3534" s="7" t="str">
        <f>'Лист1'!E3535</f>
        <v/>
      </c>
      <c r="B3534" s="7" t="str">
        <f>'Лист1'!H3535</f>
        <v/>
      </c>
      <c r="C3534" s="7" t="str">
        <f>'Лист1'!A3535</f>
        <v/>
      </c>
      <c r="D3534" s="7" t="str">
        <f>'Лист1'!J3535</f>
        <v/>
      </c>
      <c r="E3534" s="7" t="str">
        <f>'Лист1'!L3535</f>
        <v/>
      </c>
    </row>
    <row r="3535">
      <c r="A3535" s="7" t="str">
        <f>'Лист1'!E3536</f>
        <v/>
      </c>
      <c r="B3535" s="7" t="str">
        <f>'Лист1'!H3536</f>
        <v/>
      </c>
      <c r="C3535" s="7" t="str">
        <f>'Лист1'!A3536</f>
        <v/>
      </c>
      <c r="D3535" s="7" t="str">
        <f>'Лист1'!J3536</f>
        <v/>
      </c>
      <c r="E3535" s="7" t="str">
        <f>'Лист1'!L3536</f>
        <v/>
      </c>
    </row>
    <row r="3536">
      <c r="A3536" s="7" t="str">
        <f>'Лист1'!E3537</f>
        <v/>
      </c>
      <c r="B3536" s="7" t="str">
        <f>'Лист1'!H3537</f>
        <v/>
      </c>
      <c r="C3536" s="7" t="str">
        <f>'Лист1'!A3537</f>
        <v/>
      </c>
      <c r="D3536" s="7" t="str">
        <f>'Лист1'!J3537</f>
        <v/>
      </c>
      <c r="E3536" s="7" t="str">
        <f>'Лист1'!L3537</f>
        <v/>
      </c>
    </row>
    <row r="3537">
      <c r="A3537" s="7" t="str">
        <f>'Лист1'!E3538</f>
        <v/>
      </c>
      <c r="B3537" s="7" t="str">
        <f>'Лист1'!H3538</f>
        <v/>
      </c>
      <c r="C3537" s="7" t="str">
        <f>'Лист1'!A3538</f>
        <v/>
      </c>
      <c r="D3537" s="7" t="str">
        <f>'Лист1'!J3538</f>
        <v/>
      </c>
      <c r="E3537" s="7" t="str">
        <f>'Лист1'!L3538</f>
        <v/>
      </c>
    </row>
    <row r="3538">
      <c r="A3538" s="7" t="str">
        <f>'Лист1'!E3539</f>
        <v/>
      </c>
      <c r="B3538" s="7" t="str">
        <f>'Лист1'!H3539</f>
        <v/>
      </c>
      <c r="C3538" s="7" t="str">
        <f>'Лист1'!A3539</f>
        <v/>
      </c>
      <c r="D3538" s="7" t="str">
        <f>'Лист1'!J3539</f>
        <v/>
      </c>
      <c r="E3538" s="7" t="str">
        <f>'Лист1'!L3539</f>
        <v/>
      </c>
    </row>
    <row r="3539">
      <c r="A3539" s="7" t="str">
        <f>'Лист1'!E3540</f>
        <v/>
      </c>
      <c r="B3539" s="7" t="str">
        <f>'Лист1'!H3540</f>
        <v/>
      </c>
      <c r="C3539" s="7" t="str">
        <f>'Лист1'!A3540</f>
        <v/>
      </c>
      <c r="D3539" s="7" t="str">
        <f>'Лист1'!J3540</f>
        <v/>
      </c>
      <c r="E3539" s="7" t="str">
        <f>'Лист1'!L3540</f>
        <v/>
      </c>
    </row>
    <row r="3540">
      <c r="A3540" s="7" t="str">
        <f>'Лист1'!E3541</f>
        <v/>
      </c>
      <c r="B3540" s="7" t="str">
        <f>'Лист1'!H3541</f>
        <v/>
      </c>
      <c r="C3540" s="7" t="str">
        <f>'Лист1'!A3541</f>
        <v/>
      </c>
      <c r="D3540" s="7" t="str">
        <f>'Лист1'!J3541</f>
        <v/>
      </c>
      <c r="E3540" s="7" t="str">
        <f>'Лист1'!L3541</f>
        <v/>
      </c>
    </row>
    <row r="3541">
      <c r="A3541" s="7" t="str">
        <f>'Лист1'!E3542</f>
        <v/>
      </c>
      <c r="B3541" s="7" t="str">
        <f>'Лист1'!H3542</f>
        <v/>
      </c>
      <c r="C3541" s="7" t="str">
        <f>'Лист1'!A3542</f>
        <v/>
      </c>
      <c r="D3541" s="7" t="str">
        <f>'Лист1'!J3542</f>
        <v/>
      </c>
      <c r="E3541" s="7" t="str">
        <f>'Лист1'!L3542</f>
        <v/>
      </c>
    </row>
    <row r="3542">
      <c r="A3542" s="7" t="str">
        <f>'Лист1'!E3543</f>
        <v/>
      </c>
      <c r="B3542" s="7" t="str">
        <f>'Лист1'!H3543</f>
        <v/>
      </c>
      <c r="C3542" s="7" t="str">
        <f>'Лист1'!A3543</f>
        <v/>
      </c>
      <c r="D3542" s="7" t="str">
        <f>'Лист1'!J3543</f>
        <v/>
      </c>
      <c r="E3542" s="7" t="str">
        <f>'Лист1'!L3543</f>
        <v/>
      </c>
    </row>
    <row r="3543">
      <c r="A3543" s="7" t="str">
        <f>'Лист1'!E3544</f>
        <v/>
      </c>
      <c r="B3543" s="7" t="str">
        <f>'Лист1'!H3544</f>
        <v/>
      </c>
      <c r="C3543" s="7" t="str">
        <f>'Лист1'!A3544</f>
        <v/>
      </c>
      <c r="D3543" s="7" t="str">
        <f>'Лист1'!J3544</f>
        <v/>
      </c>
      <c r="E3543" s="7" t="str">
        <f>'Лист1'!L3544</f>
        <v/>
      </c>
    </row>
    <row r="3544">
      <c r="A3544" s="7" t="str">
        <f>'Лист1'!E3545</f>
        <v/>
      </c>
      <c r="B3544" s="7" t="str">
        <f>'Лист1'!H3545</f>
        <v/>
      </c>
      <c r="C3544" s="7" t="str">
        <f>'Лист1'!A3545</f>
        <v/>
      </c>
      <c r="D3544" s="7" t="str">
        <f>'Лист1'!J3545</f>
        <v/>
      </c>
      <c r="E3544" s="7" t="str">
        <f>'Лист1'!L3545</f>
        <v/>
      </c>
    </row>
    <row r="3545">
      <c r="A3545" s="7" t="str">
        <f>'Лист1'!E3546</f>
        <v/>
      </c>
      <c r="B3545" s="7" t="str">
        <f>'Лист1'!H3546</f>
        <v/>
      </c>
      <c r="C3545" s="7" t="str">
        <f>'Лист1'!A3546</f>
        <v/>
      </c>
      <c r="D3545" s="7" t="str">
        <f>'Лист1'!J3546</f>
        <v/>
      </c>
      <c r="E3545" s="7" t="str">
        <f>'Лист1'!L3546</f>
        <v/>
      </c>
    </row>
    <row r="3546">
      <c r="A3546" s="7" t="str">
        <f>'Лист1'!E3547</f>
        <v/>
      </c>
      <c r="B3546" s="7" t="str">
        <f>'Лист1'!H3547</f>
        <v/>
      </c>
      <c r="C3546" s="7" t="str">
        <f>'Лист1'!A3547</f>
        <v/>
      </c>
      <c r="D3546" s="7" t="str">
        <f>'Лист1'!J3547</f>
        <v/>
      </c>
      <c r="E3546" s="7" t="str">
        <f>'Лист1'!L3547</f>
        <v/>
      </c>
    </row>
    <row r="3547">
      <c r="A3547" s="7" t="str">
        <f>'Лист1'!E3548</f>
        <v/>
      </c>
      <c r="B3547" s="7" t="str">
        <f>'Лист1'!H3548</f>
        <v/>
      </c>
      <c r="C3547" s="7" t="str">
        <f>'Лист1'!A3548</f>
        <v/>
      </c>
      <c r="D3547" s="7" t="str">
        <f>'Лист1'!J3548</f>
        <v/>
      </c>
      <c r="E3547" s="7" t="str">
        <f>'Лист1'!L3548</f>
        <v/>
      </c>
    </row>
    <row r="3548">
      <c r="A3548" s="7" t="str">
        <f>'Лист1'!E3549</f>
        <v/>
      </c>
      <c r="B3548" s="7" t="str">
        <f>'Лист1'!H3549</f>
        <v/>
      </c>
      <c r="C3548" s="7" t="str">
        <f>'Лист1'!A3549</f>
        <v/>
      </c>
      <c r="D3548" s="7" t="str">
        <f>'Лист1'!J3549</f>
        <v/>
      </c>
      <c r="E3548" s="7" t="str">
        <f>'Лист1'!L3549</f>
        <v/>
      </c>
    </row>
    <row r="3549">
      <c r="A3549" s="7" t="str">
        <f>'Лист1'!E3550</f>
        <v/>
      </c>
      <c r="B3549" s="7" t="str">
        <f>'Лист1'!H3550</f>
        <v/>
      </c>
      <c r="C3549" s="7" t="str">
        <f>'Лист1'!A3550</f>
        <v/>
      </c>
      <c r="D3549" s="7" t="str">
        <f>'Лист1'!J3550</f>
        <v/>
      </c>
      <c r="E3549" s="7" t="str">
        <f>'Лист1'!L3550</f>
        <v/>
      </c>
    </row>
    <row r="3550">
      <c r="A3550" s="7" t="str">
        <f>'Лист1'!E3551</f>
        <v/>
      </c>
      <c r="B3550" s="7" t="str">
        <f>'Лист1'!H3551</f>
        <v/>
      </c>
      <c r="C3550" s="7" t="str">
        <f>'Лист1'!A3551</f>
        <v/>
      </c>
      <c r="D3550" s="7" t="str">
        <f>'Лист1'!J3551</f>
        <v/>
      </c>
      <c r="E3550" s="7" t="str">
        <f>'Лист1'!L3551</f>
        <v/>
      </c>
    </row>
    <row r="3551">
      <c r="A3551" s="7" t="str">
        <f>'Лист1'!E3552</f>
        <v/>
      </c>
      <c r="B3551" s="7" t="str">
        <f>'Лист1'!H3552</f>
        <v/>
      </c>
      <c r="C3551" s="7" t="str">
        <f>'Лист1'!A3552</f>
        <v/>
      </c>
      <c r="D3551" s="7" t="str">
        <f>'Лист1'!J3552</f>
        <v/>
      </c>
      <c r="E3551" s="7" t="str">
        <f>'Лист1'!L3552</f>
        <v/>
      </c>
    </row>
    <row r="3552">
      <c r="A3552" s="7" t="str">
        <f>'Лист1'!E3553</f>
        <v/>
      </c>
      <c r="B3552" s="7" t="str">
        <f>'Лист1'!H3553</f>
        <v/>
      </c>
      <c r="C3552" s="7" t="str">
        <f>'Лист1'!A3553</f>
        <v/>
      </c>
      <c r="D3552" s="7" t="str">
        <f>'Лист1'!J3553</f>
        <v/>
      </c>
      <c r="E3552" s="7" t="str">
        <f>'Лист1'!L3553</f>
        <v/>
      </c>
    </row>
    <row r="3553">
      <c r="A3553" s="7" t="str">
        <f>'Лист1'!E3554</f>
        <v/>
      </c>
      <c r="B3553" s="7" t="str">
        <f>'Лист1'!H3554</f>
        <v/>
      </c>
      <c r="C3553" s="7" t="str">
        <f>'Лист1'!A3554</f>
        <v/>
      </c>
      <c r="D3553" s="7" t="str">
        <f>'Лист1'!J3554</f>
        <v/>
      </c>
      <c r="E3553" s="7" t="str">
        <f>'Лист1'!L3554</f>
        <v/>
      </c>
    </row>
    <row r="3554">
      <c r="A3554" s="7" t="str">
        <f>'Лист1'!E3555</f>
        <v/>
      </c>
      <c r="B3554" s="7" t="str">
        <f>'Лист1'!H3555</f>
        <v/>
      </c>
      <c r="C3554" s="7" t="str">
        <f>'Лист1'!A3555</f>
        <v/>
      </c>
      <c r="D3554" s="7" t="str">
        <f>'Лист1'!J3555</f>
        <v/>
      </c>
      <c r="E3554" s="7" t="str">
        <f>'Лист1'!L3555</f>
        <v/>
      </c>
    </row>
    <row r="3555">
      <c r="A3555" s="7" t="str">
        <f>'Лист1'!E3556</f>
        <v/>
      </c>
      <c r="B3555" s="7" t="str">
        <f>'Лист1'!H3556</f>
        <v/>
      </c>
      <c r="C3555" s="7" t="str">
        <f>'Лист1'!A3556</f>
        <v/>
      </c>
      <c r="D3555" s="7" t="str">
        <f>'Лист1'!J3556</f>
        <v/>
      </c>
      <c r="E3555" s="7" t="str">
        <f>'Лист1'!L3556</f>
        <v/>
      </c>
    </row>
    <row r="3556">
      <c r="A3556" s="7" t="str">
        <f>'Лист1'!E3557</f>
        <v/>
      </c>
      <c r="B3556" s="7" t="str">
        <f>'Лист1'!H3557</f>
        <v/>
      </c>
      <c r="C3556" s="7" t="str">
        <f>'Лист1'!A3557</f>
        <v/>
      </c>
      <c r="D3556" s="7" t="str">
        <f>'Лист1'!J3557</f>
        <v/>
      </c>
      <c r="E3556" s="7" t="str">
        <f>'Лист1'!L3557</f>
        <v/>
      </c>
    </row>
    <row r="3557">
      <c r="A3557" s="7" t="str">
        <f>'Лист1'!E3558</f>
        <v/>
      </c>
      <c r="B3557" s="7" t="str">
        <f>'Лист1'!H3558</f>
        <v/>
      </c>
      <c r="C3557" s="7" t="str">
        <f>'Лист1'!A3558</f>
        <v/>
      </c>
      <c r="D3557" s="7" t="str">
        <f>'Лист1'!J3558</f>
        <v/>
      </c>
      <c r="E3557" s="7" t="str">
        <f>'Лист1'!L3558</f>
        <v/>
      </c>
    </row>
    <row r="3558">
      <c r="A3558" s="7" t="str">
        <f>'Лист1'!E3559</f>
        <v/>
      </c>
      <c r="B3558" s="7" t="str">
        <f>'Лист1'!H3559</f>
        <v/>
      </c>
      <c r="C3558" s="7" t="str">
        <f>'Лист1'!A3559</f>
        <v/>
      </c>
      <c r="D3558" s="7" t="str">
        <f>'Лист1'!J3559</f>
        <v/>
      </c>
      <c r="E3558" s="7" t="str">
        <f>'Лист1'!L3559</f>
        <v/>
      </c>
    </row>
    <row r="3559">
      <c r="A3559" s="7" t="str">
        <f>'Лист1'!E3560</f>
        <v/>
      </c>
      <c r="B3559" s="7" t="str">
        <f>'Лист1'!H3560</f>
        <v/>
      </c>
      <c r="C3559" s="7" t="str">
        <f>'Лист1'!A3560</f>
        <v/>
      </c>
      <c r="D3559" s="7" t="str">
        <f>'Лист1'!J3560</f>
        <v/>
      </c>
      <c r="E3559" s="7" t="str">
        <f>'Лист1'!L3560</f>
        <v/>
      </c>
    </row>
    <row r="3560">
      <c r="A3560" s="7" t="str">
        <f>'Лист1'!E3561</f>
        <v/>
      </c>
      <c r="B3560" s="7" t="str">
        <f>'Лист1'!H3561</f>
        <v/>
      </c>
      <c r="C3560" s="7" t="str">
        <f>'Лист1'!A3561</f>
        <v/>
      </c>
      <c r="D3560" s="7" t="str">
        <f>'Лист1'!J3561</f>
        <v/>
      </c>
      <c r="E3560" s="7" t="str">
        <f>'Лист1'!L3561</f>
        <v/>
      </c>
    </row>
    <row r="3561">
      <c r="A3561" s="7" t="str">
        <f>'Лист1'!E3562</f>
        <v/>
      </c>
      <c r="B3561" s="7" t="str">
        <f>'Лист1'!H3562</f>
        <v/>
      </c>
      <c r="C3561" s="7" t="str">
        <f>'Лист1'!A3562</f>
        <v/>
      </c>
      <c r="D3561" s="7" t="str">
        <f>'Лист1'!J3562</f>
        <v/>
      </c>
      <c r="E3561" s="7" t="str">
        <f>'Лист1'!L3562</f>
        <v/>
      </c>
    </row>
    <row r="3562">
      <c r="A3562" s="7" t="str">
        <f>'Лист1'!E3563</f>
        <v/>
      </c>
      <c r="B3562" s="7" t="str">
        <f>'Лист1'!H3563</f>
        <v/>
      </c>
      <c r="C3562" s="7" t="str">
        <f>'Лист1'!A3563</f>
        <v/>
      </c>
      <c r="D3562" s="7" t="str">
        <f>'Лист1'!J3563</f>
        <v/>
      </c>
      <c r="E3562" s="7" t="str">
        <f>'Лист1'!L3563</f>
        <v/>
      </c>
    </row>
    <row r="3563">
      <c r="A3563" s="7" t="str">
        <f>'Лист1'!E3564</f>
        <v/>
      </c>
      <c r="B3563" s="7" t="str">
        <f>'Лист1'!H3564</f>
        <v/>
      </c>
      <c r="C3563" s="7" t="str">
        <f>'Лист1'!A3564</f>
        <v/>
      </c>
      <c r="D3563" s="7" t="str">
        <f>'Лист1'!J3564</f>
        <v/>
      </c>
      <c r="E3563" s="7" t="str">
        <f>'Лист1'!L3564</f>
        <v/>
      </c>
    </row>
    <row r="3564">
      <c r="A3564" s="7" t="str">
        <f>'Лист1'!E3565</f>
        <v/>
      </c>
      <c r="B3564" s="7" t="str">
        <f>'Лист1'!H3565</f>
        <v/>
      </c>
      <c r="C3564" s="7" t="str">
        <f>'Лист1'!A3565</f>
        <v/>
      </c>
      <c r="D3564" s="7" t="str">
        <f>'Лист1'!J3565</f>
        <v/>
      </c>
      <c r="E3564" s="7" t="str">
        <f>'Лист1'!L3565</f>
        <v/>
      </c>
    </row>
    <row r="3565">
      <c r="A3565" s="7" t="str">
        <f>'Лист1'!E3566</f>
        <v/>
      </c>
      <c r="B3565" s="7" t="str">
        <f>'Лист1'!H3566</f>
        <v/>
      </c>
      <c r="C3565" s="7" t="str">
        <f>'Лист1'!A3566</f>
        <v/>
      </c>
      <c r="D3565" s="7" t="str">
        <f>'Лист1'!J3566</f>
        <v/>
      </c>
      <c r="E3565" s="7" t="str">
        <f>'Лист1'!L3566</f>
        <v/>
      </c>
    </row>
    <row r="3566">
      <c r="A3566" s="7" t="str">
        <f>'Лист1'!E3567</f>
        <v/>
      </c>
      <c r="B3566" s="7" t="str">
        <f>'Лист1'!H3567</f>
        <v/>
      </c>
      <c r="C3566" s="7" t="str">
        <f>'Лист1'!A3567</f>
        <v/>
      </c>
      <c r="D3566" s="7" t="str">
        <f>'Лист1'!J3567</f>
        <v/>
      </c>
      <c r="E3566" s="7" t="str">
        <f>'Лист1'!L3567</f>
        <v/>
      </c>
    </row>
    <row r="3567">
      <c r="A3567" s="7" t="str">
        <f>'Лист1'!E3568</f>
        <v/>
      </c>
      <c r="B3567" s="7" t="str">
        <f>'Лист1'!H3568</f>
        <v/>
      </c>
      <c r="C3567" s="7" t="str">
        <f>'Лист1'!A3568</f>
        <v/>
      </c>
      <c r="D3567" s="7" t="str">
        <f>'Лист1'!J3568</f>
        <v/>
      </c>
      <c r="E3567" s="7" t="str">
        <f>'Лист1'!L3568</f>
        <v/>
      </c>
    </row>
    <row r="3568">
      <c r="A3568" s="7" t="str">
        <f>'Лист1'!E3569</f>
        <v/>
      </c>
      <c r="B3568" s="7" t="str">
        <f>'Лист1'!H3569</f>
        <v/>
      </c>
      <c r="C3568" s="7" t="str">
        <f>'Лист1'!A3569</f>
        <v/>
      </c>
      <c r="D3568" s="7" t="str">
        <f>'Лист1'!J3569</f>
        <v/>
      </c>
      <c r="E3568" s="7" t="str">
        <f>'Лист1'!L3569</f>
        <v/>
      </c>
    </row>
    <row r="3569">
      <c r="A3569" s="7" t="str">
        <f>'Лист1'!E3570</f>
        <v/>
      </c>
      <c r="B3569" s="7" t="str">
        <f>'Лист1'!H3570</f>
        <v/>
      </c>
      <c r="C3569" s="7" t="str">
        <f>'Лист1'!A3570</f>
        <v/>
      </c>
      <c r="D3569" s="7" t="str">
        <f>'Лист1'!J3570</f>
        <v/>
      </c>
      <c r="E3569" s="7" t="str">
        <f>'Лист1'!L3570</f>
        <v/>
      </c>
    </row>
    <row r="3570">
      <c r="A3570" s="7" t="str">
        <f>'Лист1'!E3571</f>
        <v/>
      </c>
      <c r="B3570" s="7" t="str">
        <f>'Лист1'!H3571</f>
        <v/>
      </c>
      <c r="C3570" s="7" t="str">
        <f>'Лист1'!A3571</f>
        <v/>
      </c>
      <c r="D3570" s="7" t="str">
        <f>'Лист1'!J3571</f>
        <v/>
      </c>
      <c r="E3570" s="7" t="str">
        <f>'Лист1'!L3571</f>
        <v/>
      </c>
    </row>
    <row r="3571">
      <c r="A3571" s="7" t="str">
        <f>'Лист1'!E3572</f>
        <v/>
      </c>
      <c r="B3571" s="7" t="str">
        <f>'Лист1'!H3572</f>
        <v/>
      </c>
      <c r="C3571" s="7" t="str">
        <f>'Лист1'!A3572</f>
        <v/>
      </c>
      <c r="D3571" s="7" t="str">
        <f>'Лист1'!J3572</f>
        <v/>
      </c>
      <c r="E3571" s="7" t="str">
        <f>'Лист1'!L3572</f>
        <v/>
      </c>
    </row>
    <row r="3572">
      <c r="A3572" s="7" t="str">
        <f>'Лист1'!E3573</f>
        <v/>
      </c>
      <c r="B3572" s="7" t="str">
        <f>'Лист1'!H3573</f>
        <v/>
      </c>
      <c r="C3572" s="7" t="str">
        <f>'Лист1'!A3573</f>
        <v/>
      </c>
      <c r="D3572" s="7" t="str">
        <f>'Лист1'!J3573</f>
        <v/>
      </c>
      <c r="E3572" s="7" t="str">
        <f>'Лист1'!L3573</f>
        <v/>
      </c>
    </row>
    <row r="3573">
      <c r="A3573" s="7" t="str">
        <f>'Лист1'!E3574</f>
        <v/>
      </c>
      <c r="B3573" s="7" t="str">
        <f>'Лист1'!H3574</f>
        <v/>
      </c>
      <c r="C3573" s="7" t="str">
        <f>'Лист1'!A3574</f>
        <v/>
      </c>
      <c r="D3573" s="7" t="str">
        <f>'Лист1'!J3574</f>
        <v/>
      </c>
      <c r="E3573" s="7" t="str">
        <f>'Лист1'!L3574</f>
        <v/>
      </c>
    </row>
    <row r="3574">
      <c r="A3574" s="7" t="str">
        <f>'Лист1'!E3575</f>
        <v/>
      </c>
      <c r="B3574" s="7" t="str">
        <f>'Лист1'!H3575</f>
        <v/>
      </c>
      <c r="C3574" s="7" t="str">
        <f>'Лист1'!A3575</f>
        <v/>
      </c>
      <c r="D3574" s="7" t="str">
        <f>'Лист1'!J3575</f>
        <v/>
      </c>
      <c r="E3574" s="7" t="str">
        <f>'Лист1'!L3575</f>
        <v/>
      </c>
    </row>
    <row r="3575">
      <c r="A3575" s="7" t="str">
        <f>'Лист1'!E3576</f>
        <v/>
      </c>
      <c r="B3575" s="7" t="str">
        <f>'Лист1'!H3576</f>
        <v/>
      </c>
      <c r="C3575" s="7" t="str">
        <f>'Лист1'!A3576</f>
        <v/>
      </c>
      <c r="D3575" s="7" t="str">
        <f>'Лист1'!J3576</f>
        <v/>
      </c>
      <c r="E3575" s="7" t="str">
        <f>'Лист1'!L3576</f>
        <v/>
      </c>
    </row>
    <row r="3576">
      <c r="A3576" s="7" t="str">
        <f>'Лист1'!E3577</f>
        <v/>
      </c>
      <c r="B3576" s="7" t="str">
        <f>'Лист1'!H3577</f>
        <v/>
      </c>
      <c r="C3576" s="7" t="str">
        <f>'Лист1'!A3577</f>
        <v/>
      </c>
      <c r="D3576" s="7" t="str">
        <f>'Лист1'!J3577</f>
        <v/>
      </c>
      <c r="E3576" s="7" t="str">
        <f>'Лист1'!L3577</f>
        <v/>
      </c>
    </row>
    <row r="3577">
      <c r="A3577" s="7" t="str">
        <f>'Лист1'!E3578</f>
        <v/>
      </c>
      <c r="B3577" s="7" t="str">
        <f>'Лист1'!H3578</f>
        <v/>
      </c>
      <c r="C3577" s="7" t="str">
        <f>'Лист1'!A3578</f>
        <v/>
      </c>
      <c r="D3577" s="7" t="str">
        <f>'Лист1'!J3578</f>
        <v/>
      </c>
      <c r="E3577" s="7" t="str">
        <f>'Лист1'!L3578</f>
        <v/>
      </c>
    </row>
    <row r="3578">
      <c r="A3578" s="7" t="str">
        <f>'Лист1'!E3579</f>
        <v/>
      </c>
      <c r="B3578" s="7" t="str">
        <f>'Лист1'!H3579</f>
        <v/>
      </c>
      <c r="C3578" s="7" t="str">
        <f>'Лист1'!A3579</f>
        <v/>
      </c>
      <c r="D3578" s="7" t="str">
        <f>'Лист1'!J3579</f>
        <v/>
      </c>
      <c r="E3578" s="7" t="str">
        <f>'Лист1'!L3579</f>
        <v/>
      </c>
    </row>
    <row r="3579">
      <c r="A3579" s="7" t="str">
        <f>'Лист1'!E3580</f>
        <v/>
      </c>
      <c r="B3579" s="7" t="str">
        <f>'Лист1'!H3580</f>
        <v/>
      </c>
      <c r="C3579" s="7" t="str">
        <f>'Лист1'!A3580</f>
        <v/>
      </c>
      <c r="D3579" s="7" t="str">
        <f>'Лист1'!J3580</f>
        <v/>
      </c>
      <c r="E3579" s="7" t="str">
        <f>'Лист1'!L3580</f>
        <v/>
      </c>
    </row>
    <row r="3580">
      <c r="A3580" s="7" t="str">
        <f>'Лист1'!E3581</f>
        <v/>
      </c>
      <c r="B3580" s="7" t="str">
        <f>'Лист1'!H3581</f>
        <v/>
      </c>
      <c r="C3580" s="7" t="str">
        <f>'Лист1'!A3581</f>
        <v/>
      </c>
      <c r="D3580" s="7" t="str">
        <f>'Лист1'!J3581</f>
        <v/>
      </c>
      <c r="E3580" s="7" t="str">
        <f>'Лист1'!L3581</f>
        <v/>
      </c>
    </row>
    <row r="3581">
      <c r="A3581" s="7" t="str">
        <f>'Лист1'!E3582</f>
        <v/>
      </c>
      <c r="B3581" s="7" t="str">
        <f>'Лист1'!H3582</f>
        <v/>
      </c>
      <c r="C3581" s="7" t="str">
        <f>'Лист1'!A3582</f>
        <v/>
      </c>
      <c r="D3581" s="7" t="str">
        <f>'Лист1'!J3582</f>
        <v/>
      </c>
      <c r="E3581" s="7" t="str">
        <f>'Лист1'!L3582</f>
        <v/>
      </c>
    </row>
    <row r="3582">
      <c r="A3582" s="7" t="str">
        <f>'Лист1'!E3583</f>
        <v/>
      </c>
      <c r="B3582" s="7" t="str">
        <f>'Лист1'!H3583</f>
        <v/>
      </c>
      <c r="C3582" s="7" t="str">
        <f>'Лист1'!A3583</f>
        <v/>
      </c>
      <c r="D3582" s="7" t="str">
        <f>'Лист1'!J3583</f>
        <v/>
      </c>
      <c r="E3582" s="7" t="str">
        <f>'Лист1'!L3583</f>
        <v/>
      </c>
    </row>
    <row r="3583">
      <c r="A3583" s="7" t="str">
        <f>'Лист1'!E3584</f>
        <v/>
      </c>
      <c r="B3583" s="7" t="str">
        <f>'Лист1'!H3584</f>
        <v/>
      </c>
      <c r="C3583" s="7" t="str">
        <f>'Лист1'!A3584</f>
        <v/>
      </c>
      <c r="D3583" s="7" t="str">
        <f>'Лист1'!J3584</f>
        <v/>
      </c>
      <c r="E3583" s="7" t="str">
        <f>'Лист1'!L3584</f>
        <v/>
      </c>
    </row>
    <row r="3584">
      <c r="A3584" s="7" t="str">
        <f>'Лист1'!E3585</f>
        <v/>
      </c>
      <c r="B3584" s="7" t="str">
        <f>'Лист1'!H3585</f>
        <v/>
      </c>
      <c r="C3584" s="7" t="str">
        <f>'Лист1'!A3585</f>
        <v/>
      </c>
      <c r="D3584" s="7" t="str">
        <f>'Лист1'!J3585</f>
        <v/>
      </c>
      <c r="E3584" s="7" t="str">
        <f>'Лист1'!L3585</f>
        <v/>
      </c>
    </row>
    <row r="3585">
      <c r="A3585" s="7" t="str">
        <f>'Лист1'!E3586</f>
        <v/>
      </c>
      <c r="B3585" s="7" t="str">
        <f>'Лист1'!H3586</f>
        <v/>
      </c>
      <c r="C3585" s="7" t="str">
        <f>'Лист1'!A3586</f>
        <v/>
      </c>
      <c r="D3585" s="7" t="str">
        <f>'Лист1'!J3586</f>
        <v/>
      </c>
      <c r="E3585" s="7" t="str">
        <f>'Лист1'!L3586</f>
        <v/>
      </c>
    </row>
    <row r="3586">
      <c r="A3586" s="7" t="str">
        <f>'Лист1'!E3587</f>
        <v/>
      </c>
      <c r="B3586" s="7" t="str">
        <f>'Лист1'!H3587</f>
        <v/>
      </c>
      <c r="C3586" s="7" t="str">
        <f>'Лист1'!A3587</f>
        <v/>
      </c>
      <c r="D3586" s="7" t="str">
        <f>'Лист1'!J3587</f>
        <v/>
      </c>
      <c r="E3586" s="7" t="str">
        <f>'Лист1'!L3587</f>
        <v/>
      </c>
    </row>
    <row r="3587">
      <c r="A3587" s="7" t="str">
        <f>'Лист1'!E3588</f>
        <v/>
      </c>
      <c r="B3587" s="7" t="str">
        <f>'Лист1'!H3588</f>
        <v/>
      </c>
      <c r="C3587" s="7" t="str">
        <f>'Лист1'!A3588</f>
        <v/>
      </c>
      <c r="D3587" s="7" t="str">
        <f>'Лист1'!J3588</f>
        <v/>
      </c>
      <c r="E3587" s="7" t="str">
        <f>'Лист1'!L3588</f>
        <v/>
      </c>
    </row>
    <row r="3588">
      <c r="A3588" s="7" t="str">
        <f>'Лист1'!E3589</f>
        <v/>
      </c>
      <c r="B3588" s="7" t="str">
        <f>'Лист1'!H3589</f>
        <v/>
      </c>
      <c r="C3588" s="7" t="str">
        <f>'Лист1'!A3589</f>
        <v/>
      </c>
      <c r="D3588" s="7" t="str">
        <f>'Лист1'!J3589</f>
        <v/>
      </c>
      <c r="E3588" s="7" t="str">
        <f>'Лист1'!L3589</f>
        <v/>
      </c>
    </row>
    <row r="3589">
      <c r="A3589" s="7" t="str">
        <f>'Лист1'!E3590</f>
        <v/>
      </c>
      <c r="B3589" s="7" t="str">
        <f>'Лист1'!H3590</f>
        <v/>
      </c>
      <c r="C3589" s="7" t="str">
        <f>'Лист1'!A3590</f>
        <v/>
      </c>
      <c r="D3589" s="7" t="str">
        <f>'Лист1'!J3590</f>
        <v/>
      </c>
      <c r="E3589" s="7" t="str">
        <f>'Лист1'!L3590</f>
        <v/>
      </c>
    </row>
    <row r="3590">
      <c r="A3590" s="7" t="str">
        <f>'Лист1'!E3591</f>
        <v/>
      </c>
      <c r="B3590" s="7" t="str">
        <f>'Лист1'!H3591</f>
        <v/>
      </c>
      <c r="C3590" s="7" t="str">
        <f>'Лист1'!A3591</f>
        <v/>
      </c>
      <c r="D3590" s="7" t="str">
        <f>'Лист1'!J3591</f>
        <v/>
      </c>
      <c r="E3590" s="7" t="str">
        <f>'Лист1'!L3591</f>
        <v/>
      </c>
    </row>
    <row r="3591">
      <c r="A3591" s="7" t="str">
        <f>'Лист1'!E3592</f>
        <v/>
      </c>
      <c r="B3591" s="7" t="str">
        <f>'Лист1'!H3592</f>
        <v/>
      </c>
      <c r="C3591" s="7" t="str">
        <f>'Лист1'!A3592</f>
        <v/>
      </c>
      <c r="D3591" s="7" t="str">
        <f>'Лист1'!J3592</f>
        <v/>
      </c>
      <c r="E3591" s="7" t="str">
        <f>'Лист1'!L3592</f>
        <v/>
      </c>
    </row>
    <row r="3592">
      <c r="A3592" s="7" t="str">
        <f>'Лист1'!E3593</f>
        <v/>
      </c>
      <c r="B3592" s="7" t="str">
        <f>'Лист1'!H3593</f>
        <v/>
      </c>
      <c r="C3592" s="7" t="str">
        <f>'Лист1'!A3593</f>
        <v/>
      </c>
      <c r="D3592" s="7" t="str">
        <f>'Лист1'!J3593</f>
        <v/>
      </c>
      <c r="E3592" s="7" t="str">
        <f>'Лист1'!L3593</f>
        <v/>
      </c>
    </row>
    <row r="3593">
      <c r="A3593" s="7" t="str">
        <f>'Лист1'!E3594</f>
        <v/>
      </c>
      <c r="B3593" s="7" t="str">
        <f>'Лист1'!H3594</f>
        <v/>
      </c>
      <c r="C3593" s="7" t="str">
        <f>'Лист1'!A3594</f>
        <v/>
      </c>
      <c r="D3593" s="7" t="str">
        <f>'Лист1'!J3594</f>
        <v/>
      </c>
      <c r="E3593" s="7" t="str">
        <f>'Лист1'!L3594</f>
        <v/>
      </c>
    </row>
    <row r="3594">
      <c r="A3594" s="7" t="str">
        <f>'Лист1'!E3595</f>
        <v/>
      </c>
      <c r="B3594" s="7" t="str">
        <f>'Лист1'!H3595</f>
        <v/>
      </c>
      <c r="C3594" s="7" t="str">
        <f>'Лист1'!A3595</f>
        <v/>
      </c>
      <c r="D3594" s="7" t="str">
        <f>'Лист1'!J3595</f>
        <v/>
      </c>
      <c r="E3594" s="7" t="str">
        <f>'Лист1'!L3595</f>
        <v/>
      </c>
    </row>
    <row r="3595">
      <c r="A3595" s="7" t="str">
        <f>'Лист1'!E3596</f>
        <v/>
      </c>
      <c r="B3595" s="7" t="str">
        <f>'Лист1'!H3596</f>
        <v/>
      </c>
      <c r="C3595" s="7" t="str">
        <f>'Лист1'!A3596</f>
        <v/>
      </c>
      <c r="D3595" s="7" t="str">
        <f>'Лист1'!J3596</f>
        <v/>
      </c>
      <c r="E3595" s="7" t="str">
        <f>'Лист1'!L3596</f>
        <v/>
      </c>
    </row>
    <row r="3596">
      <c r="A3596" s="7" t="str">
        <f>'Лист1'!E3597</f>
        <v/>
      </c>
      <c r="B3596" s="7" t="str">
        <f>'Лист1'!H3597</f>
        <v/>
      </c>
      <c r="C3596" s="7" t="str">
        <f>'Лист1'!A3597</f>
        <v/>
      </c>
      <c r="D3596" s="7" t="str">
        <f>'Лист1'!J3597</f>
        <v/>
      </c>
      <c r="E3596" s="7" t="str">
        <f>'Лист1'!L3597</f>
        <v/>
      </c>
    </row>
    <row r="3597">
      <c r="A3597" s="7" t="str">
        <f>'Лист1'!E3598</f>
        <v/>
      </c>
      <c r="B3597" s="7" t="str">
        <f>'Лист1'!H3598</f>
        <v/>
      </c>
      <c r="C3597" s="7" t="str">
        <f>'Лист1'!A3598</f>
        <v/>
      </c>
      <c r="D3597" s="7" t="str">
        <f>'Лист1'!J3598</f>
        <v/>
      </c>
      <c r="E3597" s="7" t="str">
        <f>'Лист1'!L3598</f>
        <v/>
      </c>
    </row>
    <row r="3598">
      <c r="A3598" s="7" t="str">
        <f>'Лист1'!E3599</f>
        <v/>
      </c>
      <c r="B3598" s="7" t="str">
        <f>'Лист1'!H3599</f>
        <v/>
      </c>
      <c r="C3598" s="7" t="str">
        <f>'Лист1'!A3599</f>
        <v/>
      </c>
      <c r="D3598" s="7" t="str">
        <f>'Лист1'!J3599</f>
        <v/>
      </c>
      <c r="E3598" s="7" t="str">
        <f>'Лист1'!L3599</f>
        <v/>
      </c>
    </row>
    <row r="3599">
      <c r="A3599" s="7" t="str">
        <f>'Лист1'!E3600</f>
        <v/>
      </c>
      <c r="B3599" s="7" t="str">
        <f>'Лист1'!H3600</f>
        <v/>
      </c>
      <c r="C3599" s="7" t="str">
        <f>'Лист1'!A3600</f>
        <v/>
      </c>
      <c r="D3599" s="7" t="str">
        <f>'Лист1'!J3600</f>
        <v/>
      </c>
      <c r="E3599" s="7" t="str">
        <f>'Лист1'!L3600</f>
        <v/>
      </c>
    </row>
    <row r="3600">
      <c r="A3600" s="7" t="str">
        <f>'Лист1'!E3601</f>
        <v/>
      </c>
      <c r="B3600" s="7" t="str">
        <f>'Лист1'!H3601</f>
        <v/>
      </c>
      <c r="C3600" s="7" t="str">
        <f>'Лист1'!A3601</f>
        <v/>
      </c>
      <c r="D3600" s="7" t="str">
        <f>'Лист1'!J3601</f>
        <v/>
      </c>
      <c r="E3600" s="7" t="str">
        <f>'Лист1'!L3601</f>
        <v/>
      </c>
    </row>
    <row r="3601">
      <c r="A3601" s="7" t="str">
        <f>'Лист1'!E3602</f>
        <v/>
      </c>
      <c r="B3601" s="7" t="str">
        <f>'Лист1'!H3602</f>
        <v/>
      </c>
      <c r="C3601" s="7" t="str">
        <f>'Лист1'!A3602</f>
        <v/>
      </c>
      <c r="D3601" s="7" t="str">
        <f>'Лист1'!J3602</f>
        <v/>
      </c>
      <c r="E3601" s="7" t="str">
        <f>'Лист1'!L3602</f>
        <v/>
      </c>
    </row>
    <row r="3602">
      <c r="A3602" s="7" t="str">
        <f>'Лист1'!E3603</f>
        <v/>
      </c>
      <c r="B3602" s="7" t="str">
        <f>'Лист1'!H3603</f>
        <v/>
      </c>
      <c r="C3602" s="7" t="str">
        <f>'Лист1'!A3603</f>
        <v/>
      </c>
      <c r="D3602" s="7" t="str">
        <f>'Лист1'!J3603</f>
        <v/>
      </c>
      <c r="E3602" s="7" t="str">
        <f>'Лист1'!L3603</f>
        <v/>
      </c>
    </row>
    <row r="3603">
      <c r="A3603" s="7" t="str">
        <f>'Лист1'!E3604</f>
        <v/>
      </c>
      <c r="B3603" s="7" t="str">
        <f>'Лист1'!H3604</f>
        <v/>
      </c>
      <c r="C3603" s="7" t="str">
        <f>'Лист1'!A3604</f>
        <v/>
      </c>
      <c r="D3603" s="7" t="str">
        <f>'Лист1'!J3604</f>
        <v/>
      </c>
      <c r="E3603" s="7" t="str">
        <f>'Лист1'!L3604</f>
        <v/>
      </c>
    </row>
    <row r="3604">
      <c r="A3604" s="7" t="str">
        <f>'Лист1'!E3605</f>
        <v/>
      </c>
      <c r="B3604" s="7" t="str">
        <f>'Лист1'!H3605</f>
        <v/>
      </c>
      <c r="C3604" s="7" t="str">
        <f>'Лист1'!A3605</f>
        <v/>
      </c>
      <c r="D3604" s="7" t="str">
        <f>'Лист1'!J3605</f>
        <v/>
      </c>
      <c r="E3604" s="7" t="str">
        <f>'Лист1'!L3605</f>
        <v/>
      </c>
    </row>
    <row r="3605">
      <c r="A3605" s="7" t="str">
        <f>'Лист1'!E3606</f>
        <v/>
      </c>
      <c r="B3605" s="7" t="str">
        <f>'Лист1'!H3606</f>
        <v/>
      </c>
      <c r="C3605" s="7" t="str">
        <f>'Лист1'!A3606</f>
        <v/>
      </c>
      <c r="D3605" s="7" t="str">
        <f>'Лист1'!J3606</f>
        <v/>
      </c>
      <c r="E3605" s="7" t="str">
        <f>'Лист1'!L3606</f>
        <v/>
      </c>
    </row>
    <row r="3606">
      <c r="A3606" s="7" t="str">
        <f>'Лист1'!E3607</f>
        <v/>
      </c>
      <c r="B3606" s="7" t="str">
        <f>'Лист1'!H3607</f>
        <v/>
      </c>
      <c r="C3606" s="7" t="str">
        <f>'Лист1'!A3607</f>
        <v/>
      </c>
      <c r="D3606" s="7" t="str">
        <f>'Лист1'!J3607</f>
        <v/>
      </c>
      <c r="E3606" s="7" t="str">
        <f>'Лист1'!L3607</f>
        <v/>
      </c>
    </row>
    <row r="3607">
      <c r="A3607" s="7" t="str">
        <f>'Лист1'!E3608</f>
        <v/>
      </c>
      <c r="B3607" s="7" t="str">
        <f>'Лист1'!H3608</f>
        <v/>
      </c>
      <c r="C3607" s="7" t="str">
        <f>'Лист1'!A3608</f>
        <v/>
      </c>
      <c r="D3607" s="7" t="str">
        <f>'Лист1'!J3608</f>
        <v/>
      </c>
      <c r="E3607" s="7" t="str">
        <f>'Лист1'!L3608</f>
        <v/>
      </c>
    </row>
    <row r="3608">
      <c r="A3608" s="7" t="str">
        <f>'Лист1'!E3609</f>
        <v/>
      </c>
      <c r="B3608" s="7" t="str">
        <f>'Лист1'!H3609</f>
        <v/>
      </c>
      <c r="C3608" s="7" t="str">
        <f>'Лист1'!A3609</f>
        <v/>
      </c>
      <c r="D3608" s="7" t="str">
        <f>'Лист1'!J3609</f>
        <v/>
      </c>
      <c r="E3608" s="7" t="str">
        <f>'Лист1'!L3609</f>
        <v/>
      </c>
    </row>
    <row r="3609">
      <c r="A3609" s="7" t="str">
        <f>'Лист1'!E3610</f>
        <v/>
      </c>
      <c r="B3609" s="7" t="str">
        <f>'Лист1'!H3610</f>
        <v/>
      </c>
      <c r="C3609" s="7" t="str">
        <f>'Лист1'!A3610</f>
        <v/>
      </c>
      <c r="D3609" s="7" t="str">
        <f>'Лист1'!J3610</f>
        <v/>
      </c>
      <c r="E3609" s="7" t="str">
        <f>'Лист1'!L3610</f>
        <v/>
      </c>
    </row>
    <row r="3610">
      <c r="A3610" s="7" t="str">
        <f>'Лист1'!E3611</f>
        <v/>
      </c>
      <c r="B3610" s="7" t="str">
        <f>'Лист1'!H3611</f>
        <v/>
      </c>
      <c r="C3610" s="7" t="str">
        <f>'Лист1'!A3611</f>
        <v/>
      </c>
      <c r="D3610" s="7" t="str">
        <f>'Лист1'!J3611</f>
        <v/>
      </c>
      <c r="E3610" s="7" t="str">
        <f>'Лист1'!L3611</f>
        <v/>
      </c>
    </row>
    <row r="3611">
      <c r="A3611" s="7" t="str">
        <f>'Лист1'!E3612</f>
        <v/>
      </c>
      <c r="B3611" s="7" t="str">
        <f>'Лист1'!H3612</f>
        <v/>
      </c>
      <c r="C3611" s="7" t="str">
        <f>'Лист1'!A3612</f>
        <v/>
      </c>
      <c r="D3611" s="7" t="str">
        <f>'Лист1'!J3612</f>
        <v/>
      </c>
      <c r="E3611" s="7" t="str">
        <f>'Лист1'!L3612</f>
        <v/>
      </c>
    </row>
    <row r="3612">
      <c r="A3612" s="7" t="str">
        <f>'Лист1'!E3613</f>
        <v/>
      </c>
      <c r="B3612" s="7" t="str">
        <f>'Лист1'!H3613</f>
        <v/>
      </c>
      <c r="C3612" s="7" t="str">
        <f>'Лист1'!A3613</f>
        <v/>
      </c>
      <c r="D3612" s="7" t="str">
        <f>'Лист1'!J3613</f>
        <v/>
      </c>
      <c r="E3612" s="7" t="str">
        <f>'Лист1'!L3613</f>
        <v/>
      </c>
    </row>
    <row r="3613">
      <c r="A3613" s="7" t="str">
        <f>'Лист1'!E3614</f>
        <v/>
      </c>
      <c r="B3613" s="7" t="str">
        <f>'Лист1'!H3614</f>
        <v/>
      </c>
      <c r="C3613" s="7" t="str">
        <f>'Лист1'!A3614</f>
        <v/>
      </c>
      <c r="D3613" s="7" t="str">
        <f>'Лист1'!J3614</f>
        <v/>
      </c>
      <c r="E3613" s="7" t="str">
        <f>'Лист1'!L3614</f>
        <v/>
      </c>
    </row>
    <row r="3614">
      <c r="A3614" s="7" t="str">
        <f>'Лист1'!E3615</f>
        <v/>
      </c>
      <c r="B3614" s="7" t="str">
        <f>'Лист1'!H3615</f>
        <v/>
      </c>
      <c r="C3614" s="7" t="str">
        <f>'Лист1'!A3615</f>
        <v/>
      </c>
      <c r="D3614" s="7" t="str">
        <f>'Лист1'!J3615</f>
        <v/>
      </c>
      <c r="E3614" s="7" t="str">
        <f>'Лист1'!L3615</f>
        <v/>
      </c>
    </row>
    <row r="3615">
      <c r="A3615" s="7" t="str">
        <f>'Лист1'!E3616</f>
        <v/>
      </c>
      <c r="B3615" s="7" t="str">
        <f>'Лист1'!H3616</f>
        <v/>
      </c>
      <c r="C3615" s="7" t="str">
        <f>'Лист1'!A3616</f>
        <v/>
      </c>
      <c r="D3615" s="7" t="str">
        <f>'Лист1'!J3616</f>
        <v/>
      </c>
      <c r="E3615" s="7" t="str">
        <f>'Лист1'!L3616</f>
        <v/>
      </c>
    </row>
    <row r="3616">
      <c r="A3616" s="7" t="str">
        <f>'Лист1'!E3617</f>
        <v/>
      </c>
      <c r="B3616" s="7" t="str">
        <f>'Лист1'!H3617</f>
        <v/>
      </c>
      <c r="C3616" s="7" t="str">
        <f>'Лист1'!A3617</f>
        <v/>
      </c>
      <c r="D3616" s="7" t="str">
        <f>'Лист1'!J3617</f>
        <v/>
      </c>
      <c r="E3616" s="7" t="str">
        <f>'Лист1'!L3617</f>
        <v/>
      </c>
    </row>
    <row r="3617">
      <c r="A3617" s="7" t="str">
        <f>'Лист1'!E3618</f>
        <v/>
      </c>
      <c r="B3617" s="7" t="str">
        <f>'Лист1'!H3618</f>
        <v/>
      </c>
      <c r="C3617" s="7" t="str">
        <f>'Лист1'!A3618</f>
        <v/>
      </c>
      <c r="D3617" s="7" t="str">
        <f>'Лист1'!J3618</f>
        <v/>
      </c>
      <c r="E3617" s="7" t="str">
        <f>'Лист1'!L3618</f>
        <v/>
      </c>
    </row>
    <row r="3618">
      <c r="A3618" s="7" t="str">
        <f>'Лист1'!E3619</f>
        <v/>
      </c>
      <c r="B3618" s="7" t="str">
        <f>'Лист1'!H3619</f>
        <v/>
      </c>
      <c r="C3618" s="7" t="str">
        <f>'Лист1'!A3619</f>
        <v/>
      </c>
      <c r="D3618" s="7" t="str">
        <f>'Лист1'!J3619</f>
        <v/>
      </c>
      <c r="E3618" s="7" t="str">
        <f>'Лист1'!L3619</f>
        <v/>
      </c>
    </row>
    <row r="3619">
      <c r="A3619" s="7" t="str">
        <f>'Лист1'!E3620</f>
        <v/>
      </c>
      <c r="B3619" s="7" t="str">
        <f>'Лист1'!H3620</f>
        <v/>
      </c>
      <c r="C3619" s="7" t="str">
        <f>'Лист1'!A3620</f>
        <v/>
      </c>
      <c r="D3619" s="7" t="str">
        <f>'Лист1'!J3620</f>
        <v/>
      </c>
      <c r="E3619" s="7" t="str">
        <f>'Лист1'!L3620</f>
        <v/>
      </c>
    </row>
    <row r="3620">
      <c r="A3620" s="7" t="str">
        <f>'Лист1'!E3621</f>
        <v/>
      </c>
      <c r="B3620" s="7" t="str">
        <f>'Лист1'!H3621</f>
        <v/>
      </c>
      <c r="C3620" s="7" t="str">
        <f>'Лист1'!A3621</f>
        <v/>
      </c>
      <c r="D3620" s="7" t="str">
        <f>'Лист1'!J3621</f>
        <v/>
      </c>
      <c r="E3620" s="7" t="str">
        <f>'Лист1'!L3621</f>
        <v/>
      </c>
    </row>
    <row r="3621">
      <c r="A3621" s="7" t="str">
        <f>'Лист1'!E3622</f>
        <v/>
      </c>
      <c r="B3621" s="7" t="str">
        <f>'Лист1'!H3622</f>
        <v/>
      </c>
      <c r="C3621" s="7" t="str">
        <f>'Лист1'!A3622</f>
        <v/>
      </c>
      <c r="D3621" s="7" t="str">
        <f>'Лист1'!J3622</f>
        <v/>
      </c>
      <c r="E3621" s="7" t="str">
        <f>'Лист1'!L3622</f>
        <v/>
      </c>
    </row>
    <row r="3622">
      <c r="A3622" s="7" t="str">
        <f>'Лист1'!E3623</f>
        <v/>
      </c>
      <c r="B3622" s="7" t="str">
        <f>'Лист1'!H3623</f>
        <v/>
      </c>
      <c r="C3622" s="7" t="str">
        <f>'Лист1'!A3623</f>
        <v/>
      </c>
      <c r="D3622" s="7" t="str">
        <f>'Лист1'!J3623</f>
        <v/>
      </c>
      <c r="E3622" s="7" t="str">
        <f>'Лист1'!L3623</f>
        <v/>
      </c>
    </row>
    <row r="3623">
      <c r="A3623" s="7" t="str">
        <f>'Лист1'!E3624</f>
        <v/>
      </c>
      <c r="B3623" s="7" t="str">
        <f>'Лист1'!H3624</f>
        <v/>
      </c>
      <c r="C3623" s="7" t="str">
        <f>'Лист1'!A3624</f>
        <v/>
      </c>
      <c r="D3623" s="7" t="str">
        <f>'Лист1'!J3624</f>
        <v/>
      </c>
      <c r="E3623" s="7" t="str">
        <f>'Лист1'!L3624</f>
        <v/>
      </c>
    </row>
    <row r="3624">
      <c r="A3624" s="7" t="str">
        <f>'Лист1'!E3625</f>
        <v/>
      </c>
      <c r="B3624" s="7" t="str">
        <f>'Лист1'!H3625</f>
        <v/>
      </c>
      <c r="C3624" s="7" t="str">
        <f>'Лист1'!A3625</f>
        <v/>
      </c>
      <c r="D3624" s="7" t="str">
        <f>'Лист1'!J3625</f>
        <v/>
      </c>
      <c r="E3624" s="7" t="str">
        <f>'Лист1'!L3625</f>
        <v/>
      </c>
    </row>
    <row r="3625">
      <c r="A3625" s="7" t="str">
        <f>'Лист1'!E3626</f>
        <v/>
      </c>
      <c r="B3625" s="7" t="str">
        <f>'Лист1'!H3626</f>
        <v/>
      </c>
      <c r="C3625" s="7" t="str">
        <f>'Лист1'!A3626</f>
        <v/>
      </c>
      <c r="D3625" s="7" t="str">
        <f>'Лист1'!J3626</f>
        <v/>
      </c>
      <c r="E3625" s="7" t="str">
        <f>'Лист1'!L3626</f>
        <v/>
      </c>
    </row>
    <row r="3626">
      <c r="A3626" s="7" t="str">
        <f>'Лист1'!E3627</f>
        <v/>
      </c>
      <c r="B3626" s="7" t="str">
        <f>'Лист1'!H3627</f>
        <v/>
      </c>
      <c r="C3626" s="7" t="str">
        <f>'Лист1'!A3627</f>
        <v/>
      </c>
      <c r="D3626" s="7" t="str">
        <f>'Лист1'!J3627</f>
        <v/>
      </c>
      <c r="E3626" s="7" t="str">
        <f>'Лист1'!L3627</f>
        <v/>
      </c>
    </row>
    <row r="3627">
      <c r="A3627" s="7" t="str">
        <f>'Лист1'!E3628</f>
        <v/>
      </c>
      <c r="B3627" s="7" t="str">
        <f>'Лист1'!H3628</f>
        <v/>
      </c>
      <c r="C3627" s="7" t="str">
        <f>'Лист1'!A3628</f>
        <v/>
      </c>
      <c r="D3627" s="7" t="str">
        <f>'Лист1'!J3628</f>
        <v/>
      </c>
      <c r="E3627" s="7" t="str">
        <f>'Лист1'!L3628</f>
        <v/>
      </c>
    </row>
    <row r="3628">
      <c r="A3628" s="7" t="str">
        <f>'Лист1'!E3629</f>
        <v/>
      </c>
      <c r="B3628" s="7" t="str">
        <f>'Лист1'!H3629</f>
        <v/>
      </c>
      <c r="C3628" s="7" t="str">
        <f>'Лист1'!A3629</f>
        <v/>
      </c>
      <c r="D3628" s="7" t="str">
        <f>'Лист1'!J3629</f>
        <v/>
      </c>
      <c r="E3628" s="7" t="str">
        <f>'Лист1'!L3629</f>
        <v/>
      </c>
    </row>
    <row r="3629">
      <c r="A3629" s="7" t="str">
        <f>'Лист1'!E3630</f>
        <v/>
      </c>
      <c r="B3629" s="7" t="str">
        <f>'Лист1'!H3630</f>
        <v/>
      </c>
      <c r="C3629" s="7" t="str">
        <f>'Лист1'!A3630</f>
        <v/>
      </c>
      <c r="D3629" s="7" t="str">
        <f>'Лист1'!J3630</f>
        <v/>
      </c>
      <c r="E3629" s="7" t="str">
        <f>'Лист1'!L3630</f>
        <v/>
      </c>
    </row>
    <row r="3630">
      <c r="A3630" s="7" t="str">
        <f>'Лист1'!E3631</f>
        <v/>
      </c>
      <c r="B3630" s="7" t="str">
        <f>'Лист1'!H3631</f>
        <v/>
      </c>
      <c r="C3630" s="7" t="str">
        <f>'Лист1'!A3631</f>
        <v/>
      </c>
      <c r="D3630" s="7" t="str">
        <f>'Лист1'!J3631</f>
        <v/>
      </c>
      <c r="E3630" s="7" t="str">
        <f>'Лист1'!L3631</f>
        <v/>
      </c>
    </row>
    <row r="3631">
      <c r="A3631" s="7" t="str">
        <f>'Лист1'!E3632</f>
        <v/>
      </c>
      <c r="B3631" s="7" t="str">
        <f>'Лист1'!H3632</f>
        <v/>
      </c>
      <c r="C3631" s="7" t="str">
        <f>'Лист1'!A3632</f>
        <v/>
      </c>
      <c r="D3631" s="7" t="str">
        <f>'Лист1'!J3632</f>
        <v/>
      </c>
      <c r="E3631" s="7" t="str">
        <f>'Лист1'!L3632</f>
        <v/>
      </c>
    </row>
    <row r="3632">
      <c r="A3632" s="7" t="str">
        <f>'Лист1'!E3633</f>
        <v/>
      </c>
      <c r="B3632" s="7" t="str">
        <f>'Лист1'!H3633</f>
        <v/>
      </c>
      <c r="C3632" s="7" t="str">
        <f>'Лист1'!A3633</f>
        <v/>
      </c>
      <c r="D3632" s="7" t="str">
        <f>'Лист1'!J3633</f>
        <v/>
      </c>
      <c r="E3632" s="7" t="str">
        <f>'Лист1'!L3633</f>
        <v/>
      </c>
    </row>
    <row r="3633">
      <c r="A3633" s="7" t="str">
        <f>'Лист1'!E3634</f>
        <v/>
      </c>
      <c r="B3633" s="7" t="str">
        <f>'Лист1'!H3634</f>
        <v/>
      </c>
      <c r="C3633" s="7" t="str">
        <f>'Лист1'!A3634</f>
        <v/>
      </c>
      <c r="D3633" s="7" t="str">
        <f>'Лист1'!J3634</f>
        <v/>
      </c>
      <c r="E3633" s="7" t="str">
        <f>'Лист1'!L3634</f>
        <v/>
      </c>
    </row>
    <row r="3634">
      <c r="A3634" s="7" t="str">
        <f>'Лист1'!E3635</f>
        <v/>
      </c>
      <c r="B3634" s="7" t="str">
        <f>'Лист1'!H3635</f>
        <v/>
      </c>
      <c r="C3634" s="7" t="str">
        <f>'Лист1'!A3635</f>
        <v/>
      </c>
      <c r="D3634" s="7" t="str">
        <f>'Лист1'!J3635</f>
        <v/>
      </c>
      <c r="E3634" s="7" t="str">
        <f>'Лист1'!L3635</f>
        <v/>
      </c>
    </row>
    <row r="3635">
      <c r="A3635" s="7" t="str">
        <f>'Лист1'!E3636</f>
        <v/>
      </c>
      <c r="B3635" s="7" t="str">
        <f>'Лист1'!H3636</f>
        <v/>
      </c>
      <c r="C3635" s="7" t="str">
        <f>'Лист1'!A3636</f>
        <v/>
      </c>
      <c r="D3635" s="7" t="str">
        <f>'Лист1'!J3636</f>
        <v/>
      </c>
      <c r="E3635" s="7" t="str">
        <f>'Лист1'!L3636</f>
        <v/>
      </c>
    </row>
    <row r="3636">
      <c r="A3636" s="7" t="str">
        <f>'Лист1'!E3637</f>
        <v/>
      </c>
      <c r="B3636" s="7" t="str">
        <f>'Лист1'!H3637</f>
        <v/>
      </c>
      <c r="C3636" s="7" t="str">
        <f>'Лист1'!A3637</f>
        <v/>
      </c>
      <c r="D3636" s="7" t="str">
        <f>'Лист1'!J3637</f>
        <v/>
      </c>
      <c r="E3636" s="7" t="str">
        <f>'Лист1'!L3637</f>
        <v/>
      </c>
    </row>
    <row r="3637">
      <c r="A3637" s="7" t="str">
        <f>'Лист1'!E3638</f>
        <v/>
      </c>
      <c r="B3637" s="7" t="str">
        <f>'Лист1'!H3638</f>
        <v/>
      </c>
      <c r="C3637" s="7" t="str">
        <f>'Лист1'!A3638</f>
        <v/>
      </c>
      <c r="D3637" s="7" t="str">
        <f>'Лист1'!J3638</f>
        <v/>
      </c>
      <c r="E3637" s="7" t="str">
        <f>'Лист1'!L3638</f>
        <v/>
      </c>
    </row>
    <row r="3638">
      <c r="A3638" s="7" t="str">
        <f>'Лист1'!E3639</f>
        <v/>
      </c>
      <c r="B3638" s="7" t="str">
        <f>'Лист1'!H3639</f>
        <v/>
      </c>
      <c r="C3638" s="7" t="str">
        <f>'Лист1'!A3639</f>
        <v/>
      </c>
      <c r="D3638" s="7" t="str">
        <f>'Лист1'!J3639</f>
        <v/>
      </c>
      <c r="E3638" s="7" t="str">
        <f>'Лист1'!L3639</f>
        <v/>
      </c>
    </row>
    <row r="3639">
      <c r="A3639" s="7" t="str">
        <f>'Лист1'!E3640</f>
        <v/>
      </c>
      <c r="B3639" s="7" t="str">
        <f>'Лист1'!H3640</f>
        <v/>
      </c>
      <c r="C3639" s="7" t="str">
        <f>'Лист1'!A3640</f>
        <v/>
      </c>
      <c r="D3639" s="7" t="str">
        <f>'Лист1'!J3640</f>
        <v/>
      </c>
      <c r="E3639" s="7" t="str">
        <f>'Лист1'!L3640</f>
        <v/>
      </c>
    </row>
    <row r="3640">
      <c r="A3640" s="7" t="str">
        <f>'Лист1'!E3641</f>
        <v/>
      </c>
      <c r="B3640" s="7" t="str">
        <f>'Лист1'!H3641</f>
        <v/>
      </c>
      <c r="C3640" s="7" t="str">
        <f>'Лист1'!A3641</f>
        <v/>
      </c>
      <c r="D3640" s="7" t="str">
        <f>'Лист1'!J3641</f>
        <v/>
      </c>
      <c r="E3640" s="7" t="str">
        <f>'Лист1'!L3641</f>
        <v/>
      </c>
    </row>
    <row r="3641">
      <c r="A3641" s="7" t="str">
        <f>'Лист1'!E3642</f>
        <v/>
      </c>
      <c r="B3641" s="7" t="str">
        <f>'Лист1'!H3642</f>
        <v/>
      </c>
      <c r="C3641" s="7" t="str">
        <f>'Лист1'!A3642</f>
        <v/>
      </c>
      <c r="D3641" s="7" t="str">
        <f>'Лист1'!J3642</f>
        <v/>
      </c>
      <c r="E3641" s="7" t="str">
        <f>'Лист1'!L3642</f>
        <v/>
      </c>
    </row>
    <row r="3642">
      <c r="A3642" s="7" t="str">
        <f>'Лист1'!E3643</f>
        <v/>
      </c>
      <c r="B3642" s="7" t="str">
        <f>'Лист1'!H3643</f>
        <v/>
      </c>
      <c r="C3642" s="7" t="str">
        <f>'Лист1'!A3643</f>
        <v/>
      </c>
      <c r="D3642" s="7" t="str">
        <f>'Лист1'!J3643</f>
        <v/>
      </c>
      <c r="E3642" s="7" t="str">
        <f>'Лист1'!L3643</f>
        <v/>
      </c>
    </row>
    <row r="3643">
      <c r="A3643" s="7" t="str">
        <f>'Лист1'!E3644</f>
        <v/>
      </c>
      <c r="B3643" s="7" t="str">
        <f>'Лист1'!H3644</f>
        <v/>
      </c>
      <c r="C3643" s="7" t="str">
        <f>'Лист1'!A3644</f>
        <v/>
      </c>
      <c r="D3643" s="7" t="str">
        <f>'Лист1'!J3644</f>
        <v/>
      </c>
      <c r="E3643" s="7" t="str">
        <f>'Лист1'!L3644</f>
        <v/>
      </c>
    </row>
    <row r="3644">
      <c r="A3644" s="7" t="str">
        <f>'Лист1'!E3645</f>
        <v/>
      </c>
      <c r="B3644" s="7" t="str">
        <f>'Лист1'!H3645</f>
        <v/>
      </c>
      <c r="C3644" s="7" t="str">
        <f>'Лист1'!A3645</f>
        <v/>
      </c>
      <c r="D3644" s="7" t="str">
        <f>'Лист1'!J3645</f>
        <v/>
      </c>
      <c r="E3644" s="7" t="str">
        <f>'Лист1'!L3645</f>
        <v/>
      </c>
    </row>
    <row r="3645">
      <c r="A3645" s="7" t="str">
        <f>'Лист1'!E3646</f>
        <v/>
      </c>
      <c r="B3645" s="7" t="str">
        <f>'Лист1'!H3646</f>
        <v/>
      </c>
      <c r="C3645" s="7" t="str">
        <f>'Лист1'!A3646</f>
        <v/>
      </c>
      <c r="D3645" s="7" t="str">
        <f>'Лист1'!J3646</f>
        <v/>
      </c>
      <c r="E3645" s="7" t="str">
        <f>'Лист1'!L3646</f>
        <v/>
      </c>
    </row>
    <row r="3646">
      <c r="A3646" s="7" t="str">
        <f>'Лист1'!E3647</f>
        <v/>
      </c>
      <c r="B3646" s="7" t="str">
        <f>'Лист1'!H3647</f>
        <v/>
      </c>
      <c r="C3646" s="7" t="str">
        <f>'Лист1'!A3647</f>
        <v/>
      </c>
      <c r="D3646" s="7" t="str">
        <f>'Лист1'!J3647</f>
        <v/>
      </c>
      <c r="E3646" s="7" t="str">
        <f>'Лист1'!L3647</f>
        <v/>
      </c>
    </row>
    <row r="3647">
      <c r="A3647" s="7" t="str">
        <f>'Лист1'!E3648</f>
        <v/>
      </c>
      <c r="B3647" s="7" t="str">
        <f>'Лист1'!H3648</f>
        <v/>
      </c>
      <c r="C3647" s="7" t="str">
        <f>'Лист1'!A3648</f>
        <v/>
      </c>
      <c r="D3647" s="7" t="str">
        <f>'Лист1'!J3648</f>
        <v/>
      </c>
      <c r="E3647" s="7" t="str">
        <f>'Лист1'!L3648</f>
        <v/>
      </c>
    </row>
    <row r="3648">
      <c r="A3648" s="7" t="str">
        <f>'Лист1'!E3649</f>
        <v/>
      </c>
      <c r="B3648" s="7" t="str">
        <f>'Лист1'!H3649</f>
        <v/>
      </c>
      <c r="C3648" s="7" t="str">
        <f>'Лист1'!A3649</f>
        <v/>
      </c>
      <c r="D3648" s="7" t="str">
        <f>'Лист1'!J3649</f>
        <v/>
      </c>
      <c r="E3648" s="7" t="str">
        <f>'Лист1'!L3649</f>
        <v/>
      </c>
    </row>
    <row r="3649">
      <c r="A3649" s="7" t="str">
        <f>'Лист1'!E3650</f>
        <v/>
      </c>
      <c r="B3649" s="7" t="str">
        <f>'Лист1'!H3650</f>
        <v/>
      </c>
      <c r="C3649" s="7" t="str">
        <f>'Лист1'!A3650</f>
        <v/>
      </c>
      <c r="D3649" s="7" t="str">
        <f>'Лист1'!J3650</f>
        <v/>
      </c>
      <c r="E3649" s="7" t="str">
        <f>'Лист1'!L3650</f>
        <v/>
      </c>
    </row>
    <row r="3650">
      <c r="A3650" s="7" t="str">
        <f>'Лист1'!E3651</f>
        <v/>
      </c>
      <c r="B3650" s="7" t="str">
        <f>'Лист1'!H3651</f>
        <v/>
      </c>
      <c r="C3650" s="7" t="str">
        <f>'Лист1'!A3651</f>
        <v/>
      </c>
      <c r="D3650" s="7" t="str">
        <f>'Лист1'!J3651</f>
        <v/>
      </c>
      <c r="E3650" s="7" t="str">
        <f>'Лист1'!L3651</f>
        <v/>
      </c>
    </row>
    <row r="3651">
      <c r="A3651" s="7" t="str">
        <f>'Лист1'!E3652</f>
        <v/>
      </c>
      <c r="B3651" s="7" t="str">
        <f>'Лист1'!H3652</f>
        <v/>
      </c>
      <c r="C3651" s="7" t="str">
        <f>'Лист1'!A3652</f>
        <v/>
      </c>
      <c r="D3651" s="7" t="str">
        <f>'Лист1'!J3652</f>
        <v/>
      </c>
      <c r="E3651" s="7" t="str">
        <f>'Лист1'!L3652</f>
        <v/>
      </c>
    </row>
    <row r="3652">
      <c r="A3652" s="7" t="str">
        <f>'Лист1'!E3653</f>
        <v/>
      </c>
      <c r="B3652" s="7" t="str">
        <f>'Лист1'!H3653</f>
        <v/>
      </c>
      <c r="C3652" s="7" t="str">
        <f>'Лист1'!A3653</f>
        <v/>
      </c>
      <c r="D3652" s="7" t="str">
        <f>'Лист1'!J3653</f>
        <v/>
      </c>
      <c r="E3652" s="7" t="str">
        <f>'Лист1'!L3653</f>
        <v/>
      </c>
    </row>
    <row r="3653">
      <c r="A3653" s="7" t="str">
        <f>'Лист1'!E3654</f>
        <v/>
      </c>
      <c r="B3653" s="7" t="str">
        <f>'Лист1'!H3654</f>
        <v/>
      </c>
      <c r="C3653" s="7" t="str">
        <f>'Лист1'!A3654</f>
        <v/>
      </c>
      <c r="D3653" s="7" t="str">
        <f>'Лист1'!J3654</f>
        <v/>
      </c>
      <c r="E3653" s="7" t="str">
        <f>'Лист1'!L3654</f>
        <v/>
      </c>
    </row>
    <row r="3654">
      <c r="A3654" s="7" t="str">
        <f>'Лист1'!E3655</f>
        <v/>
      </c>
      <c r="B3654" s="7" t="str">
        <f>'Лист1'!H3655</f>
        <v/>
      </c>
      <c r="C3654" s="7" t="str">
        <f>'Лист1'!A3655</f>
        <v/>
      </c>
      <c r="D3654" s="7" t="str">
        <f>'Лист1'!J3655</f>
        <v/>
      </c>
      <c r="E3654" s="7" t="str">
        <f>'Лист1'!L3655</f>
        <v/>
      </c>
    </row>
    <row r="3655">
      <c r="A3655" s="7" t="str">
        <f>'Лист1'!E3656</f>
        <v/>
      </c>
      <c r="B3655" s="7" t="str">
        <f>'Лист1'!H3656</f>
        <v/>
      </c>
      <c r="C3655" s="7" t="str">
        <f>'Лист1'!A3656</f>
        <v/>
      </c>
      <c r="D3655" s="7" t="str">
        <f>'Лист1'!J3656</f>
        <v/>
      </c>
      <c r="E3655" s="7" t="str">
        <f>'Лист1'!L3656</f>
        <v/>
      </c>
    </row>
    <row r="3656">
      <c r="A3656" s="7" t="str">
        <f>'Лист1'!E3657</f>
        <v/>
      </c>
      <c r="B3656" s="7" t="str">
        <f>'Лист1'!H3657</f>
        <v/>
      </c>
      <c r="C3656" s="7" t="str">
        <f>'Лист1'!A3657</f>
        <v/>
      </c>
      <c r="D3656" s="7" t="str">
        <f>'Лист1'!J3657</f>
        <v/>
      </c>
      <c r="E3656" s="7" t="str">
        <f>'Лист1'!L3657</f>
        <v/>
      </c>
    </row>
    <row r="3657">
      <c r="A3657" s="7" t="str">
        <f>'Лист1'!E3658</f>
        <v/>
      </c>
      <c r="B3657" s="7" t="str">
        <f>'Лист1'!H3658</f>
        <v/>
      </c>
      <c r="C3657" s="7" t="str">
        <f>'Лист1'!A3658</f>
        <v/>
      </c>
      <c r="D3657" s="7" t="str">
        <f>'Лист1'!J3658</f>
        <v/>
      </c>
      <c r="E3657" s="7" t="str">
        <f>'Лист1'!L3658</f>
        <v/>
      </c>
    </row>
    <row r="3658">
      <c r="A3658" s="7" t="str">
        <f>'Лист1'!E3659</f>
        <v/>
      </c>
      <c r="B3658" s="7" t="str">
        <f>'Лист1'!H3659</f>
        <v/>
      </c>
      <c r="C3658" s="7" t="str">
        <f>'Лист1'!A3659</f>
        <v/>
      </c>
      <c r="D3658" s="7" t="str">
        <f>'Лист1'!J3659</f>
        <v/>
      </c>
      <c r="E3658" s="7" t="str">
        <f>'Лист1'!L3659</f>
        <v/>
      </c>
    </row>
    <row r="3659">
      <c r="A3659" s="7" t="str">
        <f>'Лист1'!E3660</f>
        <v/>
      </c>
      <c r="B3659" s="7" t="str">
        <f>'Лист1'!H3660</f>
        <v/>
      </c>
      <c r="C3659" s="7" t="str">
        <f>'Лист1'!A3660</f>
        <v/>
      </c>
      <c r="D3659" s="7" t="str">
        <f>'Лист1'!J3660</f>
        <v/>
      </c>
      <c r="E3659" s="7" t="str">
        <f>'Лист1'!L3660</f>
        <v/>
      </c>
    </row>
    <row r="3660">
      <c r="A3660" s="7" t="str">
        <f>'Лист1'!E3661</f>
        <v/>
      </c>
      <c r="B3660" s="7" t="str">
        <f>'Лист1'!H3661</f>
        <v/>
      </c>
      <c r="C3660" s="7" t="str">
        <f>'Лист1'!A3661</f>
        <v/>
      </c>
      <c r="D3660" s="7" t="str">
        <f>'Лист1'!J3661</f>
        <v/>
      </c>
      <c r="E3660" s="7" t="str">
        <f>'Лист1'!L3661</f>
        <v/>
      </c>
    </row>
    <row r="3661">
      <c r="A3661" s="7" t="str">
        <f>'Лист1'!E3662</f>
        <v/>
      </c>
      <c r="B3661" s="7" t="str">
        <f>'Лист1'!H3662</f>
        <v/>
      </c>
      <c r="C3661" s="7" t="str">
        <f>'Лист1'!A3662</f>
        <v/>
      </c>
      <c r="D3661" s="7" t="str">
        <f>'Лист1'!J3662</f>
        <v/>
      </c>
      <c r="E3661" s="7" t="str">
        <f>'Лист1'!L3662</f>
        <v/>
      </c>
    </row>
    <row r="3662">
      <c r="A3662" s="7" t="str">
        <f>'Лист1'!E3663</f>
        <v/>
      </c>
      <c r="B3662" s="7" t="str">
        <f>'Лист1'!H3663</f>
        <v/>
      </c>
      <c r="C3662" s="7" t="str">
        <f>'Лист1'!A3663</f>
        <v/>
      </c>
      <c r="D3662" s="7" t="str">
        <f>'Лист1'!J3663</f>
        <v/>
      </c>
      <c r="E3662" s="7" t="str">
        <f>'Лист1'!L3663</f>
        <v/>
      </c>
    </row>
    <row r="3663">
      <c r="A3663" s="7" t="str">
        <f>'Лист1'!E3664</f>
        <v/>
      </c>
      <c r="B3663" s="7" t="str">
        <f>'Лист1'!H3664</f>
        <v/>
      </c>
      <c r="C3663" s="7" t="str">
        <f>'Лист1'!A3664</f>
        <v/>
      </c>
      <c r="D3663" s="7" t="str">
        <f>'Лист1'!J3664</f>
        <v/>
      </c>
      <c r="E3663" s="7" t="str">
        <f>'Лист1'!L3664</f>
        <v/>
      </c>
    </row>
    <row r="3664">
      <c r="A3664" s="7" t="str">
        <f>'Лист1'!E3665</f>
        <v/>
      </c>
      <c r="B3664" s="7" t="str">
        <f>'Лист1'!H3665</f>
        <v/>
      </c>
      <c r="C3664" s="7" t="str">
        <f>'Лист1'!A3665</f>
        <v/>
      </c>
      <c r="D3664" s="7" t="str">
        <f>'Лист1'!J3665</f>
        <v/>
      </c>
      <c r="E3664" s="7" t="str">
        <f>'Лист1'!L3665</f>
        <v/>
      </c>
    </row>
    <row r="3665">
      <c r="A3665" s="7" t="str">
        <f>'Лист1'!E3666</f>
        <v/>
      </c>
      <c r="B3665" s="7" t="str">
        <f>'Лист1'!H3666</f>
        <v/>
      </c>
      <c r="C3665" s="7" t="str">
        <f>'Лист1'!A3666</f>
        <v/>
      </c>
      <c r="D3665" s="7" t="str">
        <f>'Лист1'!J3666</f>
        <v/>
      </c>
      <c r="E3665" s="7" t="str">
        <f>'Лист1'!L3666</f>
        <v/>
      </c>
    </row>
    <row r="3666">
      <c r="A3666" s="7" t="str">
        <f>'Лист1'!E3667</f>
        <v/>
      </c>
      <c r="B3666" s="7" t="str">
        <f>'Лист1'!H3667</f>
        <v/>
      </c>
      <c r="C3666" s="7" t="str">
        <f>'Лист1'!A3667</f>
        <v/>
      </c>
      <c r="D3666" s="7" t="str">
        <f>'Лист1'!J3667</f>
        <v/>
      </c>
      <c r="E3666" s="7" t="str">
        <f>'Лист1'!L3667</f>
        <v/>
      </c>
    </row>
    <row r="3667">
      <c r="A3667" s="7" t="str">
        <f>'Лист1'!E3668</f>
        <v/>
      </c>
      <c r="B3667" s="7" t="str">
        <f>'Лист1'!H3668</f>
        <v/>
      </c>
      <c r="C3667" s="7" t="str">
        <f>'Лист1'!A3668</f>
        <v/>
      </c>
      <c r="D3667" s="7" t="str">
        <f>'Лист1'!J3668</f>
        <v/>
      </c>
      <c r="E3667" s="7" t="str">
        <f>'Лист1'!L3668</f>
        <v/>
      </c>
    </row>
    <row r="3668">
      <c r="A3668" s="7" t="str">
        <f>'Лист1'!E3669</f>
        <v/>
      </c>
      <c r="B3668" s="7" t="str">
        <f>'Лист1'!H3669</f>
        <v/>
      </c>
      <c r="C3668" s="7" t="str">
        <f>'Лист1'!A3669</f>
        <v/>
      </c>
      <c r="D3668" s="7" t="str">
        <f>'Лист1'!J3669</f>
        <v/>
      </c>
      <c r="E3668" s="7" t="str">
        <f>'Лист1'!L3669</f>
        <v/>
      </c>
    </row>
    <row r="3669">
      <c r="A3669" s="7" t="str">
        <f>'Лист1'!E3670</f>
        <v/>
      </c>
      <c r="B3669" s="7" t="str">
        <f>'Лист1'!H3670</f>
        <v/>
      </c>
      <c r="C3669" s="7" t="str">
        <f>'Лист1'!A3670</f>
        <v/>
      </c>
      <c r="D3669" s="7" t="str">
        <f>'Лист1'!J3670</f>
        <v/>
      </c>
      <c r="E3669" s="7" t="str">
        <f>'Лист1'!L3670</f>
        <v/>
      </c>
    </row>
    <row r="3670">
      <c r="A3670" s="7" t="str">
        <f>'Лист1'!E3671</f>
        <v/>
      </c>
      <c r="B3670" s="7" t="str">
        <f>'Лист1'!H3671</f>
        <v/>
      </c>
      <c r="C3670" s="7" t="str">
        <f>'Лист1'!A3671</f>
        <v/>
      </c>
      <c r="D3670" s="7" t="str">
        <f>'Лист1'!J3671</f>
        <v/>
      </c>
      <c r="E3670" s="7" t="str">
        <f>'Лист1'!L3671</f>
        <v/>
      </c>
    </row>
    <row r="3671">
      <c r="A3671" s="7" t="str">
        <f>'Лист1'!E3672</f>
        <v/>
      </c>
      <c r="B3671" s="7" t="str">
        <f>'Лист1'!H3672</f>
        <v/>
      </c>
      <c r="C3671" s="7" t="str">
        <f>'Лист1'!A3672</f>
        <v/>
      </c>
      <c r="D3671" s="7" t="str">
        <f>'Лист1'!J3672</f>
        <v/>
      </c>
      <c r="E3671" s="7" t="str">
        <f>'Лист1'!L3672</f>
        <v/>
      </c>
    </row>
    <row r="3672">
      <c r="A3672" s="7" t="str">
        <f>'Лист1'!E3673</f>
        <v/>
      </c>
      <c r="B3672" s="7" t="str">
        <f>'Лист1'!H3673</f>
        <v/>
      </c>
      <c r="C3672" s="7" t="str">
        <f>'Лист1'!A3673</f>
        <v/>
      </c>
      <c r="D3672" s="7" t="str">
        <f>'Лист1'!J3673</f>
        <v/>
      </c>
      <c r="E3672" s="7" t="str">
        <f>'Лист1'!L3673</f>
        <v/>
      </c>
    </row>
    <row r="3673">
      <c r="A3673" s="7" t="str">
        <f>'Лист1'!E3674</f>
        <v/>
      </c>
      <c r="B3673" s="7" t="str">
        <f>'Лист1'!H3674</f>
        <v/>
      </c>
      <c r="C3673" s="7" t="str">
        <f>'Лист1'!A3674</f>
        <v/>
      </c>
      <c r="D3673" s="7" t="str">
        <f>'Лист1'!J3674</f>
        <v/>
      </c>
      <c r="E3673" s="7" t="str">
        <f>'Лист1'!L3674</f>
        <v/>
      </c>
    </row>
    <row r="3674">
      <c r="A3674" s="7" t="str">
        <f>'Лист1'!E3675</f>
        <v/>
      </c>
      <c r="B3674" s="7" t="str">
        <f>'Лист1'!H3675</f>
        <v/>
      </c>
      <c r="C3674" s="7" t="str">
        <f>'Лист1'!A3675</f>
        <v/>
      </c>
      <c r="D3674" s="7" t="str">
        <f>'Лист1'!J3675</f>
        <v/>
      </c>
      <c r="E3674" s="7" t="str">
        <f>'Лист1'!L3675</f>
        <v/>
      </c>
    </row>
    <row r="3675">
      <c r="A3675" s="7" t="str">
        <f>'Лист1'!E3676</f>
        <v/>
      </c>
      <c r="B3675" s="7" t="str">
        <f>'Лист1'!H3676</f>
        <v/>
      </c>
      <c r="C3675" s="7" t="str">
        <f>'Лист1'!A3676</f>
        <v/>
      </c>
      <c r="D3675" s="7" t="str">
        <f>'Лист1'!J3676</f>
        <v/>
      </c>
      <c r="E3675" s="7" t="str">
        <f>'Лист1'!L3676</f>
        <v/>
      </c>
    </row>
    <row r="3676">
      <c r="A3676" s="7" t="str">
        <f>'Лист1'!E3677</f>
        <v/>
      </c>
      <c r="B3676" s="7" t="str">
        <f>'Лист1'!H3677</f>
        <v/>
      </c>
      <c r="C3676" s="7" t="str">
        <f>'Лист1'!A3677</f>
        <v/>
      </c>
      <c r="D3676" s="7" t="str">
        <f>'Лист1'!J3677</f>
        <v/>
      </c>
      <c r="E3676" s="7" t="str">
        <f>'Лист1'!L3677</f>
        <v/>
      </c>
    </row>
    <row r="3677">
      <c r="A3677" s="7" t="str">
        <f>'Лист1'!E3678</f>
        <v/>
      </c>
      <c r="B3677" s="7" t="str">
        <f>'Лист1'!H3678</f>
        <v/>
      </c>
      <c r="C3677" s="7" t="str">
        <f>'Лист1'!A3678</f>
        <v/>
      </c>
      <c r="D3677" s="7" t="str">
        <f>'Лист1'!J3678</f>
        <v/>
      </c>
      <c r="E3677" s="7" t="str">
        <f>'Лист1'!L3678</f>
        <v/>
      </c>
    </row>
    <row r="3678">
      <c r="A3678" s="7" t="str">
        <f>'Лист1'!E3679</f>
        <v/>
      </c>
      <c r="B3678" s="7" t="str">
        <f>'Лист1'!H3679</f>
        <v/>
      </c>
      <c r="C3678" s="7" t="str">
        <f>'Лист1'!A3679</f>
        <v/>
      </c>
      <c r="D3678" s="7" t="str">
        <f>'Лист1'!J3679</f>
        <v/>
      </c>
      <c r="E3678" s="7" t="str">
        <f>'Лист1'!L3679</f>
        <v/>
      </c>
    </row>
    <row r="3679">
      <c r="A3679" s="7" t="str">
        <f>'Лист1'!E3680</f>
        <v/>
      </c>
      <c r="B3679" s="7" t="str">
        <f>'Лист1'!H3680</f>
        <v/>
      </c>
      <c r="C3679" s="7" t="str">
        <f>'Лист1'!A3680</f>
        <v/>
      </c>
      <c r="D3679" s="7" t="str">
        <f>'Лист1'!J3680</f>
        <v/>
      </c>
      <c r="E3679" s="7" t="str">
        <f>'Лист1'!L3680</f>
        <v/>
      </c>
    </row>
    <row r="3680">
      <c r="A3680" s="7" t="str">
        <f>'Лист1'!E3681</f>
        <v/>
      </c>
      <c r="B3680" s="7" t="str">
        <f>'Лист1'!H3681</f>
        <v/>
      </c>
      <c r="C3680" s="7" t="str">
        <f>'Лист1'!A3681</f>
        <v/>
      </c>
      <c r="D3680" s="7" t="str">
        <f>'Лист1'!J3681</f>
        <v/>
      </c>
      <c r="E3680" s="7" t="str">
        <f>'Лист1'!L3681</f>
        <v/>
      </c>
    </row>
    <row r="3681">
      <c r="A3681" s="7" t="str">
        <f>'Лист1'!E3682</f>
        <v/>
      </c>
      <c r="B3681" s="7" t="str">
        <f>'Лист1'!H3682</f>
        <v/>
      </c>
      <c r="C3681" s="7" t="str">
        <f>'Лист1'!A3682</f>
        <v/>
      </c>
      <c r="D3681" s="7" t="str">
        <f>'Лист1'!J3682</f>
        <v/>
      </c>
      <c r="E3681" s="7" t="str">
        <f>'Лист1'!L3682</f>
        <v/>
      </c>
    </row>
    <row r="3682">
      <c r="A3682" s="7" t="str">
        <f>'Лист1'!E3683</f>
        <v/>
      </c>
      <c r="B3682" s="7" t="str">
        <f>'Лист1'!H3683</f>
        <v/>
      </c>
      <c r="C3682" s="7" t="str">
        <f>'Лист1'!A3683</f>
        <v/>
      </c>
      <c r="D3682" s="7" t="str">
        <f>'Лист1'!J3683</f>
        <v/>
      </c>
      <c r="E3682" s="7" t="str">
        <f>'Лист1'!L3683</f>
        <v/>
      </c>
    </row>
    <row r="3683">
      <c r="A3683" s="7" t="str">
        <f>'Лист1'!E3684</f>
        <v/>
      </c>
      <c r="B3683" s="7" t="str">
        <f>'Лист1'!H3684</f>
        <v/>
      </c>
      <c r="C3683" s="7" t="str">
        <f>'Лист1'!A3684</f>
        <v/>
      </c>
      <c r="D3683" s="7" t="str">
        <f>'Лист1'!J3684</f>
        <v/>
      </c>
      <c r="E3683" s="7" t="str">
        <f>'Лист1'!L3684</f>
        <v/>
      </c>
    </row>
    <row r="3684">
      <c r="A3684" s="7" t="str">
        <f>'Лист1'!E3685</f>
        <v/>
      </c>
      <c r="B3684" s="7" t="str">
        <f>'Лист1'!H3685</f>
        <v/>
      </c>
      <c r="C3684" s="7" t="str">
        <f>'Лист1'!A3685</f>
        <v/>
      </c>
      <c r="D3684" s="7" t="str">
        <f>'Лист1'!J3685</f>
        <v/>
      </c>
      <c r="E3684" s="7" t="str">
        <f>'Лист1'!L3685</f>
        <v/>
      </c>
    </row>
    <row r="3685">
      <c r="A3685" s="7" t="str">
        <f>'Лист1'!E3686</f>
        <v/>
      </c>
      <c r="B3685" s="7" t="str">
        <f>'Лист1'!H3686</f>
        <v/>
      </c>
      <c r="C3685" s="7" t="str">
        <f>'Лист1'!A3686</f>
        <v/>
      </c>
      <c r="D3685" s="7" t="str">
        <f>'Лист1'!J3686</f>
        <v/>
      </c>
      <c r="E3685" s="7" t="str">
        <f>'Лист1'!L3686</f>
        <v/>
      </c>
    </row>
    <row r="3686">
      <c r="A3686" s="7" t="str">
        <f>'Лист1'!E3687</f>
        <v/>
      </c>
      <c r="B3686" s="7" t="str">
        <f>'Лист1'!H3687</f>
        <v/>
      </c>
      <c r="C3686" s="7" t="str">
        <f>'Лист1'!A3687</f>
        <v/>
      </c>
      <c r="D3686" s="7" t="str">
        <f>'Лист1'!J3687</f>
        <v/>
      </c>
      <c r="E3686" s="7" t="str">
        <f>'Лист1'!L3687</f>
        <v/>
      </c>
    </row>
    <row r="3687">
      <c r="A3687" s="7" t="str">
        <f>'Лист1'!E3688</f>
        <v/>
      </c>
      <c r="B3687" s="7" t="str">
        <f>'Лист1'!H3688</f>
        <v/>
      </c>
      <c r="C3687" s="7" t="str">
        <f>'Лист1'!A3688</f>
        <v/>
      </c>
      <c r="D3687" s="7" t="str">
        <f>'Лист1'!J3688</f>
        <v/>
      </c>
      <c r="E3687" s="7" t="str">
        <f>'Лист1'!L3688</f>
        <v/>
      </c>
    </row>
    <row r="3688">
      <c r="A3688" s="7" t="str">
        <f>'Лист1'!E3689</f>
        <v/>
      </c>
      <c r="B3688" s="7" t="str">
        <f>'Лист1'!H3689</f>
        <v/>
      </c>
      <c r="C3688" s="7" t="str">
        <f>'Лист1'!A3689</f>
        <v/>
      </c>
      <c r="D3688" s="7" t="str">
        <f>'Лист1'!J3689</f>
        <v/>
      </c>
      <c r="E3688" s="7" t="str">
        <f>'Лист1'!L3689</f>
        <v/>
      </c>
    </row>
    <row r="3689">
      <c r="A3689" s="7" t="str">
        <f>'Лист1'!E3690</f>
        <v/>
      </c>
      <c r="B3689" s="7" t="str">
        <f>'Лист1'!H3690</f>
        <v/>
      </c>
      <c r="C3689" s="7" t="str">
        <f>'Лист1'!A3690</f>
        <v/>
      </c>
      <c r="D3689" s="7" t="str">
        <f>'Лист1'!J3690</f>
        <v/>
      </c>
      <c r="E3689" s="7" t="str">
        <f>'Лист1'!L3690</f>
        <v/>
      </c>
    </row>
    <row r="3690">
      <c r="A3690" s="7" t="str">
        <f>'Лист1'!E3691</f>
        <v/>
      </c>
      <c r="B3690" s="7" t="str">
        <f>'Лист1'!H3691</f>
        <v/>
      </c>
      <c r="C3690" s="7" t="str">
        <f>'Лист1'!A3691</f>
        <v/>
      </c>
      <c r="D3690" s="7" t="str">
        <f>'Лист1'!J3691</f>
        <v/>
      </c>
      <c r="E3690" s="7" t="str">
        <f>'Лист1'!L3691</f>
        <v/>
      </c>
    </row>
    <row r="3691">
      <c r="A3691" s="7" t="str">
        <f>'Лист1'!E3692</f>
        <v/>
      </c>
      <c r="B3691" s="7" t="str">
        <f>'Лист1'!H3692</f>
        <v/>
      </c>
      <c r="C3691" s="7" t="str">
        <f>'Лист1'!A3692</f>
        <v/>
      </c>
      <c r="D3691" s="7" t="str">
        <f>'Лист1'!J3692</f>
        <v/>
      </c>
      <c r="E3691" s="7" t="str">
        <f>'Лист1'!L3692</f>
        <v/>
      </c>
    </row>
    <row r="3692">
      <c r="A3692" s="7" t="str">
        <f>'Лист1'!E3693</f>
        <v/>
      </c>
      <c r="B3692" s="7" t="str">
        <f>'Лист1'!H3693</f>
        <v/>
      </c>
      <c r="C3692" s="7" t="str">
        <f>'Лист1'!A3693</f>
        <v/>
      </c>
      <c r="D3692" s="7" t="str">
        <f>'Лист1'!J3693</f>
        <v/>
      </c>
      <c r="E3692" s="7" t="str">
        <f>'Лист1'!L3693</f>
        <v/>
      </c>
    </row>
    <row r="3693">
      <c r="A3693" s="7" t="str">
        <f>'Лист1'!E3694</f>
        <v/>
      </c>
      <c r="B3693" s="7" t="str">
        <f>'Лист1'!H3694</f>
        <v/>
      </c>
      <c r="C3693" s="7" t="str">
        <f>'Лист1'!A3694</f>
        <v/>
      </c>
      <c r="D3693" s="7" t="str">
        <f>'Лист1'!J3694</f>
        <v/>
      </c>
      <c r="E3693" s="7" t="str">
        <f>'Лист1'!L3694</f>
        <v/>
      </c>
    </row>
    <row r="3694">
      <c r="A3694" s="7" t="str">
        <f>'Лист1'!E3695</f>
        <v/>
      </c>
      <c r="B3694" s="7" t="str">
        <f>'Лист1'!H3695</f>
        <v/>
      </c>
      <c r="C3694" s="7" t="str">
        <f>'Лист1'!A3695</f>
        <v/>
      </c>
      <c r="D3694" s="7" t="str">
        <f>'Лист1'!J3695</f>
        <v/>
      </c>
      <c r="E3694" s="7" t="str">
        <f>'Лист1'!L3695</f>
        <v/>
      </c>
    </row>
    <row r="3695">
      <c r="A3695" s="7" t="str">
        <f>'Лист1'!E3696</f>
        <v/>
      </c>
      <c r="B3695" s="7" t="str">
        <f>'Лист1'!H3696</f>
        <v/>
      </c>
      <c r="C3695" s="7" t="str">
        <f>'Лист1'!A3696</f>
        <v/>
      </c>
      <c r="D3695" s="7" t="str">
        <f>'Лист1'!J3696</f>
        <v/>
      </c>
      <c r="E3695" s="7" t="str">
        <f>'Лист1'!L3696</f>
        <v/>
      </c>
    </row>
    <row r="3696">
      <c r="A3696" s="7" t="str">
        <f>'Лист1'!E3697</f>
        <v/>
      </c>
      <c r="B3696" s="7" t="str">
        <f>'Лист1'!H3697</f>
        <v/>
      </c>
      <c r="C3696" s="7" t="str">
        <f>'Лист1'!A3697</f>
        <v/>
      </c>
      <c r="D3696" s="7" t="str">
        <f>'Лист1'!J3697</f>
        <v/>
      </c>
      <c r="E3696" s="7" t="str">
        <f>'Лист1'!L3697</f>
        <v/>
      </c>
    </row>
    <row r="3697">
      <c r="A3697" s="7" t="str">
        <f>'Лист1'!E3698</f>
        <v/>
      </c>
      <c r="B3697" s="7" t="str">
        <f>'Лист1'!H3698</f>
        <v/>
      </c>
      <c r="C3697" s="7" t="str">
        <f>'Лист1'!A3698</f>
        <v/>
      </c>
      <c r="D3697" s="7" t="str">
        <f>'Лист1'!J3698</f>
        <v/>
      </c>
      <c r="E3697" s="7" t="str">
        <f>'Лист1'!L3698</f>
        <v/>
      </c>
    </row>
    <row r="3698">
      <c r="A3698" s="7" t="str">
        <f>'Лист1'!E3699</f>
        <v/>
      </c>
      <c r="B3698" s="7" t="str">
        <f>'Лист1'!H3699</f>
        <v/>
      </c>
      <c r="C3698" s="7" t="str">
        <f>'Лист1'!A3699</f>
        <v/>
      </c>
      <c r="D3698" s="7" t="str">
        <f>'Лист1'!J3699</f>
        <v/>
      </c>
      <c r="E3698" s="7" t="str">
        <f>'Лист1'!L3699</f>
        <v/>
      </c>
    </row>
    <row r="3699">
      <c r="A3699" s="7" t="str">
        <f>'Лист1'!E3700</f>
        <v/>
      </c>
      <c r="B3699" s="7" t="str">
        <f>'Лист1'!H3700</f>
        <v/>
      </c>
      <c r="C3699" s="7" t="str">
        <f>'Лист1'!A3700</f>
        <v/>
      </c>
      <c r="D3699" s="7" t="str">
        <f>'Лист1'!J3700</f>
        <v/>
      </c>
      <c r="E3699" s="7" t="str">
        <f>'Лист1'!L3700</f>
        <v/>
      </c>
    </row>
    <row r="3700">
      <c r="A3700" s="7" t="str">
        <f>'Лист1'!E3701</f>
        <v/>
      </c>
      <c r="B3700" s="7" t="str">
        <f>'Лист1'!H3701</f>
        <v/>
      </c>
      <c r="C3700" s="7" t="str">
        <f>'Лист1'!A3701</f>
        <v/>
      </c>
      <c r="D3700" s="7" t="str">
        <f>'Лист1'!J3701</f>
        <v/>
      </c>
      <c r="E3700" s="7" t="str">
        <f>'Лист1'!L3701</f>
        <v/>
      </c>
    </row>
    <row r="3701">
      <c r="A3701" s="7" t="str">
        <f>'Лист1'!E3702</f>
        <v/>
      </c>
      <c r="B3701" s="7" t="str">
        <f>'Лист1'!H3702</f>
        <v/>
      </c>
      <c r="C3701" s="7" t="str">
        <f>'Лист1'!A3702</f>
        <v/>
      </c>
      <c r="D3701" s="7" t="str">
        <f>'Лист1'!J3702</f>
        <v/>
      </c>
      <c r="E3701" s="7" t="str">
        <f>'Лист1'!L3702</f>
        <v/>
      </c>
    </row>
    <row r="3702">
      <c r="A3702" s="7" t="str">
        <f>'Лист1'!E3703</f>
        <v/>
      </c>
      <c r="B3702" s="7" t="str">
        <f>'Лист1'!H3703</f>
        <v/>
      </c>
      <c r="C3702" s="7" t="str">
        <f>'Лист1'!A3703</f>
        <v/>
      </c>
      <c r="D3702" s="7" t="str">
        <f>'Лист1'!J3703</f>
        <v/>
      </c>
      <c r="E3702" s="7" t="str">
        <f>'Лист1'!L3703</f>
        <v/>
      </c>
    </row>
    <row r="3703">
      <c r="A3703" s="7" t="str">
        <f>'Лист1'!E3704</f>
        <v/>
      </c>
      <c r="B3703" s="7" t="str">
        <f>'Лист1'!H3704</f>
        <v/>
      </c>
      <c r="C3703" s="7" t="str">
        <f>'Лист1'!A3704</f>
        <v/>
      </c>
      <c r="D3703" s="7" t="str">
        <f>'Лист1'!J3704</f>
        <v/>
      </c>
      <c r="E3703" s="7" t="str">
        <f>'Лист1'!L3704</f>
        <v/>
      </c>
    </row>
    <row r="3704">
      <c r="A3704" s="7" t="str">
        <f>'Лист1'!E3705</f>
        <v/>
      </c>
      <c r="B3704" s="7" t="str">
        <f>'Лист1'!H3705</f>
        <v/>
      </c>
      <c r="C3704" s="7" t="str">
        <f>'Лист1'!A3705</f>
        <v/>
      </c>
      <c r="D3704" s="7" t="str">
        <f>'Лист1'!J3705</f>
        <v/>
      </c>
      <c r="E3704" s="7" t="str">
        <f>'Лист1'!L3705</f>
        <v/>
      </c>
    </row>
    <row r="3705">
      <c r="A3705" s="7" t="str">
        <f>'Лист1'!E3706</f>
        <v/>
      </c>
      <c r="B3705" s="7" t="str">
        <f>'Лист1'!H3706</f>
        <v/>
      </c>
      <c r="C3705" s="7" t="str">
        <f>'Лист1'!A3706</f>
        <v/>
      </c>
      <c r="D3705" s="7" t="str">
        <f>'Лист1'!J3706</f>
        <v/>
      </c>
      <c r="E3705" s="7" t="str">
        <f>'Лист1'!L3706</f>
        <v/>
      </c>
    </row>
    <row r="3706">
      <c r="A3706" s="7" t="str">
        <f>'Лист1'!E3707</f>
        <v/>
      </c>
      <c r="B3706" s="7" t="str">
        <f>'Лист1'!H3707</f>
        <v/>
      </c>
      <c r="C3706" s="7" t="str">
        <f>'Лист1'!A3707</f>
        <v/>
      </c>
      <c r="D3706" s="7" t="str">
        <f>'Лист1'!J3707</f>
        <v/>
      </c>
      <c r="E3706" s="7" t="str">
        <f>'Лист1'!L3707</f>
        <v/>
      </c>
    </row>
    <row r="3707">
      <c r="A3707" s="7" t="str">
        <f>'Лист1'!E3708</f>
        <v/>
      </c>
      <c r="B3707" s="7" t="str">
        <f>'Лист1'!H3708</f>
        <v/>
      </c>
      <c r="C3707" s="7" t="str">
        <f>'Лист1'!A3708</f>
        <v/>
      </c>
      <c r="D3707" s="7" t="str">
        <f>'Лист1'!J3708</f>
        <v/>
      </c>
      <c r="E3707" s="7" t="str">
        <f>'Лист1'!L3708</f>
        <v/>
      </c>
    </row>
    <row r="3708">
      <c r="A3708" s="7" t="str">
        <f>'Лист1'!E3709</f>
        <v/>
      </c>
      <c r="B3708" s="7" t="str">
        <f>'Лист1'!H3709</f>
        <v/>
      </c>
      <c r="C3708" s="7" t="str">
        <f>'Лист1'!A3709</f>
        <v/>
      </c>
      <c r="D3708" s="7" t="str">
        <f>'Лист1'!J3709</f>
        <v/>
      </c>
      <c r="E3708" s="7" t="str">
        <f>'Лист1'!L3709</f>
        <v/>
      </c>
    </row>
    <row r="3709">
      <c r="A3709" s="7" t="str">
        <f>'Лист1'!E3710</f>
        <v/>
      </c>
      <c r="B3709" s="7" t="str">
        <f>'Лист1'!H3710</f>
        <v/>
      </c>
      <c r="C3709" s="7" t="str">
        <f>'Лист1'!A3710</f>
        <v/>
      </c>
      <c r="D3709" s="7" t="str">
        <f>'Лист1'!J3710</f>
        <v/>
      </c>
      <c r="E3709" s="7" t="str">
        <f>'Лист1'!L3710</f>
        <v/>
      </c>
    </row>
    <row r="3710">
      <c r="A3710" s="7" t="str">
        <f>'Лист1'!E3711</f>
        <v/>
      </c>
      <c r="B3710" s="7" t="str">
        <f>'Лист1'!H3711</f>
        <v/>
      </c>
      <c r="C3710" s="7" t="str">
        <f>'Лист1'!A3711</f>
        <v/>
      </c>
      <c r="D3710" s="7" t="str">
        <f>'Лист1'!J3711</f>
        <v/>
      </c>
      <c r="E3710" s="7" t="str">
        <f>'Лист1'!L3711</f>
        <v/>
      </c>
    </row>
    <row r="3711">
      <c r="A3711" s="7" t="str">
        <f>'Лист1'!E3712</f>
        <v/>
      </c>
      <c r="B3711" s="7" t="str">
        <f>'Лист1'!H3712</f>
        <v/>
      </c>
      <c r="C3711" s="7" t="str">
        <f>'Лист1'!A3712</f>
        <v/>
      </c>
      <c r="D3711" s="7" t="str">
        <f>'Лист1'!J3712</f>
        <v/>
      </c>
      <c r="E3711" s="7" t="str">
        <f>'Лист1'!L3712</f>
        <v/>
      </c>
    </row>
    <row r="3712">
      <c r="A3712" s="7" t="str">
        <f>'Лист1'!E3713</f>
        <v/>
      </c>
      <c r="B3712" s="7" t="str">
        <f>'Лист1'!H3713</f>
        <v/>
      </c>
      <c r="C3712" s="7" t="str">
        <f>'Лист1'!A3713</f>
        <v/>
      </c>
      <c r="D3712" s="7" t="str">
        <f>'Лист1'!J3713</f>
        <v/>
      </c>
      <c r="E3712" s="7" t="str">
        <f>'Лист1'!L3713</f>
        <v/>
      </c>
    </row>
    <row r="3713">
      <c r="A3713" s="7" t="str">
        <f>'Лист1'!E3714</f>
        <v/>
      </c>
      <c r="B3713" s="7" t="str">
        <f>'Лист1'!H3714</f>
        <v/>
      </c>
      <c r="C3713" s="7" t="str">
        <f>'Лист1'!A3714</f>
        <v/>
      </c>
      <c r="D3713" s="7" t="str">
        <f>'Лист1'!J3714</f>
        <v/>
      </c>
      <c r="E3713" s="7" t="str">
        <f>'Лист1'!L3714</f>
        <v/>
      </c>
    </row>
    <row r="3714">
      <c r="A3714" s="7" t="str">
        <f>'Лист1'!E3715</f>
        <v/>
      </c>
      <c r="B3714" s="7" t="str">
        <f>'Лист1'!H3715</f>
        <v/>
      </c>
      <c r="C3714" s="7" t="str">
        <f>'Лист1'!A3715</f>
        <v/>
      </c>
      <c r="D3714" s="7" t="str">
        <f>'Лист1'!J3715</f>
        <v/>
      </c>
      <c r="E3714" s="7" t="str">
        <f>'Лист1'!L3715</f>
        <v/>
      </c>
    </row>
    <row r="3715">
      <c r="A3715" s="7" t="str">
        <f>'Лист1'!E3716</f>
        <v/>
      </c>
      <c r="B3715" s="7" t="str">
        <f>'Лист1'!H3716</f>
        <v/>
      </c>
      <c r="C3715" s="7" t="str">
        <f>'Лист1'!A3716</f>
        <v/>
      </c>
      <c r="D3715" s="7" t="str">
        <f>'Лист1'!J3716</f>
        <v/>
      </c>
      <c r="E3715" s="7" t="str">
        <f>'Лист1'!L3716</f>
        <v/>
      </c>
    </row>
    <row r="3716">
      <c r="A3716" s="7" t="str">
        <f>'Лист1'!E3717</f>
        <v/>
      </c>
      <c r="B3716" s="7" t="str">
        <f>'Лист1'!H3717</f>
        <v/>
      </c>
      <c r="C3716" s="7" t="str">
        <f>'Лист1'!A3717</f>
        <v/>
      </c>
      <c r="D3716" s="7" t="str">
        <f>'Лист1'!J3717</f>
        <v/>
      </c>
      <c r="E3716" s="7" t="str">
        <f>'Лист1'!L3717</f>
        <v/>
      </c>
    </row>
    <row r="3717">
      <c r="A3717" s="7" t="str">
        <f>'Лист1'!E3718</f>
        <v/>
      </c>
      <c r="B3717" s="7" t="str">
        <f>'Лист1'!H3718</f>
        <v/>
      </c>
      <c r="C3717" s="7" t="str">
        <f>'Лист1'!A3718</f>
        <v/>
      </c>
      <c r="D3717" s="7" t="str">
        <f>'Лист1'!J3718</f>
        <v/>
      </c>
      <c r="E3717" s="7" t="str">
        <f>'Лист1'!L3718</f>
        <v/>
      </c>
    </row>
    <row r="3718">
      <c r="A3718" s="7" t="str">
        <f>'Лист1'!E3719</f>
        <v/>
      </c>
      <c r="B3718" s="7" t="str">
        <f>'Лист1'!H3719</f>
        <v/>
      </c>
      <c r="C3718" s="7" t="str">
        <f>'Лист1'!A3719</f>
        <v/>
      </c>
      <c r="D3718" s="7" t="str">
        <f>'Лист1'!J3719</f>
        <v/>
      </c>
      <c r="E3718" s="7" t="str">
        <f>'Лист1'!L3719</f>
        <v/>
      </c>
    </row>
    <row r="3719">
      <c r="A3719" s="7" t="str">
        <f>'Лист1'!E3720</f>
        <v/>
      </c>
      <c r="B3719" s="7" t="str">
        <f>'Лист1'!H3720</f>
        <v/>
      </c>
      <c r="C3719" s="7" t="str">
        <f>'Лист1'!A3720</f>
        <v/>
      </c>
      <c r="D3719" s="7" t="str">
        <f>'Лист1'!J3720</f>
        <v/>
      </c>
      <c r="E3719" s="7" t="str">
        <f>'Лист1'!L3720</f>
        <v/>
      </c>
    </row>
    <row r="3720">
      <c r="A3720" s="7" t="str">
        <f>'Лист1'!E3721</f>
        <v/>
      </c>
      <c r="B3720" s="7" t="str">
        <f>'Лист1'!H3721</f>
        <v/>
      </c>
      <c r="C3720" s="7" t="str">
        <f>'Лист1'!A3721</f>
        <v/>
      </c>
      <c r="D3720" s="7" t="str">
        <f>'Лист1'!J3721</f>
        <v/>
      </c>
      <c r="E3720" s="7" t="str">
        <f>'Лист1'!L3721</f>
        <v/>
      </c>
    </row>
    <row r="3721">
      <c r="A3721" s="7" t="str">
        <f>'Лист1'!E3722</f>
        <v/>
      </c>
      <c r="B3721" s="7" t="str">
        <f>'Лист1'!H3722</f>
        <v/>
      </c>
      <c r="C3721" s="7" t="str">
        <f>'Лист1'!A3722</f>
        <v/>
      </c>
      <c r="D3721" s="7" t="str">
        <f>'Лист1'!J3722</f>
        <v/>
      </c>
      <c r="E3721" s="7" t="str">
        <f>'Лист1'!L3722</f>
        <v/>
      </c>
    </row>
    <row r="3722">
      <c r="A3722" s="7" t="str">
        <f>'Лист1'!E3723</f>
        <v/>
      </c>
      <c r="B3722" s="7" t="str">
        <f>'Лист1'!H3723</f>
        <v/>
      </c>
      <c r="C3722" s="7" t="str">
        <f>'Лист1'!A3723</f>
        <v/>
      </c>
      <c r="D3722" s="7" t="str">
        <f>'Лист1'!J3723</f>
        <v/>
      </c>
      <c r="E3722" s="7" t="str">
        <f>'Лист1'!L3723</f>
        <v/>
      </c>
    </row>
    <row r="3723">
      <c r="A3723" s="7" t="str">
        <f>'Лист1'!E3724</f>
        <v/>
      </c>
      <c r="B3723" s="7" t="str">
        <f>'Лист1'!H3724</f>
        <v/>
      </c>
      <c r="C3723" s="7" t="str">
        <f>'Лист1'!A3724</f>
        <v/>
      </c>
      <c r="D3723" s="7" t="str">
        <f>'Лист1'!J3724</f>
        <v/>
      </c>
      <c r="E3723" s="7" t="str">
        <f>'Лист1'!L3724</f>
        <v/>
      </c>
    </row>
    <row r="3724">
      <c r="A3724" s="7" t="str">
        <f>'Лист1'!E3725</f>
        <v/>
      </c>
      <c r="B3724" s="7" t="str">
        <f>'Лист1'!H3725</f>
        <v/>
      </c>
      <c r="C3724" s="7" t="str">
        <f>'Лист1'!A3725</f>
        <v/>
      </c>
      <c r="D3724" s="7" t="str">
        <f>'Лист1'!J3725</f>
        <v/>
      </c>
      <c r="E3724" s="7" t="str">
        <f>'Лист1'!L3725</f>
        <v/>
      </c>
    </row>
    <row r="3725">
      <c r="A3725" s="7" t="str">
        <f>'Лист1'!E3726</f>
        <v/>
      </c>
      <c r="B3725" s="7" t="str">
        <f>'Лист1'!H3726</f>
        <v/>
      </c>
      <c r="C3725" s="7" t="str">
        <f>'Лист1'!A3726</f>
        <v/>
      </c>
      <c r="D3725" s="7" t="str">
        <f>'Лист1'!J3726</f>
        <v/>
      </c>
      <c r="E3725" s="7" t="str">
        <f>'Лист1'!L3726</f>
        <v/>
      </c>
    </row>
    <row r="3726">
      <c r="A3726" s="7" t="str">
        <f>'Лист1'!E3727</f>
        <v/>
      </c>
      <c r="B3726" s="7" t="str">
        <f>'Лист1'!H3727</f>
        <v/>
      </c>
      <c r="C3726" s="7" t="str">
        <f>'Лист1'!A3727</f>
        <v/>
      </c>
      <c r="D3726" s="7" t="str">
        <f>'Лист1'!J3727</f>
        <v/>
      </c>
      <c r="E3726" s="7" t="str">
        <f>'Лист1'!L3727</f>
        <v/>
      </c>
    </row>
    <row r="3727">
      <c r="A3727" s="7" t="str">
        <f>'Лист1'!E3728</f>
        <v/>
      </c>
      <c r="B3727" s="7" t="str">
        <f>'Лист1'!H3728</f>
        <v/>
      </c>
      <c r="C3727" s="7" t="str">
        <f>'Лист1'!A3728</f>
        <v/>
      </c>
      <c r="D3727" s="7" t="str">
        <f>'Лист1'!J3728</f>
        <v/>
      </c>
      <c r="E3727" s="7" t="str">
        <f>'Лист1'!L3728</f>
        <v/>
      </c>
    </row>
    <row r="3728">
      <c r="A3728" s="7" t="str">
        <f>'Лист1'!E3729</f>
        <v/>
      </c>
      <c r="B3728" s="7" t="str">
        <f>'Лист1'!H3729</f>
        <v/>
      </c>
      <c r="C3728" s="7" t="str">
        <f>'Лист1'!A3729</f>
        <v/>
      </c>
      <c r="D3728" s="7" t="str">
        <f>'Лист1'!J3729</f>
        <v/>
      </c>
      <c r="E3728" s="7" t="str">
        <f>'Лист1'!L3729</f>
        <v/>
      </c>
    </row>
    <row r="3729">
      <c r="A3729" s="7" t="str">
        <f>'Лист1'!E3730</f>
        <v/>
      </c>
      <c r="B3729" s="7" t="str">
        <f>'Лист1'!H3730</f>
        <v/>
      </c>
      <c r="C3729" s="7" t="str">
        <f>'Лист1'!A3730</f>
        <v/>
      </c>
      <c r="D3729" s="7" t="str">
        <f>'Лист1'!J3730</f>
        <v/>
      </c>
      <c r="E3729" s="7" t="str">
        <f>'Лист1'!L3730</f>
        <v/>
      </c>
    </row>
    <row r="3730">
      <c r="A3730" s="7" t="str">
        <f>'Лист1'!E3731</f>
        <v/>
      </c>
      <c r="B3730" s="7" t="str">
        <f>'Лист1'!H3731</f>
        <v/>
      </c>
      <c r="C3730" s="7" t="str">
        <f>'Лист1'!A3731</f>
        <v/>
      </c>
      <c r="D3730" s="7" t="str">
        <f>'Лист1'!J3731</f>
        <v/>
      </c>
      <c r="E3730" s="7" t="str">
        <f>'Лист1'!L3731</f>
        <v/>
      </c>
    </row>
    <row r="3731">
      <c r="A3731" s="7" t="str">
        <f>'Лист1'!E3732</f>
        <v/>
      </c>
      <c r="B3731" s="7" t="str">
        <f>'Лист1'!H3732</f>
        <v/>
      </c>
      <c r="C3731" s="7" t="str">
        <f>'Лист1'!A3732</f>
        <v/>
      </c>
      <c r="D3731" s="7" t="str">
        <f>'Лист1'!J3732</f>
        <v/>
      </c>
      <c r="E3731" s="7" t="str">
        <f>'Лист1'!L3732</f>
        <v/>
      </c>
    </row>
    <row r="3732">
      <c r="A3732" s="7" t="str">
        <f>'Лист1'!E3733</f>
        <v/>
      </c>
      <c r="B3732" s="7" t="str">
        <f>'Лист1'!H3733</f>
        <v/>
      </c>
      <c r="C3732" s="7" t="str">
        <f>'Лист1'!A3733</f>
        <v/>
      </c>
      <c r="D3732" s="7" t="str">
        <f>'Лист1'!J3733</f>
        <v/>
      </c>
      <c r="E3732" s="7" t="str">
        <f>'Лист1'!L3733</f>
        <v/>
      </c>
    </row>
    <row r="3733">
      <c r="A3733" s="7" t="str">
        <f>'Лист1'!E3734</f>
        <v/>
      </c>
      <c r="B3733" s="7" t="str">
        <f>'Лист1'!H3734</f>
        <v/>
      </c>
      <c r="C3733" s="7" t="str">
        <f>'Лист1'!A3734</f>
        <v/>
      </c>
      <c r="D3733" s="7" t="str">
        <f>'Лист1'!J3734</f>
        <v/>
      </c>
      <c r="E3733" s="7" t="str">
        <f>'Лист1'!L3734</f>
        <v/>
      </c>
    </row>
    <row r="3734">
      <c r="A3734" s="7" t="str">
        <f>'Лист1'!E3735</f>
        <v/>
      </c>
      <c r="B3734" s="7" t="str">
        <f>'Лист1'!H3735</f>
        <v/>
      </c>
      <c r="C3734" s="7" t="str">
        <f>'Лист1'!A3735</f>
        <v/>
      </c>
      <c r="D3734" s="7" t="str">
        <f>'Лист1'!J3735</f>
        <v/>
      </c>
      <c r="E3734" s="7" t="str">
        <f>'Лист1'!L3735</f>
        <v/>
      </c>
    </row>
    <row r="3735">
      <c r="A3735" s="7" t="str">
        <f>'Лист1'!E3736</f>
        <v/>
      </c>
      <c r="B3735" s="7" t="str">
        <f>'Лист1'!H3736</f>
        <v/>
      </c>
      <c r="C3735" s="7" t="str">
        <f>'Лист1'!A3736</f>
        <v/>
      </c>
      <c r="D3735" s="7" t="str">
        <f>'Лист1'!J3736</f>
        <v/>
      </c>
      <c r="E3735" s="7" t="str">
        <f>'Лист1'!L3736</f>
        <v/>
      </c>
    </row>
    <row r="3736">
      <c r="A3736" s="7" t="str">
        <f>'Лист1'!E3737</f>
        <v/>
      </c>
      <c r="B3736" s="7" t="str">
        <f>'Лист1'!H3737</f>
        <v/>
      </c>
      <c r="C3736" s="7" t="str">
        <f>'Лист1'!A3737</f>
        <v/>
      </c>
      <c r="D3736" s="7" t="str">
        <f>'Лист1'!J3737</f>
        <v/>
      </c>
      <c r="E3736" s="7" t="str">
        <f>'Лист1'!L3737</f>
        <v/>
      </c>
    </row>
    <row r="3737">
      <c r="A3737" s="7" t="str">
        <f>'Лист1'!E3738</f>
        <v/>
      </c>
      <c r="B3737" s="7" t="str">
        <f>'Лист1'!H3738</f>
        <v/>
      </c>
      <c r="C3737" s="7" t="str">
        <f>'Лист1'!A3738</f>
        <v/>
      </c>
      <c r="D3737" s="7" t="str">
        <f>'Лист1'!J3738</f>
        <v/>
      </c>
      <c r="E3737" s="7" t="str">
        <f>'Лист1'!L3738</f>
        <v/>
      </c>
    </row>
    <row r="3738">
      <c r="A3738" s="7" t="str">
        <f>'Лист1'!E3739</f>
        <v/>
      </c>
      <c r="B3738" s="7" t="str">
        <f>'Лист1'!H3739</f>
        <v/>
      </c>
      <c r="C3738" s="7" t="str">
        <f>'Лист1'!A3739</f>
        <v/>
      </c>
      <c r="D3738" s="7" t="str">
        <f>'Лист1'!J3739</f>
        <v/>
      </c>
      <c r="E3738" s="7" t="str">
        <f>'Лист1'!L3739</f>
        <v/>
      </c>
    </row>
    <row r="3739">
      <c r="A3739" s="7" t="str">
        <f>'Лист1'!E3740</f>
        <v/>
      </c>
      <c r="B3739" s="7" t="str">
        <f>'Лист1'!H3740</f>
        <v/>
      </c>
      <c r="C3739" s="7" t="str">
        <f>'Лист1'!A3740</f>
        <v/>
      </c>
      <c r="D3739" s="7" t="str">
        <f>'Лист1'!J3740</f>
        <v/>
      </c>
      <c r="E3739" s="7" t="str">
        <f>'Лист1'!L3740</f>
        <v/>
      </c>
    </row>
    <row r="3740">
      <c r="A3740" s="7" t="str">
        <f>'Лист1'!E3741</f>
        <v/>
      </c>
      <c r="B3740" s="7" t="str">
        <f>'Лист1'!H3741</f>
        <v/>
      </c>
      <c r="C3740" s="7" t="str">
        <f>'Лист1'!A3741</f>
        <v/>
      </c>
      <c r="D3740" s="7" t="str">
        <f>'Лист1'!J3741</f>
        <v/>
      </c>
      <c r="E3740" s="7" t="str">
        <f>'Лист1'!L3741</f>
        <v/>
      </c>
    </row>
    <row r="3741">
      <c r="A3741" s="7" t="str">
        <f>'Лист1'!E3742</f>
        <v/>
      </c>
      <c r="B3741" s="7" t="str">
        <f>'Лист1'!H3742</f>
        <v/>
      </c>
      <c r="C3741" s="7" t="str">
        <f>'Лист1'!A3742</f>
        <v/>
      </c>
      <c r="D3741" s="7" t="str">
        <f>'Лист1'!J3742</f>
        <v/>
      </c>
      <c r="E3741" s="7" t="str">
        <f>'Лист1'!L3742</f>
        <v/>
      </c>
    </row>
    <row r="3742">
      <c r="A3742" s="7" t="str">
        <f>'Лист1'!E3743</f>
        <v/>
      </c>
      <c r="B3742" s="7" t="str">
        <f>'Лист1'!H3743</f>
        <v/>
      </c>
      <c r="C3742" s="7" t="str">
        <f>'Лист1'!A3743</f>
        <v/>
      </c>
      <c r="D3742" s="7" t="str">
        <f>'Лист1'!J3743</f>
        <v/>
      </c>
      <c r="E3742" s="7" t="str">
        <f>'Лист1'!L3743</f>
        <v/>
      </c>
    </row>
    <row r="3743">
      <c r="A3743" s="7" t="str">
        <f>'Лист1'!E3744</f>
        <v/>
      </c>
      <c r="B3743" s="7" t="str">
        <f>'Лист1'!H3744</f>
        <v/>
      </c>
      <c r="C3743" s="7" t="str">
        <f>'Лист1'!A3744</f>
        <v/>
      </c>
      <c r="D3743" s="7" t="str">
        <f>'Лист1'!J3744</f>
        <v/>
      </c>
      <c r="E3743" s="7" t="str">
        <f>'Лист1'!L3744</f>
        <v/>
      </c>
    </row>
    <row r="3744">
      <c r="A3744" s="7" t="str">
        <f>'Лист1'!E3745</f>
        <v/>
      </c>
      <c r="B3744" s="7" t="str">
        <f>'Лист1'!H3745</f>
        <v/>
      </c>
      <c r="C3744" s="7" t="str">
        <f>'Лист1'!A3745</f>
        <v/>
      </c>
      <c r="D3744" s="7" t="str">
        <f>'Лист1'!J3745</f>
        <v/>
      </c>
      <c r="E3744" s="7" t="str">
        <f>'Лист1'!L3745</f>
        <v/>
      </c>
    </row>
    <row r="3745">
      <c r="A3745" s="7" t="str">
        <f>'Лист1'!E3746</f>
        <v/>
      </c>
      <c r="B3745" s="7" t="str">
        <f>'Лист1'!H3746</f>
        <v/>
      </c>
      <c r="C3745" s="7" t="str">
        <f>'Лист1'!A3746</f>
        <v/>
      </c>
      <c r="D3745" s="7" t="str">
        <f>'Лист1'!J3746</f>
        <v/>
      </c>
      <c r="E3745" s="7" t="str">
        <f>'Лист1'!L3746</f>
        <v/>
      </c>
    </row>
    <row r="3746">
      <c r="A3746" s="7" t="str">
        <f>'Лист1'!E3747</f>
        <v/>
      </c>
      <c r="B3746" s="7" t="str">
        <f>'Лист1'!H3747</f>
        <v/>
      </c>
      <c r="C3746" s="7" t="str">
        <f>'Лист1'!A3747</f>
        <v/>
      </c>
      <c r="D3746" s="7" t="str">
        <f>'Лист1'!J3747</f>
        <v/>
      </c>
      <c r="E3746" s="7" t="str">
        <f>'Лист1'!L3747</f>
        <v/>
      </c>
    </row>
    <row r="3747">
      <c r="A3747" s="7" t="str">
        <f>'Лист1'!E3748</f>
        <v/>
      </c>
      <c r="B3747" s="7" t="str">
        <f>'Лист1'!H3748</f>
        <v/>
      </c>
      <c r="C3747" s="7" t="str">
        <f>'Лист1'!A3748</f>
        <v/>
      </c>
      <c r="D3747" s="7" t="str">
        <f>'Лист1'!J3748</f>
        <v/>
      </c>
      <c r="E3747" s="7" t="str">
        <f>'Лист1'!L3748</f>
        <v/>
      </c>
    </row>
    <row r="3748">
      <c r="A3748" s="7" t="str">
        <f>'Лист1'!E3749</f>
        <v/>
      </c>
      <c r="B3748" s="7" t="str">
        <f>'Лист1'!H3749</f>
        <v/>
      </c>
      <c r="C3748" s="7" t="str">
        <f>'Лист1'!A3749</f>
        <v/>
      </c>
      <c r="D3748" s="7" t="str">
        <f>'Лист1'!J3749</f>
        <v/>
      </c>
      <c r="E3748" s="7" t="str">
        <f>'Лист1'!L3749</f>
        <v/>
      </c>
    </row>
    <row r="3749">
      <c r="A3749" s="7" t="str">
        <f>'Лист1'!E3750</f>
        <v/>
      </c>
      <c r="B3749" s="7" t="str">
        <f>'Лист1'!H3750</f>
        <v/>
      </c>
      <c r="C3749" s="7" t="str">
        <f>'Лист1'!A3750</f>
        <v/>
      </c>
      <c r="D3749" s="7" t="str">
        <f>'Лист1'!J3750</f>
        <v/>
      </c>
      <c r="E3749" s="7" t="str">
        <f>'Лист1'!L3750</f>
        <v/>
      </c>
    </row>
    <row r="3750">
      <c r="A3750" s="7" t="str">
        <f>'Лист1'!E3751</f>
        <v/>
      </c>
      <c r="B3750" s="7" t="str">
        <f>'Лист1'!H3751</f>
        <v/>
      </c>
      <c r="C3750" s="7" t="str">
        <f>'Лист1'!A3751</f>
        <v/>
      </c>
      <c r="D3750" s="7" t="str">
        <f>'Лист1'!J3751</f>
        <v/>
      </c>
      <c r="E3750" s="7" t="str">
        <f>'Лист1'!L3751</f>
        <v/>
      </c>
    </row>
    <row r="3751">
      <c r="A3751" s="7" t="str">
        <f>'Лист1'!E3752</f>
        <v/>
      </c>
      <c r="B3751" s="7" t="str">
        <f>'Лист1'!H3752</f>
        <v/>
      </c>
      <c r="C3751" s="7" t="str">
        <f>'Лист1'!A3752</f>
        <v/>
      </c>
      <c r="D3751" s="7" t="str">
        <f>'Лист1'!J3752</f>
        <v/>
      </c>
      <c r="E3751" s="7" t="str">
        <f>'Лист1'!L3752</f>
        <v/>
      </c>
    </row>
    <row r="3752">
      <c r="A3752" s="7" t="str">
        <f>'Лист1'!E3753</f>
        <v/>
      </c>
      <c r="B3752" s="7" t="str">
        <f>'Лист1'!H3753</f>
        <v/>
      </c>
      <c r="C3752" s="7" t="str">
        <f>'Лист1'!A3753</f>
        <v/>
      </c>
      <c r="D3752" s="7" t="str">
        <f>'Лист1'!J3753</f>
        <v/>
      </c>
      <c r="E3752" s="7" t="str">
        <f>'Лист1'!L3753</f>
        <v/>
      </c>
    </row>
    <row r="3753">
      <c r="A3753" s="7" t="str">
        <f>'Лист1'!E3754</f>
        <v/>
      </c>
      <c r="B3753" s="7" t="str">
        <f>'Лист1'!H3754</f>
        <v/>
      </c>
      <c r="C3753" s="7" t="str">
        <f>'Лист1'!A3754</f>
        <v/>
      </c>
      <c r="D3753" s="7" t="str">
        <f>'Лист1'!J3754</f>
        <v/>
      </c>
      <c r="E3753" s="7" t="str">
        <f>'Лист1'!L3754</f>
        <v/>
      </c>
    </row>
    <row r="3754">
      <c r="A3754" s="7" t="str">
        <f>'Лист1'!E3755</f>
        <v/>
      </c>
      <c r="B3754" s="7" t="str">
        <f>'Лист1'!H3755</f>
        <v/>
      </c>
      <c r="C3754" s="7" t="str">
        <f>'Лист1'!A3755</f>
        <v/>
      </c>
      <c r="D3754" s="7" t="str">
        <f>'Лист1'!J3755</f>
        <v/>
      </c>
      <c r="E3754" s="7" t="str">
        <f>'Лист1'!L3755</f>
        <v/>
      </c>
    </row>
    <row r="3755">
      <c r="A3755" s="7" t="str">
        <f>'Лист1'!E3756</f>
        <v/>
      </c>
      <c r="B3755" s="7" t="str">
        <f>'Лист1'!H3756</f>
        <v/>
      </c>
      <c r="C3755" s="7" t="str">
        <f>'Лист1'!A3756</f>
        <v/>
      </c>
      <c r="D3755" s="7" t="str">
        <f>'Лист1'!J3756</f>
        <v/>
      </c>
      <c r="E3755" s="7" t="str">
        <f>'Лист1'!L3756</f>
        <v/>
      </c>
    </row>
    <row r="3756">
      <c r="A3756" s="7" t="str">
        <f>'Лист1'!E3757</f>
        <v/>
      </c>
      <c r="B3756" s="7" t="str">
        <f>'Лист1'!H3757</f>
        <v/>
      </c>
      <c r="C3756" s="7" t="str">
        <f>'Лист1'!A3757</f>
        <v/>
      </c>
      <c r="D3756" s="7" t="str">
        <f>'Лист1'!J3757</f>
        <v/>
      </c>
      <c r="E3756" s="7" t="str">
        <f>'Лист1'!L3757</f>
        <v/>
      </c>
    </row>
    <row r="3757">
      <c r="A3757" s="7" t="str">
        <f>'Лист1'!E3758</f>
        <v/>
      </c>
      <c r="B3757" s="7" t="str">
        <f>'Лист1'!H3758</f>
        <v/>
      </c>
      <c r="C3757" s="7" t="str">
        <f>'Лист1'!A3758</f>
        <v/>
      </c>
      <c r="D3757" s="7" t="str">
        <f>'Лист1'!J3758</f>
        <v/>
      </c>
      <c r="E3757" s="7" t="str">
        <f>'Лист1'!L3758</f>
        <v/>
      </c>
    </row>
    <row r="3758">
      <c r="A3758" s="7" t="str">
        <f>'Лист1'!E3759</f>
        <v/>
      </c>
      <c r="B3758" s="7" t="str">
        <f>'Лист1'!H3759</f>
        <v/>
      </c>
      <c r="C3758" s="7" t="str">
        <f>'Лист1'!A3759</f>
        <v/>
      </c>
      <c r="D3758" s="7" t="str">
        <f>'Лист1'!J3759</f>
        <v/>
      </c>
      <c r="E3758" s="7" t="str">
        <f>'Лист1'!L3759</f>
        <v/>
      </c>
    </row>
    <row r="3759">
      <c r="A3759" s="7" t="str">
        <f>'Лист1'!E3760</f>
        <v/>
      </c>
      <c r="B3759" s="7" t="str">
        <f>'Лист1'!H3760</f>
        <v/>
      </c>
      <c r="C3759" s="7" t="str">
        <f>'Лист1'!A3760</f>
        <v/>
      </c>
      <c r="D3759" s="7" t="str">
        <f>'Лист1'!J3760</f>
        <v/>
      </c>
      <c r="E3759" s="7" t="str">
        <f>'Лист1'!L3760</f>
        <v/>
      </c>
    </row>
    <row r="3760">
      <c r="A3760" s="7" t="str">
        <f>'Лист1'!E3761</f>
        <v/>
      </c>
      <c r="B3760" s="7" t="str">
        <f>'Лист1'!H3761</f>
        <v/>
      </c>
      <c r="C3760" s="7" t="str">
        <f>'Лист1'!A3761</f>
        <v/>
      </c>
      <c r="D3760" s="7" t="str">
        <f>'Лист1'!J3761</f>
        <v/>
      </c>
      <c r="E3760" s="7" t="str">
        <f>'Лист1'!L3761</f>
        <v/>
      </c>
    </row>
    <row r="3761">
      <c r="A3761" s="7" t="str">
        <f>'Лист1'!E3762</f>
        <v/>
      </c>
      <c r="B3761" s="7" t="str">
        <f>'Лист1'!H3762</f>
        <v/>
      </c>
      <c r="C3761" s="7" t="str">
        <f>'Лист1'!A3762</f>
        <v/>
      </c>
      <c r="D3761" s="7" t="str">
        <f>'Лист1'!J3762</f>
        <v/>
      </c>
      <c r="E3761" s="7" t="str">
        <f>'Лист1'!L3762</f>
        <v/>
      </c>
    </row>
    <row r="3762">
      <c r="A3762" s="7" t="str">
        <f>'Лист1'!E3763</f>
        <v/>
      </c>
      <c r="B3762" s="7" t="str">
        <f>'Лист1'!H3763</f>
        <v/>
      </c>
      <c r="C3762" s="7" t="str">
        <f>'Лист1'!A3763</f>
        <v/>
      </c>
      <c r="D3762" s="7" t="str">
        <f>'Лист1'!J3763</f>
        <v/>
      </c>
      <c r="E3762" s="7" t="str">
        <f>'Лист1'!L3763</f>
        <v/>
      </c>
    </row>
    <row r="3763">
      <c r="A3763" s="7" t="str">
        <f>'Лист1'!E3764</f>
        <v/>
      </c>
      <c r="B3763" s="7" t="str">
        <f>'Лист1'!H3764</f>
        <v/>
      </c>
      <c r="C3763" s="7" t="str">
        <f>'Лист1'!A3764</f>
        <v/>
      </c>
      <c r="D3763" s="7" t="str">
        <f>'Лист1'!J3764</f>
        <v/>
      </c>
      <c r="E3763" s="7" t="str">
        <f>'Лист1'!L3764</f>
        <v/>
      </c>
    </row>
    <row r="3764">
      <c r="A3764" s="7" t="str">
        <f>'Лист1'!E3765</f>
        <v/>
      </c>
      <c r="B3764" s="7" t="str">
        <f>'Лист1'!H3765</f>
        <v/>
      </c>
      <c r="C3764" s="7" t="str">
        <f>'Лист1'!A3765</f>
        <v/>
      </c>
      <c r="D3764" s="7" t="str">
        <f>'Лист1'!J3765</f>
        <v/>
      </c>
      <c r="E3764" s="7" t="str">
        <f>'Лист1'!L3765</f>
        <v/>
      </c>
    </row>
    <row r="3765">
      <c r="A3765" s="7" t="str">
        <f>'Лист1'!E3766</f>
        <v/>
      </c>
      <c r="B3765" s="7" t="str">
        <f>'Лист1'!H3766</f>
        <v/>
      </c>
      <c r="C3765" s="7" t="str">
        <f>'Лист1'!A3766</f>
        <v/>
      </c>
      <c r="D3765" s="7" t="str">
        <f>'Лист1'!J3766</f>
        <v/>
      </c>
      <c r="E3765" s="7" t="str">
        <f>'Лист1'!L3766</f>
        <v/>
      </c>
    </row>
    <row r="3766">
      <c r="A3766" s="7" t="str">
        <f>'Лист1'!E3767</f>
        <v/>
      </c>
      <c r="B3766" s="7" t="str">
        <f>'Лист1'!H3767</f>
        <v/>
      </c>
      <c r="C3766" s="7" t="str">
        <f>'Лист1'!A3767</f>
        <v/>
      </c>
      <c r="D3766" s="7" t="str">
        <f>'Лист1'!J3767</f>
        <v/>
      </c>
      <c r="E3766" s="7" t="str">
        <f>'Лист1'!L3767</f>
        <v/>
      </c>
    </row>
    <row r="3767">
      <c r="A3767" s="7" t="str">
        <f>'Лист1'!E3768</f>
        <v/>
      </c>
      <c r="B3767" s="7" t="str">
        <f>'Лист1'!H3768</f>
        <v/>
      </c>
      <c r="C3767" s="7" t="str">
        <f>'Лист1'!A3768</f>
        <v/>
      </c>
      <c r="D3767" s="7" t="str">
        <f>'Лист1'!J3768</f>
        <v/>
      </c>
      <c r="E3767" s="7" t="str">
        <f>'Лист1'!L3768</f>
        <v/>
      </c>
    </row>
    <row r="3768">
      <c r="A3768" s="7" t="str">
        <f>'Лист1'!E3769</f>
        <v/>
      </c>
      <c r="B3768" s="7" t="str">
        <f>'Лист1'!H3769</f>
        <v/>
      </c>
      <c r="C3768" s="7" t="str">
        <f>'Лист1'!A3769</f>
        <v/>
      </c>
      <c r="D3768" s="7" t="str">
        <f>'Лист1'!J3769</f>
        <v/>
      </c>
      <c r="E3768" s="7" t="str">
        <f>'Лист1'!L3769</f>
        <v/>
      </c>
    </row>
    <row r="3769">
      <c r="A3769" s="7" t="str">
        <f>'Лист1'!E3770</f>
        <v/>
      </c>
      <c r="B3769" s="7" t="str">
        <f>'Лист1'!H3770</f>
        <v/>
      </c>
      <c r="C3769" s="7" t="str">
        <f>'Лист1'!A3770</f>
        <v/>
      </c>
      <c r="D3769" s="7" t="str">
        <f>'Лист1'!J3770</f>
        <v/>
      </c>
      <c r="E3769" s="7" t="str">
        <f>'Лист1'!L3770</f>
        <v/>
      </c>
    </row>
    <row r="3770">
      <c r="A3770" s="7" t="str">
        <f>'Лист1'!E3771</f>
        <v/>
      </c>
      <c r="B3770" s="7" t="str">
        <f>'Лист1'!H3771</f>
        <v/>
      </c>
      <c r="C3770" s="7" t="str">
        <f>'Лист1'!A3771</f>
        <v/>
      </c>
      <c r="D3770" s="7" t="str">
        <f>'Лист1'!J3771</f>
        <v/>
      </c>
      <c r="E3770" s="7" t="str">
        <f>'Лист1'!L3771</f>
        <v/>
      </c>
    </row>
    <row r="3771">
      <c r="A3771" s="7" t="str">
        <f>'Лист1'!E3772</f>
        <v/>
      </c>
      <c r="B3771" s="7" t="str">
        <f>'Лист1'!H3772</f>
        <v/>
      </c>
      <c r="C3771" s="7" t="str">
        <f>'Лист1'!A3772</f>
        <v/>
      </c>
      <c r="D3771" s="7" t="str">
        <f>'Лист1'!J3772</f>
        <v/>
      </c>
      <c r="E3771" s="7" t="str">
        <f>'Лист1'!L3772</f>
        <v/>
      </c>
    </row>
    <row r="3772">
      <c r="A3772" s="7" t="str">
        <f>'Лист1'!E3773</f>
        <v/>
      </c>
      <c r="B3772" s="7" t="str">
        <f>'Лист1'!H3773</f>
        <v/>
      </c>
      <c r="C3772" s="7" t="str">
        <f>'Лист1'!A3773</f>
        <v/>
      </c>
      <c r="D3772" s="7" t="str">
        <f>'Лист1'!J3773</f>
        <v/>
      </c>
      <c r="E3772" s="7" t="str">
        <f>'Лист1'!L3773</f>
        <v/>
      </c>
    </row>
    <row r="3773">
      <c r="A3773" s="7" t="str">
        <f>'Лист1'!E3774</f>
        <v/>
      </c>
      <c r="B3773" s="7" t="str">
        <f>'Лист1'!H3774</f>
        <v/>
      </c>
      <c r="C3773" s="7" t="str">
        <f>'Лист1'!A3774</f>
        <v/>
      </c>
      <c r="D3773" s="7" t="str">
        <f>'Лист1'!J3774</f>
        <v/>
      </c>
      <c r="E3773" s="7" t="str">
        <f>'Лист1'!L3774</f>
        <v/>
      </c>
    </row>
    <row r="3774">
      <c r="A3774" s="7" t="str">
        <f>'Лист1'!E3775</f>
        <v/>
      </c>
      <c r="B3774" s="7" t="str">
        <f>'Лист1'!H3775</f>
        <v/>
      </c>
      <c r="C3774" s="7" t="str">
        <f>'Лист1'!A3775</f>
        <v/>
      </c>
      <c r="D3774" s="7" t="str">
        <f>'Лист1'!J3775</f>
        <v/>
      </c>
      <c r="E3774" s="7" t="str">
        <f>'Лист1'!L3775</f>
        <v/>
      </c>
    </row>
    <row r="3775">
      <c r="A3775" s="7" t="str">
        <f>'Лист1'!E3776</f>
        <v/>
      </c>
      <c r="B3775" s="7" t="str">
        <f>'Лист1'!H3776</f>
        <v/>
      </c>
      <c r="C3775" s="7" t="str">
        <f>'Лист1'!A3776</f>
        <v/>
      </c>
      <c r="D3775" s="7" t="str">
        <f>'Лист1'!J3776</f>
        <v/>
      </c>
      <c r="E3775" s="7" t="str">
        <f>'Лист1'!L3776</f>
        <v/>
      </c>
    </row>
    <row r="3776">
      <c r="A3776" s="7" t="str">
        <f>'Лист1'!E3777</f>
        <v/>
      </c>
      <c r="B3776" s="7" t="str">
        <f>'Лист1'!H3777</f>
        <v/>
      </c>
      <c r="C3776" s="7" t="str">
        <f>'Лист1'!A3777</f>
        <v/>
      </c>
      <c r="D3776" s="7" t="str">
        <f>'Лист1'!J3777</f>
        <v/>
      </c>
      <c r="E3776" s="7" t="str">
        <f>'Лист1'!L3777</f>
        <v/>
      </c>
    </row>
    <row r="3777">
      <c r="A3777" s="7" t="str">
        <f>'Лист1'!E3778</f>
        <v/>
      </c>
      <c r="B3777" s="7" t="str">
        <f>'Лист1'!H3778</f>
        <v/>
      </c>
      <c r="C3777" s="7" t="str">
        <f>'Лист1'!A3778</f>
        <v/>
      </c>
      <c r="D3777" s="7" t="str">
        <f>'Лист1'!J3778</f>
        <v/>
      </c>
      <c r="E3777" s="7" t="str">
        <f>'Лист1'!L3778</f>
        <v/>
      </c>
    </row>
    <row r="3778">
      <c r="A3778" s="7" t="str">
        <f>'Лист1'!E3779</f>
        <v/>
      </c>
      <c r="B3778" s="7" t="str">
        <f>'Лист1'!H3779</f>
        <v/>
      </c>
      <c r="C3778" s="7" t="str">
        <f>'Лист1'!A3779</f>
        <v/>
      </c>
      <c r="D3778" s="7" t="str">
        <f>'Лист1'!J3779</f>
        <v/>
      </c>
      <c r="E3778" s="7" t="str">
        <f>'Лист1'!L3779</f>
        <v/>
      </c>
    </row>
    <row r="3779">
      <c r="A3779" s="7" t="str">
        <f>'Лист1'!E3780</f>
        <v/>
      </c>
      <c r="B3779" s="7" t="str">
        <f>'Лист1'!H3780</f>
        <v/>
      </c>
      <c r="C3779" s="7" t="str">
        <f>'Лист1'!A3780</f>
        <v/>
      </c>
      <c r="D3779" s="7" t="str">
        <f>'Лист1'!J3780</f>
        <v/>
      </c>
      <c r="E3779" s="7" t="str">
        <f>'Лист1'!L3780</f>
        <v/>
      </c>
    </row>
    <row r="3780">
      <c r="A3780" s="7" t="str">
        <f>'Лист1'!E3781</f>
        <v/>
      </c>
      <c r="B3780" s="7" t="str">
        <f>'Лист1'!H3781</f>
        <v/>
      </c>
      <c r="C3780" s="7" t="str">
        <f>'Лист1'!A3781</f>
        <v/>
      </c>
      <c r="D3780" s="7" t="str">
        <f>'Лист1'!J3781</f>
        <v/>
      </c>
      <c r="E3780" s="7" t="str">
        <f>'Лист1'!L3781</f>
        <v/>
      </c>
    </row>
    <row r="3781">
      <c r="A3781" s="7" t="str">
        <f>'Лист1'!E3782</f>
        <v/>
      </c>
      <c r="B3781" s="7" t="str">
        <f>'Лист1'!H3782</f>
        <v/>
      </c>
      <c r="C3781" s="7" t="str">
        <f>'Лист1'!A3782</f>
        <v/>
      </c>
      <c r="D3781" s="7" t="str">
        <f>'Лист1'!J3782</f>
        <v/>
      </c>
      <c r="E3781" s="7" t="str">
        <f>'Лист1'!L3782</f>
        <v/>
      </c>
    </row>
    <row r="3782">
      <c r="A3782" s="7" t="str">
        <f>'Лист1'!E3783</f>
        <v/>
      </c>
      <c r="B3782" s="7" t="str">
        <f>'Лист1'!H3783</f>
        <v/>
      </c>
      <c r="C3782" s="7" t="str">
        <f>'Лист1'!A3783</f>
        <v/>
      </c>
      <c r="D3782" s="7" t="str">
        <f>'Лист1'!J3783</f>
        <v/>
      </c>
      <c r="E3782" s="7" t="str">
        <f>'Лист1'!L3783</f>
        <v/>
      </c>
    </row>
    <row r="3783">
      <c r="A3783" s="7" t="str">
        <f>'Лист1'!E3784</f>
        <v/>
      </c>
      <c r="B3783" s="7" t="str">
        <f>'Лист1'!H3784</f>
        <v/>
      </c>
      <c r="C3783" s="7" t="str">
        <f>'Лист1'!A3784</f>
        <v/>
      </c>
      <c r="D3783" s="7" t="str">
        <f>'Лист1'!J3784</f>
        <v/>
      </c>
      <c r="E3783" s="7" t="str">
        <f>'Лист1'!L3784</f>
        <v/>
      </c>
    </row>
    <row r="3784">
      <c r="A3784" s="7" t="str">
        <f>'Лист1'!E3785</f>
        <v/>
      </c>
      <c r="B3784" s="7" t="str">
        <f>'Лист1'!H3785</f>
        <v/>
      </c>
      <c r="C3784" s="7" t="str">
        <f>'Лист1'!A3785</f>
        <v/>
      </c>
      <c r="D3784" s="7" t="str">
        <f>'Лист1'!J3785</f>
        <v/>
      </c>
      <c r="E3784" s="7" t="str">
        <f>'Лист1'!L3785</f>
        <v/>
      </c>
    </row>
    <row r="3785">
      <c r="A3785" s="7" t="str">
        <f>'Лист1'!E3786</f>
        <v/>
      </c>
      <c r="B3785" s="7" t="str">
        <f>'Лист1'!H3786</f>
        <v/>
      </c>
      <c r="C3785" s="7" t="str">
        <f>'Лист1'!A3786</f>
        <v/>
      </c>
      <c r="D3785" s="7" t="str">
        <f>'Лист1'!J3786</f>
        <v/>
      </c>
      <c r="E3785" s="7" t="str">
        <f>'Лист1'!L3786</f>
        <v/>
      </c>
    </row>
    <row r="3786">
      <c r="A3786" s="7" t="str">
        <f>'Лист1'!E3787</f>
        <v/>
      </c>
      <c r="B3786" s="7" t="str">
        <f>'Лист1'!H3787</f>
        <v/>
      </c>
      <c r="C3786" s="7" t="str">
        <f>'Лист1'!A3787</f>
        <v/>
      </c>
      <c r="D3786" s="7" t="str">
        <f>'Лист1'!J3787</f>
        <v/>
      </c>
      <c r="E3786" s="7" t="str">
        <f>'Лист1'!L3787</f>
        <v/>
      </c>
    </row>
    <row r="3787">
      <c r="A3787" s="7" t="str">
        <f>'Лист1'!E3788</f>
        <v/>
      </c>
      <c r="B3787" s="7" t="str">
        <f>'Лист1'!H3788</f>
        <v/>
      </c>
      <c r="C3787" s="7" t="str">
        <f>'Лист1'!A3788</f>
        <v/>
      </c>
      <c r="D3787" s="7" t="str">
        <f>'Лист1'!J3788</f>
        <v/>
      </c>
      <c r="E3787" s="7" t="str">
        <f>'Лист1'!L3788</f>
        <v/>
      </c>
    </row>
    <row r="3788">
      <c r="A3788" s="7" t="str">
        <f>'Лист1'!E3789</f>
        <v/>
      </c>
      <c r="B3788" s="7" t="str">
        <f>'Лист1'!H3789</f>
        <v/>
      </c>
      <c r="C3788" s="7" t="str">
        <f>'Лист1'!A3789</f>
        <v/>
      </c>
      <c r="D3788" s="7" t="str">
        <f>'Лист1'!J3789</f>
        <v/>
      </c>
      <c r="E3788" s="7" t="str">
        <f>'Лист1'!L3789</f>
        <v/>
      </c>
    </row>
    <row r="3789">
      <c r="A3789" s="7" t="str">
        <f>'Лист1'!E3790</f>
        <v/>
      </c>
      <c r="B3789" s="7" t="str">
        <f>'Лист1'!H3790</f>
        <v/>
      </c>
      <c r="C3789" s="7" t="str">
        <f>'Лист1'!A3790</f>
        <v/>
      </c>
      <c r="D3789" s="7" t="str">
        <f>'Лист1'!J3790</f>
        <v/>
      </c>
      <c r="E3789" s="7" t="str">
        <f>'Лист1'!L3790</f>
        <v/>
      </c>
    </row>
    <row r="3790">
      <c r="A3790" s="7" t="str">
        <f>'Лист1'!E3791</f>
        <v/>
      </c>
      <c r="B3790" s="7" t="str">
        <f>'Лист1'!H3791</f>
        <v/>
      </c>
      <c r="C3790" s="7" t="str">
        <f>'Лист1'!A3791</f>
        <v/>
      </c>
      <c r="D3790" s="7" t="str">
        <f>'Лист1'!J3791</f>
        <v/>
      </c>
      <c r="E3790" s="7" t="str">
        <f>'Лист1'!L3791</f>
        <v/>
      </c>
    </row>
    <row r="3791">
      <c r="A3791" s="7" t="str">
        <f>'Лист1'!E3792</f>
        <v/>
      </c>
      <c r="B3791" s="7" t="str">
        <f>'Лист1'!H3792</f>
        <v/>
      </c>
      <c r="C3791" s="7" t="str">
        <f>'Лист1'!A3792</f>
        <v/>
      </c>
      <c r="D3791" s="7" t="str">
        <f>'Лист1'!J3792</f>
        <v/>
      </c>
      <c r="E3791" s="7" t="str">
        <f>'Лист1'!L3792</f>
        <v/>
      </c>
    </row>
    <row r="3792">
      <c r="A3792" s="7" t="str">
        <f>'Лист1'!E3793</f>
        <v/>
      </c>
      <c r="B3792" s="7" t="str">
        <f>'Лист1'!H3793</f>
        <v/>
      </c>
      <c r="C3792" s="7" t="str">
        <f>'Лист1'!A3793</f>
        <v/>
      </c>
      <c r="D3792" s="7" t="str">
        <f>'Лист1'!J3793</f>
        <v/>
      </c>
      <c r="E3792" s="7" t="str">
        <f>'Лист1'!L3793</f>
        <v/>
      </c>
    </row>
    <row r="3793">
      <c r="A3793" s="7" t="str">
        <f>'Лист1'!E3794</f>
        <v/>
      </c>
      <c r="B3793" s="7" t="str">
        <f>'Лист1'!H3794</f>
        <v/>
      </c>
      <c r="C3793" s="7" t="str">
        <f>'Лист1'!A3794</f>
        <v/>
      </c>
      <c r="D3793" s="7" t="str">
        <f>'Лист1'!J3794</f>
        <v/>
      </c>
      <c r="E3793" s="7" t="str">
        <f>'Лист1'!L3794</f>
        <v/>
      </c>
    </row>
    <row r="3794">
      <c r="A3794" s="7" t="str">
        <f>'Лист1'!E3795</f>
        <v/>
      </c>
      <c r="B3794" s="7" t="str">
        <f>'Лист1'!H3795</f>
        <v/>
      </c>
      <c r="C3794" s="7" t="str">
        <f>'Лист1'!A3795</f>
        <v/>
      </c>
      <c r="D3794" s="7" t="str">
        <f>'Лист1'!J3795</f>
        <v/>
      </c>
      <c r="E3794" s="7" t="str">
        <f>'Лист1'!L3795</f>
        <v/>
      </c>
    </row>
    <row r="3795">
      <c r="A3795" s="7" t="str">
        <f>'Лист1'!E3796</f>
        <v/>
      </c>
      <c r="B3795" s="7" t="str">
        <f>'Лист1'!H3796</f>
        <v/>
      </c>
      <c r="C3795" s="7" t="str">
        <f>'Лист1'!A3796</f>
        <v/>
      </c>
      <c r="D3795" s="7" t="str">
        <f>'Лист1'!J3796</f>
        <v/>
      </c>
      <c r="E3795" s="7" t="str">
        <f>'Лист1'!L3796</f>
        <v/>
      </c>
    </row>
    <row r="3796">
      <c r="A3796" s="7" t="str">
        <f>'Лист1'!E3797</f>
        <v/>
      </c>
      <c r="B3796" s="7" t="str">
        <f>'Лист1'!H3797</f>
        <v/>
      </c>
      <c r="C3796" s="7" t="str">
        <f>'Лист1'!A3797</f>
        <v/>
      </c>
      <c r="D3796" s="7" t="str">
        <f>'Лист1'!J3797</f>
        <v/>
      </c>
      <c r="E3796" s="7" t="str">
        <f>'Лист1'!L3797</f>
        <v/>
      </c>
    </row>
    <row r="3797">
      <c r="A3797" s="7" t="str">
        <f>'Лист1'!E3798</f>
        <v/>
      </c>
      <c r="B3797" s="7" t="str">
        <f>'Лист1'!H3798</f>
        <v/>
      </c>
      <c r="C3797" s="7" t="str">
        <f>'Лист1'!A3798</f>
        <v/>
      </c>
      <c r="D3797" s="7" t="str">
        <f>'Лист1'!J3798</f>
        <v/>
      </c>
      <c r="E3797" s="7" t="str">
        <f>'Лист1'!L3798</f>
        <v/>
      </c>
    </row>
    <row r="3798">
      <c r="A3798" s="7" t="str">
        <f>'Лист1'!E3799</f>
        <v/>
      </c>
      <c r="B3798" s="7" t="str">
        <f>'Лист1'!H3799</f>
        <v/>
      </c>
      <c r="C3798" s="7" t="str">
        <f>'Лист1'!A3799</f>
        <v/>
      </c>
      <c r="D3798" s="7" t="str">
        <f>'Лист1'!J3799</f>
        <v/>
      </c>
      <c r="E3798" s="7" t="str">
        <f>'Лист1'!L3799</f>
        <v/>
      </c>
    </row>
    <row r="3799">
      <c r="A3799" s="7" t="str">
        <f>'Лист1'!E3800</f>
        <v/>
      </c>
      <c r="B3799" s="7" t="str">
        <f>'Лист1'!H3800</f>
        <v/>
      </c>
      <c r="C3799" s="7" t="str">
        <f>'Лист1'!A3800</f>
        <v/>
      </c>
      <c r="D3799" s="7" t="str">
        <f>'Лист1'!J3800</f>
        <v/>
      </c>
      <c r="E3799" s="7" t="str">
        <f>'Лист1'!L3800</f>
        <v/>
      </c>
    </row>
    <row r="3800">
      <c r="A3800" s="7" t="str">
        <f>'Лист1'!E3801</f>
        <v/>
      </c>
      <c r="B3800" s="7" t="str">
        <f>'Лист1'!H3801</f>
        <v/>
      </c>
      <c r="C3800" s="7" t="str">
        <f>'Лист1'!A3801</f>
        <v/>
      </c>
      <c r="D3800" s="7" t="str">
        <f>'Лист1'!J3801</f>
        <v/>
      </c>
      <c r="E3800" s="7" t="str">
        <f>'Лист1'!L3801</f>
        <v/>
      </c>
    </row>
    <row r="3801">
      <c r="A3801" s="7" t="str">
        <f>'Лист1'!E3802</f>
        <v/>
      </c>
      <c r="B3801" s="7" t="str">
        <f>'Лист1'!H3802</f>
        <v/>
      </c>
      <c r="C3801" s="7" t="str">
        <f>'Лист1'!A3802</f>
        <v/>
      </c>
      <c r="D3801" s="7" t="str">
        <f>'Лист1'!J3802</f>
        <v/>
      </c>
      <c r="E3801" s="7" t="str">
        <f>'Лист1'!L3802</f>
        <v/>
      </c>
    </row>
    <row r="3802">
      <c r="A3802" s="7" t="str">
        <f>'Лист1'!E3803</f>
        <v/>
      </c>
      <c r="B3802" s="7" t="str">
        <f>'Лист1'!H3803</f>
        <v/>
      </c>
      <c r="C3802" s="7" t="str">
        <f>'Лист1'!A3803</f>
        <v/>
      </c>
      <c r="D3802" s="7" t="str">
        <f>'Лист1'!J3803</f>
        <v/>
      </c>
      <c r="E3802" s="7" t="str">
        <f>'Лист1'!L3803</f>
        <v/>
      </c>
    </row>
    <row r="3803">
      <c r="A3803" s="7" t="str">
        <f>'Лист1'!E3804</f>
        <v/>
      </c>
      <c r="B3803" s="7" t="str">
        <f>'Лист1'!H3804</f>
        <v/>
      </c>
      <c r="C3803" s="7" t="str">
        <f>'Лист1'!A3804</f>
        <v/>
      </c>
      <c r="D3803" s="7" t="str">
        <f>'Лист1'!J3804</f>
        <v/>
      </c>
      <c r="E3803" s="7" t="str">
        <f>'Лист1'!L3804</f>
        <v/>
      </c>
    </row>
    <row r="3804">
      <c r="A3804" s="7" t="str">
        <f>'Лист1'!E3805</f>
        <v/>
      </c>
      <c r="B3804" s="7" t="str">
        <f>'Лист1'!H3805</f>
        <v/>
      </c>
      <c r="C3804" s="7" t="str">
        <f>'Лист1'!A3805</f>
        <v/>
      </c>
      <c r="D3804" s="7" t="str">
        <f>'Лист1'!J3805</f>
        <v/>
      </c>
      <c r="E3804" s="7" t="str">
        <f>'Лист1'!L3805</f>
        <v/>
      </c>
    </row>
    <row r="3805">
      <c r="A3805" s="7" t="str">
        <f>'Лист1'!E3806</f>
        <v/>
      </c>
      <c r="B3805" s="7" t="str">
        <f>'Лист1'!H3806</f>
        <v/>
      </c>
      <c r="C3805" s="7" t="str">
        <f>'Лист1'!A3806</f>
        <v/>
      </c>
      <c r="D3805" s="7" t="str">
        <f>'Лист1'!J3806</f>
        <v/>
      </c>
      <c r="E3805" s="7" t="str">
        <f>'Лист1'!L3806</f>
        <v/>
      </c>
    </row>
    <row r="3806">
      <c r="A3806" s="7" t="str">
        <f>'Лист1'!E3807</f>
        <v/>
      </c>
      <c r="B3806" s="7" t="str">
        <f>'Лист1'!H3807</f>
        <v/>
      </c>
      <c r="C3806" s="7" t="str">
        <f>'Лист1'!A3807</f>
        <v/>
      </c>
      <c r="D3806" s="7" t="str">
        <f>'Лист1'!J3807</f>
        <v/>
      </c>
      <c r="E3806" s="7" t="str">
        <f>'Лист1'!L3807</f>
        <v/>
      </c>
    </row>
    <row r="3807">
      <c r="A3807" s="7" t="str">
        <f>'Лист1'!E3808</f>
        <v/>
      </c>
      <c r="B3807" s="7" t="str">
        <f>'Лист1'!H3808</f>
        <v/>
      </c>
      <c r="C3807" s="7" t="str">
        <f>'Лист1'!A3808</f>
        <v/>
      </c>
      <c r="D3807" s="7" t="str">
        <f>'Лист1'!J3808</f>
        <v/>
      </c>
      <c r="E3807" s="7" t="str">
        <f>'Лист1'!L3808</f>
        <v/>
      </c>
    </row>
    <row r="3808">
      <c r="A3808" s="7" t="str">
        <f>'Лист1'!E3809</f>
        <v/>
      </c>
      <c r="B3808" s="7" t="str">
        <f>'Лист1'!H3809</f>
        <v/>
      </c>
      <c r="C3808" s="7" t="str">
        <f>'Лист1'!A3809</f>
        <v/>
      </c>
      <c r="D3808" s="7" t="str">
        <f>'Лист1'!J3809</f>
        <v/>
      </c>
      <c r="E3808" s="7" t="str">
        <f>'Лист1'!L3809</f>
        <v/>
      </c>
    </row>
    <row r="3809">
      <c r="A3809" s="7" t="str">
        <f>'Лист1'!E3810</f>
        <v/>
      </c>
      <c r="B3809" s="7" t="str">
        <f>'Лист1'!H3810</f>
        <v/>
      </c>
      <c r="C3809" s="7" t="str">
        <f>'Лист1'!A3810</f>
        <v/>
      </c>
      <c r="D3809" s="7" t="str">
        <f>'Лист1'!J3810</f>
        <v/>
      </c>
      <c r="E3809" s="7" t="str">
        <f>'Лист1'!L3810</f>
        <v/>
      </c>
    </row>
    <row r="3810">
      <c r="A3810" s="7" t="str">
        <f>'Лист1'!E3811</f>
        <v/>
      </c>
      <c r="B3810" s="7" t="str">
        <f>'Лист1'!H3811</f>
        <v/>
      </c>
      <c r="C3810" s="7" t="str">
        <f>'Лист1'!A3811</f>
        <v/>
      </c>
      <c r="D3810" s="7" t="str">
        <f>'Лист1'!J3811</f>
        <v/>
      </c>
      <c r="E3810" s="7" t="str">
        <f>'Лист1'!L3811</f>
        <v/>
      </c>
    </row>
    <row r="3811">
      <c r="A3811" s="7" t="str">
        <f>'Лист1'!E3812</f>
        <v/>
      </c>
      <c r="B3811" s="7" t="str">
        <f>'Лист1'!H3812</f>
        <v/>
      </c>
      <c r="C3811" s="7" t="str">
        <f>'Лист1'!A3812</f>
        <v/>
      </c>
      <c r="D3811" s="7" t="str">
        <f>'Лист1'!J3812</f>
        <v/>
      </c>
      <c r="E3811" s="7" t="str">
        <f>'Лист1'!L3812</f>
        <v/>
      </c>
    </row>
    <row r="3812">
      <c r="A3812" s="7" t="str">
        <f>'Лист1'!E3813</f>
        <v/>
      </c>
      <c r="B3812" s="7" t="str">
        <f>'Лист1'!H3813</f>
        <v/>
      </c>
      <c r="C3812" s="7" t="str">
        <f>'Лист1'!A3813</f>
        <v/>
      </c>
      <c r="D3812" s="7" t="str">
        <f>'Лист1'!J3813</f>
        <v/>
      </c>
      <c r="E3812" s="7" t="str">
        <f>'Лист1'!L3813</f>
        <v/>
      </c>
    </row>
    <row r="3813">
      <c r="A3813" s="7" t="str">
        <f>'Лист1'!E3814</f>
        <v/>
      </c>
      <c r="B3813" s="7" t="str">
        <f>'Лист1'!H3814</f>
        <v/>
      </c>
      <c r="C3813" s="7" t="str">
        <f>'Лист1'!A3814</f>
        <v/>
      </c>
      <c r="D3813" s="7" t="str">
        <f>'Лист1'!J3814</f>
        <v/>
      </c>
      <c r="E3813" s="7" t="str">
        <f>'Лист1'!L3814</f>
        <v/>
      </c>
    </row>
    <row r="3814">
      <c r="A3814" s="7" t="str">
        <f>'Лист1'!E3815</f>
        <v/>
      </c>
      <c r="B3814" s="7" t="str">
        <f>'Лист1'!H3815</f>
        <v/>
      </c>
      <c r="C3814" s="7" t="str">
        <f>'Лист1'!A3815</f>
        <v/>
      </c>
      <c r="D3814" s="7" t="str">
        <f>'Лист1'!J3815</f>
        <v/>
      </c>
      <c r="E3814" s="7" t="str">
        <f>'Лист1'!L3815</f>
        <v/>
      </c>
    </row>
    <row r="3815">
      <c r="A3815" s="7" t="str">
        <f>'Лист1'!E3816</f>
        <v/>
      </c>
      <c r="B3815" s="7" t="str">
        <f>'Лист1'!H3816</f>
        <v/>
      </c>
      <c r="C3815" s="7" t="str">
        <f>'Лист1'!A3816</f>
        <v/>
      </c>
      <c r="D3815" s="7" t="str">
        <f>'Лист1'!J3816</f>
        <v/>
      </c>
      <c r="E3815" s="7" t="str">
        <f>'Лист1'!L3816</f>
        <v/>
      </c>
    </row>
    <row r="3816">
      <c r="A3816" s="7" t="str">
        <f>'Лист1'!E3817</f>
        <v/>
      </c>
      <c r="B3816" s="7" t="str">
        <f>'Лист1'!H3817</f>
        <v/>
      </c>
      <c r="C3816" s="7" t="str">
        <f>'Лист1'!A3817</f>
        <v/>
      </c>
      <c r="D3816" s="7" t="str">
        <f>'Лист1'!J3817</f>
        <v/>
      </c>
      <c r="E3816" s="7" t="str">
        <f>'Лист1'!L3817</f>
        <v/>
      </c>
    </row>
    <row r="3817">
      <c r="A3817" s="7" t="str">
        <f>'Лист1'!E3818</f>
        <v/>
      </c>
      <c r="B3817" s="7" t="str">
        <f>'Лист1'!H3818</f>
        <v/>
      </c>
      <c r="C3817" s="7" t="str">
        <f>'Лист1'!A3818</f>
        <v/>
      </c>
      <c r="D3817" s="7" t="str">
        <f>'Лист1'!J3818</f>
        <v/>
      </c>
      <c r="E3817" s="7" t="str">
        <f>'Лист1'!L3818</f>
        <v/>
      </c>
    </row>
    <row r="3818">
      <c r="A3818" s="7" t="str">
        <f>'Лист1'!E3819</f>
        <v/>
      </c>
      <c r="B3818" s="7" t="str">
        <f>'Лист1'!H3819</f>
        <v/>
      </c>
      <c r="C3818" s="7" t="str">
        <f>'Лист1'!A3819</f>
        <v/>
      </c>
      <c r="D3818" s="7" t="str">
        <f>'Лист1'!J3819</f>
        <v/>
      </c>
      <c r="E3818" s="7" t="str">
        <f>'Лист1'!L3819</f>
        <v/>
      </c>
    </row>
    <row r="3819">
      <c r="A3819" s="7" t="str">
        <f>'Лист1'!E3820</f>
        <v/>
      </c>
      <c r="B3819" s="7" t="str">
        <f>'Лист1'!H3820</f>
        <v/>
      </c>
      <c r="C3819" s="7" t="str">
        <f>'Лист1'!A3820</f>
        <v/>
      </c>
      <c r="D3819" s="7" t="str">
        <f>'Лист1'!J3820</f>
        <v/>
      </c>
      <c r="E3819" s="7" t="str">
        <f>'Лист1'!L3820</f>
        <v/>
      </c>
    </row>
    <row r="3820">
      <c r="A3820" s="7" t="str">
        <f>'Лист1'!E3821</f>
        <v/>
      </c>
      <c r="B3820" s="7" t="str">
        <f>'Лист1'!H3821</f>
        <v/>
      </c>
      <c r="C3820" s="7" t="str">
        <f>'Лист1'!A3821</f>
        <v/>
      </c>
      <c r="D3820" s="7" t="str">
        <f>'Лист1'!J3821</f>
        <v/>
      </c>
      <c r="E3820" s="7" t="str">
        <f>'Лист1'!L3821</f>
        <v/>
      </c>
    </row>
    <row r="3821">
      <c r="A3821" s="7" t="str">
        <f>'Лист1'!E3822</f>
        <v/>
      </c>
      <c r="B3821" s="7" t="str">
        <f>'Лист1'!H3822</f>
        <v/>
      </c>
      <c r="C3821" s="7" t="str">
        <f>'Лист1'!A3822</f>
        <v/>
      </c>
      <c r="D3821" s="7" t="str">
        <f>'Лист1'!J3822</f>
        <v/>
      </c>
      <c r="E3821" s="7" t="str">
        <f>'Лист1'!L3822</f>
        <v/>
      </c>
    </row>
    <row r="3822">
      <c r="A3822" s="7" t="str">
        <f>'Лист1'!E3823</f>
        <v/>
      </c>
      <c r="B3822" s="7" t="str">
        <f>'Лист1'!H3823</f>
        <v/>
      </c>
      <c r="C3822" s="7" t="str">
        <f>'Лист1'!A3823</f>
        <v/>
      </c>
      <c r="D3822" s="7" t="str">
        <f>'Лист1'!J3823</f>
        <v/>
      </c>
      <c r="E3822" s="7" t="str">
        <f>'Лист1'!L3823</f>
        <v/>
      </c>
    </row>
    <row r="3823">
      <c r="A3823" s="7" t="str">
        <f>'Лист1'!E3824</f>
        <v/>
      </c>
      <c r="B3823" s="7" t="str">
        <f>'Лист1'!H3824</f>
        <v/>
      </c>
      <c r="C3823" s="7" t="str">
        <f>'Лист1'!A3824</f>
        <v/>
      </c>
      <c r="D3823" s="7" t="str">
        <f>'Лист1'!J3824</f>
        <v/>
      </c>
      <c r="E3823" s="7" t="str">
        <f>'Лист1'!L3824</f>
        <v/>
      </c>
    </row>
    <row r="3824">
      <c r="A3824" s="7" t="str">
        <f>'Лист1'!E3825</f>
        <v/>
      </c>
      <c r="B3824" s="7" t="str">
        <f>'Лист1'!H3825</f>
        <v/>
      </c>
      <c r="C3824" s="7" t="str">
        <f>'Лист1'!A3825</f>
        <v/>
      </c>
      <c r="D3824" s="7" t="str">
        <f>'Лист1'!J3825</f>
        <v/>
      </c>
      <c r="E3824" s="7" t="str">
        <f>'Лист1'!L3825</f>
        <v/>
      </c>
    </row>
    <row r="3825">
      <c r="A3825" s="7" t="str">
        <f>'Лист1'!E3826</f>
        <v/>
      </c>
      <c r="B3825" s="7" t="str">
        <f>'Лист1'!H3826</f>
        <v/>
      </c>
      <c r="C3825" s="7" t="str">
        <f>'Лист1'!A3826</f>
        <v/>
      </c>
      <c r="D3825" s="7" t="str">
        <f>'Лист1'!J3826</f>
        <v/>
      </c>
      <c r="E3825" s="7" t="str">
        <f>'Лист1'!L3826</f>
        <v/>
      </c>
    </row>
    <row r="3826">
      <c r="A3826" s="7" t="str">
        <f>'Лист1'!E3827</f>
        <v/>
      </c>
      <c r="B3826" s="7" t="str">
        <f>'Лист1'!H3827</f>
        <v/>
      </c>
      <c r="C3826" s="7" t="str">
        <f>'Лист1'!A3827</f>
        <v/>
      </c>
      <c r="D3826" s="7" t="str">
        <f>'Лист1'!J3827</f>
        <v/>
      </c>
      <c r="E3826" s="7" t="str">
        <f>'Лист1'!L3827</f>
        <v/>
      </c>
    </row>
    <row r="3827">
      <c r="A3827" s="7" t="str">
        <f>'Лист1'!E3828</f>
        <v/>
      </c>
      <c r="B3827" s="7" t="str">
        <f>'Лист1'!H3828</f>
        <v/>
      </c>
      <c r="C3827" s="7" t="str">
        <f>'Лист1'!A3828</f>
        <v/>
      </c>
      <c r="D3827" s="7" t="str">
        <f>'Лист1'!J3828</f>
        <v/>
      </c>
      <c r="E3827" s="7" t="str">
        <f>'Лист1'!L3828</f>
        <v/>
      </c>
    </row>
    <row r="3828">
      <c r="A3828" s="7" t="str">
        <f>'Лист1'!E3829</f>
        <v/>
      </c>
      <c r="B3828" s="7" t="str">
        <f>'Лист1'!H3829</f>
        <v/>
      </c>
      <c r="C3828" s="7" t="str">
        <f>'Лист1'!A3829</f>
        <v/>
      </c>
      <c r="D3828" s="7" t="str">
        <f>'Лист1'!J3829</f>
        <v/>
      </c>
      <c r="E3828" s="7" t="str">
        <f>'Лист1'!L3829</f>
        <v/>
      </c>
    </row>
    <row r="3829">
      <c r="A3829" s="7" t="str">
        <f>'Лист1'!E3830</f>
        <v/>
      </c>
      <c r="B3829" s="7" t="str">
        <f>'Лист1'!H3830</f>
        <v/>
      </c>
      <c r="C3829" s="7" t="str">
        <f>'Лист1'!A3830</f>
        <v/>
      </c>
      <c r="D3829" s="7" t="str">
        <f>'Лист1'!J3830</f>
        <v/>
      </c>
      <c r="E3829" s="7" t="str">
        <f>'Лист1'!L3830</f>
        <v/>
      </c>
    </row>
    <row r="3830">
      <c r="A3830" s="7" t="str">
        <f>'Лист1'!E3831</f>
        <v/>
      </c>
      <c r="B3830" s="7" t="str">
        <f>'Лист1'!H3831</f>
        <v/>
      </c>
      <c r="C3830" s="7" t="str">
        <f>'Лист1'!A3831</f>
        <v/>
      </c>
      <c r="D3830" s="7" t="str">
        <f>'Лист1'!J3831</f>
        <v/>
      </c>
      <c r="E3830" s="7" t="str">
        <f>'Лист1'!L3831</f>
        <v/>
      </c>
    </row>
    <row r="3831">
      <c r="A3831" s="7" t="str">
        <f>'Лист1'!E3832</f>
        <v/>
      </c>
      <c r="B3831" s="7" t="str">
        <f>'Лист1'!H3832</f>
        <v/>
      </c>
      <c r="C3831" s="7" t="str">
        <f>'Лист1'!A3832</f>
        <v/>
      </c>
      <c r="D3831" s="7" t="str">
        <f>'Лист1'!J3832</f>
        <v/>
      </c>
      <c r="E3831" s="7" t="str">
        <f>'Лист1'!L3832</f>
        <v/>
      </c>
    </row>
    <row r="3832">
      <c r="A3832" s="7" t="str">
        <f>'Лист1'!E3833</f>
        <v/>
      </c>
      <c r="B3832" s="7" t="str">
        <f>'Лист1'!H3833</f>
        <v/>
      </c>
      <c r="C3832" s="7" t="str">
        <f>'Лист1'!A3833</f>
        <v/>
      </c>
      <c r="D3832" s="7" t="str">
        <f>'Лист1'!J3833</f>
        <v/>
      </c>
      <c r="E3832" s="7" t="str">
        <f>'Лист1'!L3833</f>
        <v/>
      </c>
    </row>
    <row r="3833">
      <c r="A3833" s="7" t="str">
        <f>'Лист1'!E3834</f>
        <v/>
      </c>
      <c r="B3833" s="7" t="str">
        <f>'Лист1'!H3834</f>
        <v/>
      </c>
      <c r="C3833" s="7" t="str">
        <f>'Лист1'!A3834</f>
        <v/>
      </c>
      <c r="D3833" s="7" t="str">
        <f>'Лист1'!J3834</f>
        <v/>
      </c>
      <c r="E3833" s="7" t="str">
        <f>'Лист1'!L3834</f>
        <v/>
      </c>
    </row>
    <row r="3834">
      <c r="A3834" s="7" t="str">
        <f>'Лист1'!E3835</f>
        <v/>
      </c>
      <c r="B3834" s="7" t="str">
        <f>'Лист1'!H3835</f>
        <v/>
      </c>
      <c r="C3834" s="7" t="str">
        <f>'Лист1'!A3835</f>
        <v/>
      </c>
      <c r="D3834" s="7" t="str">
        <f>'Лист1'!J3835</f>
        <v/>
      </c>
      <c r="E3834" s="7" t="str">
        <f>'Лист1'!L3835</f>
        <v/>
      </c>
    </row>
    <row r="3835">
      <c r="A3835" s="7" t="str">
        <f>'Лист1'!E3836</f>
        <v/>
      </c>
      <c r="B3835" s="7" t="str">
        <f>'Лист1'!H3836</f>
        <v/>
      </c>
      <c r="C3835" s="7" t="str">
        <f>'Лист1'!A3836</f>
        <v/>
      </c>
      <c r="D3835" s="7" t="str">
        <f>'Лист1'!J3836</f>
        <v/>
      </c>
      <c r="E3835" s="7" t="str">
        <f>'Лист1'!L3836</f>
        <v/>
      </c>
    </row>
    <row r="3836">
      <c r="A3836" s="7" t="str">
        <f>'Лист1'!E3837</f>
        <v/>
      </c>
      <c r="B3836" s="7" t="str">
        <f>'Лист1'!H3837</f>
        <v/>
      </c>
      <c r="C3836" s="7" t="str">
        <f>'Лист1'!A3837</f>
        <v/>
      </c>
      <c r="D3836" s="7" t="str">
        <f>'Лист1'!J3837</f>
        <v/>
      </c>
      <c r="E3836" s="7" t="str">
        <f>'Лист1'!L3837</f>
        <v/>
      </c>
    </row>
    <row r="3837">
      <c r="A3837" s="7" t="str">
        <f>'Лист1'!E3838</f>
        <v/>
      </c>
      <c r="B3837" s="7" t="str">
        <f>'Лист1'!H3838</f>
        <v/>
      </c>
      <c r="C3837" s="7" t="str">
        <f>'Лист1'!A3838</f>
        <v/>
      </c>
      <c r="D3837" s="7" t="str">
        <f>'Лист1'!J3838</f>
        <v/>
      </c>
      <c r="E3837" s="7" t="str">
        <f>'Лист1'!L3838</f>
        <v/>
      </c>
    </row>
    <row r="3838">
      <c r="A3838" s="7" t="str">
        <f>'Лист1'!E3839</f>
        <v/>
      </c>
      <c r="B3838" s="7" t="str">
        <f>'Лист1'!H3839</f>
        <v/>
      </c>
      <c r="C3838" s="7" t="str">
        <f>'Лист1'!A3839</f>
        <v/>
      </c>
      <c r="D3838" s="7" t="str">
        <f>'Лист1'!J3839</f>
        <v/>
      </c>
      <c r="E3838" s="7" t="str">
        <f>'Лист1'!L3839</f>
        <v/>
      </c>
    </row>
    <row r="3839">
      <c r="A3839" s="7" t="str">
        <f>'Лист1'!E3840</f>
        <v/>
      </c>
      <c r="B3839" s="7" t="str">
        <f>'Лист1'!H3840</f>
        <v/>
      </c>
      <c r="C3839" s="7" t="str">
        <f>'Лист1'!A3840</f>
        <v/>
      </c>
      <c r="D3839" s="7" t="str">
        <f>'Лист1'!J3840</f>
        <v/>
      </c>
      <c r="E3839" s="7" t="str">
        <f>'Лист1'!L3840</f>
        <v/>
      </c>
    </row>
    <row r="3840">
      <c r="A3840" s="7" t="str">
        <f>'Лист1'!E3841</f>
        <v/>
      </c>
      <c r="B3840" s="7" t="str">
        <f>'Лист1'!H3841</f>
        <v/>
      </c>
      <c r="C3840" s="7" t="str">
        <f>'Лист1'!A3841</f>
        <v/>
      </c>
      <c r="D3840" s="7" t="str">
        <f>'Лист1'!J3841</f>
        <v/>
      </c>
      <c r="E3840" s="7" t="str">
        <f>'Лист1'!L3841</f>
        <v/>
      </c>
    </row>
    <row r="3841">
      <c r="A3841" s="7" t="str">
        <f>'Лист1'!E3842</f>
        <v/>
      </c>
      <c r="B3841" s="7" t="str">
        <f>'Лист1'!H3842</f>
        <v/>
      </c>
      <c r="C3841" s="7" t="str">
        <f>'Лист1'!A3842</f>
        <v/>
      </c>
      <c r="D3841" s="7" t="str">
        <f>'Лист1'!J3842</f>
        <v/>
      </c>
      <c r="E3841" s="7" t="str">
        <f>'Лист1'!L3842</f>
        <v/>
      </c>
    </row>
    <row r="3842">
      <c r="A3842" s="7" t="str">
        <f>'Лист1'!E3843</f>
        <v/>
      </c>
      <c r="B3842" s="7" t="str">
        <f>'Лист1'!H3843</f>
        <v/>
      </c>
      <c r="C3842" s="7" t="str">
        <f>'Лист1'!A3843</f>
        <v/>
      </c>
      <c r="D3842" s="7" t="str">
        <f>'Лист1'!J3843</f>
        <v/>
      </c>
      <c r="E3842" s="7" t="str">
        <f>'Лист1'!L3843</f>
        <v/>
      </c>
    </row>
    <row r="3843">
      <c r="A3843" s="7" t="str">
        <f>'Лист1'!E3844</f>
        <v/>
      </c>
      <c r="B3843" s="7" t="str">
        <f>'Лист1'!H3844</f>
        <v/>
      </c>
      <c r="C3843" s="7" t="str">
        <f>'Лист1'!A3844</f>
        <v/>
      </c>
      <c r="D3843" s="7" t="str">
        <f>'Лист1'!J3844</f>
        <v/>
      </c>
      <c r="E3843" s="7" t="str">
        <f>'Лист1'!L3844</f>
        <v/>
      </c>
    </row>
    <row r="3844">
      <c r="A3844" s="7" t="str">
        <f>'Лист1'!E3845</f>
        <v/>
      </c>
      <c r="B3844" s="7" t="str">
        <f>'Лист1'!H3845</f>
        <v/>
      </c>
      <c r="C3844" s="7" t="str">
        <f>'Лист1'!A3845</f>
        <v/>
      </c>
      <c r="D3844" s="7" t="str">
        <f>'Лист1'!J3845</f>
        <v/>
      </c>
      <c r="E3844" s="7" t="str">
        <f>'Лист1'!L3845</f>
        <v/>
      </c>
    </row>
    <row r="3845">
      <c r="A3845" s="7" t="str">
        <f>'Лист1'!E3846</f>
        <v/>
      </c>
      <c r="B3845" s="7" t="str">
        <f>'Лист1'!H3846</f>
        <v/>
      </c>
      <c r="C3845" s="7" t="str">
        <f>'Лист1'!A3846</f>
        <v/>
      </c>
      <c r="D3845" s="7" t="str">
        <f>'Лист1'!J3846</f>
        <v/>
      </c>
      <c r="E3845" s="7" t="str">
        <f>'Лист1'!L3846</f>
        <v/>
      </c>
    </row>
    <row r="3846">
      <c r="A3846" s="7" t="str">
        <f>'Лист1'!E3847</f>
        <v/>
      </c>
      <c r="B3846" s="7" t="str">
        <f>'Лист1'!H3847</f>
        <v/>
      </c>
      <c r="C3846" s="7" t="str">
        <f>'Лист1'!A3847</f>
        <v/>
      </c>
      <c r="D3846" s="7" t="str">
        <f>'Лист1'!J3847</f>
        <v/>
      </c>
      <c r="E3846" s="7" t="str">
        <f>'Лист1'!L3847</f>
        <v/>
      </c>
    </row>
    <row r="3847">
      <c r="A3847" s="7" t="str">
        <f>'Лист1'!E3848</f>
        <v/>
      </c>
      <c r="B3847" s="7" t="str">
        <f>'Лист1'!H3848</f>
        <v/>
      </c>
      <c r="C3847" s="7" t="str">
        <f>'Лист1'!A3848</f>
        <v/>
      </c>
      <c r="D3847" s="7" t="str">
        <f>'Лист1'!J3848</f>
        <v/>
      </c>
      <c r="E3847" s="7" t="str">
        <f>'Лист1'!L3848</f>
        <v/>
      </c>
    </row>
    <row r="3848">
      <c r="A3848" s="7" t="str">
        <f>'Лист1'!E3849</f>
        <v/>
      </c>
      <c r="B3848" s="7" t="str">
        <f>'Лист1'!H3849</f>
        <v/>
      </c>
      <c r="C3848" s="7" t="str">
        <f>'Лист1'!A3849</f>
        <v/>
      </c>
      <c r="D3848" s="7" t="str">
        <f>'Лист1'!J3849</f>
        <v/>
      </c>
      <c r="E3848" s="7" t="str">
        <f>'Лист1'!L3849</f>
        <v/>
      </c>
    </row>
    <row r="3849">
      <c r="A3849" s="7" t="str">
        <f>'Лист1'!E3850</f>
        <v/>
      </c>
      <c r="B3849" s="7" t="str">
        <f>'Лист1'!H3850</f>
        <v/>
      </c>
      <c r="C3849" s="7" t="str">
        <f>'Лист1'!A3850</f>
        <v/>
      </c>
      <c r="D3849" s="7" t="str">
        <f>'Лист1'!J3850</f>
        <v/>
      </c>
      <c r="E3849" s="7" t="str">
        <f>'Лист1'!L3850</f>
        <v/>
      </c>
    </row>
    <row r="3850">
      <c r="A3850" s="7" t="str">
        <f>'Лист1'!E3851</f>
        <v/>
      </c>
      <c r="B3850" s="7" t="str">
        <f>'Лист1'!H3851</f>
        <v/>
      </c>
      <c r="C3850" s="7" t="str">
        <f>'Лист1'!A3851</f>
        <v/>
      </c>
      <c r="D3850" s="7" t="str">
        <f>'Лист1'!J3851</f>
        <v/>
      </c>
      <c r="E3850" s="7" t="str">
        <f>'Лист1'!L3851</f>
        <v/>
      </c>
    </row>
    <row r="3851">
      <c r="A3851" s="7" t="str">
        <f>'Лист1'!E3852</f>
        <v/>
      </c>
      <c r="B3851" s="7" t="str">
        <f>'Лист1'!H3852</f>
        <v/>
      </c>
      <c r="C3851" s="7" t="str">
        <f>'Лист1'!A3852</f>
        <v/>
      </c>
      <c r="D3851" s="7" t="str">
        <f>'Лист1'!J3852</f>
        <v/>
      </c>
      <c r="E3851" s="7" t="str">
        <f>'Лист1'!L3852</f>
        <v/>
      </c>
    </row>
    <row r="3852">
      <c r="A3852" s="7" t="str">
        <f>'Лист1'!E3853</f>
        <v/>
      </c>
      <c r="B3852" s="7" t="str">
        <f>'Лист1'!H3853</f>
        <v/>
      </c>
      <c r="C3852" s="7" t="str">
        <f>'Лист1'!A3853</f>
        <v/>
      </c>
      <c r="D3852" s="7" t="str">
        <f>'Лист1'!J3853</f>
        <v/>
      </c>
      <c r="E3852" s="7" t="str">
        <f>'Лист1'!L3853</f>
        <v/>
      </c>
    </row>
    <row r="3853">
      <c r="A3853" s="7" t="str">
        <f>'Лист1'!E3854</f>
        <v/>
      </c>
      <c r="B3853" s="7" t="str">
        <f>'Лист1'!H3854</f>
        <v/>
      </c>
      <c r="C3853" s="7" t="str">
        <f>'Лист1'!A3854</f>
        <v/>
      </c>
      <c r="D3853" s="7" t="str">
        <f>'Лист1'!J3854</f>
        <v/>
      </c>
      <c r="E3853" s="7" t="str">
        <f>'Лист1'!L3854</f>
        <v/>
      </c>
    </row>
    <row r="3854">
      <c r="A3854" s="7" t="str">
        <f>'Лист1'!E3855</f>
        <v/>
      </c>
      <c r="B3854" s="7" t="str">
        <f>'Лист1'!H3855</f>
        <v/>
      </c>
      <c r="C3854" s="7" t="str">
        <f>'Лист1'!A3855</f>
        <v/>
      </c>
      <c r="D3854" s="7" t="str">
        <f>'Лист1'!J3855</f>
        <v/>
      </c>
      <c r="E3854" s="7" t="str">
        <f>'Лист1'!L3855</f>
        <v/>
      </c>
    </row>
    <row r="3855">
      <c r="A3855" s="7" t="str">
        <f>'Лист1'!E3856</f>
        <v/>
      </c>
      <c r="B3855" s="7" t="str">
        <f>'Лист1'!H3856</f>
        <v/>
      </c>
      <c r="C3855" s="7" t="str">
        <f>'Лист1'!A3856</f>
        <v/>
      </c>
      <c r="D3855" s="7" t="str">
        <f>'Лист1'!J3856</f>
        <v/>
      </c>
      <c r="E3855" s="7" t="str">
        <f>'Лист1'!L3856</f>
        <v/>
      </c>
    </row>
    <row r="3856">
      <c r="A3856" s="7" t="str">
        <f>'Лист1'!E3857</f>
        <v/>
      </c>
      <c r="B3856" s="7" t="str">
        <f>'Лист1'!H3857</f>
        <v/>
      </c>
      <c r="C3856" s="7" t="str">
        <f>'Лист1'!A3857</f>
        <v/>
      </c>
      <c r="D3856" s="7" t="str">
        <f>'Лист1'!J3857</f>
        <v/>
      </c>
      <c r="E3856" s="7" t="str">
        <f>'Лист1'!L3857</f>
        <v/>
      </c>
    </row>
    <row r="3857">
      <c r="A3857" s="7" t="str">
        <f>'Лист1'!E3858</f>
        <v/>
      </c>
      <c r="B3857" s="7" t="str">
        <f>'Лист1'!H3858</f>
        <v/>
      </c>
      <c r="C3857" s="7" t="str">
        <f>'Лист1'!A3858</f>
        <v/>
      </c>
      <c r="D3857" s="7" t="str">
        <f>'Лист1'!J3858</f>
        <v/>
      </c>
      <c r="E3857" s="7" t="str">
        <f>'Лист1'!L3858</f>
        <v/>
      </c>
    </row>
    <row r="3858">
      <c r="A3858" s="7" t="str">
        <f>'Лист1'!E3859</f>
        <v/>
      </c>
      <c r="B3858" s="7" t="str">
        <f>'Лист1'!H3859</f>
        <v/>
      </c>
      <c r="C3858" s="7" t="str">
        <f>'Лист1'!A3859</f>
        <v/>
      </c>
      <c r="D3858" s="7" t="str">
        <f>'Лист1'!J3859</f>
        <v/>
      </c>
      <c r="E3858" s="7" t="str">
        <f>'Лист1'!L3859</f>
        <v/>
      </c>
    </row>
    <row r="3859">
      <c r="A3859" s="7" t="str">
        <f>'Лист1'!E3860</f>
        <v/>
      </c>
      <c r="B3859" s="7" t="str">
        <f>'Лист1'!H3860</f>
        <v/>
      </c>
      <c r="C3859" s="7" t="str">
        <f>'Лист1'!A3860</f>
        <v/>
      </c>
      <c r="D3859" s="7" t="str">
        <f>'Лист1'!J3860</f>
        <v/>
      </c>
      <c r="E3859" s="7" t="str">
        <f>'Лист1'!L3860</f>
        <v/>
      </c>
    </row>
    <row r="3860">
      <c r="A3860" s="7" t="str">
        <f>'Лист1'!E3861</f>
        <v/>
      </c>
      <c r="B3860" s="7" t="str">
        <f>'Лист1'!H3861</f>
        <v/>
      </c>
      <c r="C3860" s="7" t="str">
        <f>'Лист1'!A3861</f>
        <v/>
      </c>
      <c r="D3860" s="7" t="str">
        <f>'Лист1'!J3861</f>
        <v/>
      </c>
      <c r="E3860" s="7" t="str">
        <f>'Лист1'!L3861</f>
        <v/>
      </c>
    </row>
    <row r="3861">
      <c r="A3861" s="7" t="str">
        <f>'Лист1'!E3862</f>
        <v/>
      </c>
      <c r="B3861" s="7" t="str">
        <f>'Лист1'!H3862</f>
        <v/>
      </c>
      <c r="C3861" s="7" t="str">
        <f>'Лист1'!A3862</f>
        <v/>
      </c>
      <c r="D3861" s="7" t="str">
        <f>'Лист1'!J3862</f>
        <v/>
      </c>
      <c r="E3861" s="7" t="str">
        <f>'Лист1'!L3862</f>
        <v/>
      </c>
    </row>
    <row r="3862">
      <c r="A3862" s="7" t="str">
        <f>'Лист1'!E3863</f>
        <v/>
      </c>
      <c r="B3862" s="7" t="str">
        <f>'Лист1'!H3863</f>
        <v/>
      </c>
      <c r="C3862" s="7" t="str">
        <f>'Лист1'!A3863</f>
        <v/>
      </c>
      <c r="D3862" s="7" t="str">
        <f>'Лист1'!J3863</f>
        <v/>
      </c>
      <c r="E3862" s="7" t="str">
        <f>'Лист1'!L3863</f>
        <v/>
      </c>
    </row>
    <row r="3863">
      <c r="A3863" s="7" t="str">
        <f>'Лист1'!E3864</f>
        <v/>
      </c>
      <c r="B3863" s="7" t="str">
        <f>'Лист1'!H3864</f>
        <v/>
      </c>
      <c r="C3863" s="7" t="str">
        <f>'Лист1'!A3864</f>
        <v/>
      </c>
      <c r="D3863" s="7" t="str">
        <f>'Лист1'!J3864</f>
        <v/>
      </c>
      <c r="E3863" s="7" t="str">
        <f>'Лист1'!L3864</f>
        <v/>
      </c>
    </row>
    <row r="3864">
      <c r="A3864" s="7" t="str">
        <f>'Лист1'!E3865</f>
        <v/>
      </c>
      <c r="B3864" s="7" t="str">
        <f>'Лист1'!H3865</f>
        <v/>
      </c>
      <c r="C3864" s="7" t="str">
        <f>'Лист1'!A3865</f>
        <v/>
      </c>
      <c r="D3864" s="7" t="str">
        <f>'Лист1'!J3865</f>
        <v/>
      </c>
      <c r="E3864" s="7" t="str">
        <f>'Лист1'!L3865</f>
        <v/>
      </c>
    </row>
    <row r="3865">
      <c r="A3865" s="7" t="str">
        <f>'Лист1'!E3866</f>
        <v/>
      </c>
      <c r="B3865" s="7" t="str">
        <f>'Лист1'!H3866</f>
        <v/>
      </c>
      <c r="C3865" s="7" t="str">
        <f>'Лист1'!A3866</f>
        <v/>
      </c>
      <c r="D3865" s="7" t="str">
        <f>'Лист1'!J3866</f>
        <v/>
      </c>
      <c r="E3865" s="7" t="str">
        <f>'Лист1'!L3866</f>
        <v/>
      </c>
    </row>
    <row r="3866">
      <c r="A3866" s="7" t="str">
        <f>'Лист1'!E3867</f>
        <v/>
      </c>
      <c r="B3866" s="7" t="str">
        <f>'Лист1'!H3867</f>
        <v/>
      </c>
      <c r="C3866" s="7" t="str">
        <f>'Лист1'!A3867</f>
        <v/>
      </c>
      <c r="D3866" s="7" t="str">
        <f>'Лист1'!J3867</f>
        <v/>
      </c>
      <c r="E3866" s="7" t="str">
        <f>'Лист1'!L3867</f>
        <v/>
      </c>
    </row>
    <row r="3867">
      <c r="A3867" s="7" t="str">
        <f>'Лист1'!E3868</f>
        <v/>
      </c>
      <c r="B3867" s="7" t="str">
        <f>'Лист1'!H3868</f>
        <v/>
      </c>
      <c r="C3867" s="7" t="str">
        <f>'Лист1'!A3868</f>
        <v/>
      </c>
      <c r="D3867" s="7" t="str">
        <f>'Лист1'!J3868</f>
        <v/>
      </c>
      <c r="E3867" s="7" t="str">
        <f>'Лист1'!L3868</f>
        <v/>
      </c>
    </row>
    <row r="3868">
      <c r="A3868" s="7" t="str">
        <f>'Лист1'!E3869</f>
        <v/>
      </c>
      <c r="B3868" s="7" t="str">
        <f>'Лист1'!H3869</f>
        <v/>
      </c>
      <c r="C3868" s="7" t="str">
        <f>'Лист1'!A3869</f>
        <v/>
      </c>
      <c r="D3868" s="7" t="str">
        <f>'Лист1'!J3869</f>
        <v/>
      </c>
      <c r="E3868" s="7" t="str">
        <f>'Лист1'!L3869</f>
        <v/>
      </c>
    </row>
    <row r="3869">
      <c r="A3869" s="7" t="str">
        <f>'Лист1'!E3870</f>
        <v/>
      </c>
      <c r="B3869" s="7" t="str">
        <f>'Лист1'!H3870</f>
        <v/>
      </c>
      <c r="C3869" s="7" t="str">
        <f>'Лист1'!A3870</f>
        <v/>
      </c>
      <c r="D3869" s="7" t="str">
        <f>'Лист1'!J3870</f>
        <v/>
      </c>
      <c r="E3869" s="7" t="str">
        <f>'Лист1'!L3870</f>
        <v/>
      </c>
    </row>
    <row r="3870">
      <c r="A3870" s="7" t="str">
        <f>'Лист1'!E3871</f>
        <v/>
      </c>
      <c r="B3870" s="7" t="str">
        <f>'Лист1'!H3871</f>
        <v/>
      </c>
      <c r="C3870" s="7" t="str">
        <f>'Лист1'!A3871</f>
        <v/>
      </c>
      <c r="D3870" s="7" t="str">
        <f>'Лист1'!J3871</f>
        <v/>
      </c>
      <c r="E3870" s="7" t="str">
        <f>'Лист1'!L3871</f>
        <v/>
      </c>
    </row>
    <row r="3871">
      <c r="A3871" s="7" t="str">
        <f>'Лист1'!E3872</f>
        <v/>
      </c>
      <c r="B3871" s="7" t="str">
        <f>'Лист1'!H3872</f>
        <v/>
      </c>
      <c r="C3871" s="7" t="str">
        <f>'Лист1'!A3872</f>
        <v/>
      </c>
      <c r="D3871" s="7" t="str">
        <f>'Лист1'!J3872</f>
        <v/>
      </c>
      <c r="E3871" s="7" t="str">
        <f>'Лист1'!L3872</f>
        <v/>
      </c>
    </row>
    <row r="3872">
      <c r="A3872" s="7" t="str">
        <f>'Лист1'!E3873</f>
        <v/>
      </c>
      <c r="B3872" s="7" t="str">
        <f>'Лист1'!H3873</f>
        <v/>
      </c>
      <c r="C3872" s="7" t="str">
        <f>'Лист1'!A3873</f>
        <v/>
      </c>
      <c r="D3872" s="7" t="str">
        <f>'Лист1'!J3873</f>
        <v/>
      </c>
      <c r="E3872" s="7" t="str">
        <f>'Лист1'!L3873</f>
        <v/>
      </c>
    </row>
    <row r="3873">
      <c r="A3873" s="7" t="str">
        <f>'Лист1'!E3874</f>
        <v/>
      </c>
      <c r="B3873" s="7" t="str">
        <f>'Лист1'!H3874</f>
        <v/>
      </c>
      <c r="C3873" s="7" t="str">
        <f>'Лист1'!A3874</f>
        <v/>
      </c>
      <c r="D3873" s="7" t="str">
        <f>'Лист1'!J3874</f>
        <v/>
      </c>
      <c r="E3873" s="7" t="str">
        <f>'Лист1'!L3874</f>
        <v/>
      </c>
    </row>
    <row r="3874">
      <c r="A3874" s="7" t="str">
        <f>'Лист1'!E3875</f>
        <v/>
      </c>
      <c r="B3874" s="7" t="str">
        <f>'Лист1'!H3875</f>
        <v/>
      </c>
      <c r="C3874" s="7" t="str">
        <f>'Лист1'!A3875</f>
        <v/>
      </c>
      <c r="D3874" s="7" t="str">
        <f>'Лист1'!J3875</f>
        <v/>
      </c>
      <c r="E3874" s="7" t="str">
        <f>'Лист1'!L3875</f>
        <v/>
      </c>
    </row>
    <row r="3875">
      <c r="A3875" s="7" t="str">
        <f>'Лист1'!E3876</f>
        <v/>
      </c>
      <c r="B3875" s="7" t="str">
        <f>'Лист1'!H3876</f>
        <v/>
      </c>
      <c r="C3875" s="7" t="str">
        <f>'Лист1'!A3876</f>
        <v/>
      </c>
      <c r="D3875" s="7" t="str">
        <f>'Лист1'!J3876</f>
        <v/>
      </c>
      <c r="E3875" s="7" t="str">
        <f>'Лист1'!L3876</f>
        <v/>
      </c>
    </row>
    <row r="3876">
      <c r="A3876" s="7" t="str">
        <f>'Лист1'!E3877</f>
        <v/>
      </c>
      <c r="B3876" s="7" t="str">
        <f>'Лист1'!H3877</f>
        <v/>
      </c>
      <c r="C3876" s="7" t="str">
        <f>'Лист1'!A3877</f>
        <v/>
      </c>
      <c r="D3876" s="7" t="str">
        <f>'Лист1'!J3877</f>
        <v/>
      </c>
      <c r="E3876" s="7" t="str">
        <f>'Лист1'!L3877</f>
        <v/>
      </c>
    </row>
    <row r="3877">
      <c r="A3877" s="7" t="str">
        <f>'Лист1'!E3878</f>
        <v/>
      </c>
      <c r="B3877" s="7" t="str">
        <f>'Лист1'!H3878</f>
        <v/>
      </c>
      <c r="C3877" s="7" t="str">
        <f>'Лист1'!A3878</f>
        <v/>
      </c>
      <c r="D3877" s="7" t="str">
        <f>'Лист1'!J3878</f>
        <v/>
      </c>
      <c r="E3877" s="7" t="str">
        <f>'Лист1'!L3878</f>
        <v/>
      </c>
    </row>
    <row r="3878">
      <c r="A3878" s="7" t="str">
        <f>'Лист1'!E3879</f>
        <v/>
      </c>
      <c r="B3878" s="7" t="str">
        <f>'Лист1'!H3879</f>
        <v/>
      </c>
      <c r="C3878" s="7" t="str">
        <f>'Лист1'!A3879</f>
        <v/>
      </c>
      <c r="D3878" s="7" t="str">
        <f>'Лист1'!J3879</f>
        <v/>
      </c>
      <c r="E3878" s="7" t="str">
        <f>'Лист1'!L3879</f>
        <v/>
      </c>
    </row>
    <row r="3879">
      <c r="A3879" s="7" t="str">
        <f>'Лист1'!E3880</f>
        <v/>
      </c>
      <c r="B3879" s="7" t="str">
        <f>'Лист1'!H3880</f>
        <v/>
      </c>
      <c r="C3879" s="7" t="str">
        <f>'Лист1'!A3880</f>
        <v/>
      </c>
      <c r="D3879" s="7" t="str">
        <f>'Лист1'!J3880</f>
        <v/>
      </c>
      <c r="E3879" s="7" t="str">
        <f>'Лист1'!L3880</f>
        <v/>
      </c>
    </row>
    <row r="3880">
      <c r="A3880" s="7" t="str">
        <f>'Лист1'!E3881</f>
        <v/>
      </c>
      <c r="B3880" s="7" t="str">
        <f>'Лист1'!H3881</f>
        <v/>
      </c>
      <c r="C3880" s="7" t="str">
        <f>'Лист1'!A3881</f>
        <v/>
      </c>
      <c r="D3880" s="7" t="str">
        <f>'Лист1'!J3881</f>
        <v/>
      </c>
      <c r="E3880" s="7" t="str">
        <f>'Лист1'!L3881</f>
        <v/>
      </c>
    </row>
    <row r="3881">
      <c r="A3881" s="7" t="str">
        <f>'Лист1'!E3882</f>
        <v/>
      </c>
      <c r="B3881" s="7" t="str">
        <f>'Лист1'!H3882</f>
        <v/>
      </c>
      <c r="C3881" s="7" t="str">
        <f>'Лист1'!A3882</f>
        <v/>
      </c>
      <c r="D3881" s="7" t="str">
        <f>'Лист1'!J3882</f>
        <v/>
      </c>
      <c r="E3881" s="7" t="str">
        <f>'Лист1'!L3882</f>
        <v/>
      </c>
    </row>
    <row r="3882">
      <c r="A3882" s="7" t="str">
        <f>'Лист1'!E3883</f>
        <v/>
      </c>
      <c r="B3882" s="7" t="str">
        <f>'Лист1'!H3883</f>
        <v/>
      </c>
      <c r="C3882" s="7" t="str">
        <f>'Лист1'!A3883</f>
        <v/>
      </c>
      <c r="D3882" s="7" t="str">
        <f>'Лист1'!J3883</f>
        <v/>
      </c>
      <c r="E3882" s="7" t="str">
        <f>'Лист1'!L3883</f>
        <v/>
      </c>
    </row>
    <row r="3883">
      <c r="A3883" s="7" t="str">
        <f>'Лист1'!E3884</f>
        <v/>
      </c>
      <c r="B3883" s="7" t="str">
        <f>'Лист1'!H3884</f>
        <v/>
      </c>
      <c r="C3883" s="7" t="str">
        <f>'Лист1'!A3884</f>
        <v/>
      </c>
      <c r="D3883" s="7" t="str">
        <f>'Лист1'!J3884</f>
        <v/>
      </c>
      <c r="E3883" s="7" t="str">
        <f>'Лист1'!L3884</f>
        <v/>
      </c>
    </row>
    <row r="3884">
      <c r="A3884" s="7" t="str">
        <f>'Лист1'!E3885</f>
        <v/>
      </c>
      <c r="B3884" s="7" t="str">
        <f>'Лист1'!H3885</f>
        <v/>
      </c>
      <c r="C3884" s="7" t="str">
        <f>'Лист1'!A3885</f>
        <v/>
      </c>
      <c r="D3884" s="7" t="str">
        <f>'Лист1'!J3885</f>
        <v/>
      </c>
      <c r="E3884" s="7" t="str">
        <f>'Лист1'!L3885</f>
        <v/>
      </c>
    </row>
    <row r="3885">
      <c r="A3885" s="7" t="str">
        <f>'Лист1'!E3886</f>
        <v/>
      </c>
      <c r="B3885" s="7" t="str">
        <f>'Лист1'!H3886</f>
        <v/>
      </c>
      <c r="C3885" s="7" t="str">
        <f>'Лист1'!A3886</f>
        <v/>
      </c>
      <c r="D3885" s="7" t="str">
        <f>'Лист1'!J3886</f>
        <v/>
      </c>
      <c r="E3885" s="7" t="str">
        <f>'Лист1'!L3886</f>
        <v/>
      </c>
    </row>
    <row r="3886">
      <c r="A3886" s="7" t="str">
        <f>'Лист1'!E3887</f>
        <v/>
      </c>
      <c r="B3886" s="7" t="str">
        <f>'Лист1'!H3887</f>
        <v/>
      </c>
      <c r="C3886" s="7" t="str">
        <f>'Лист1'!A3887</f>
        <v/>
      </c>
      <c r="D3886" s="7" t="str">
        <f>'Лист1'!J3887</f>
        <v/>
      </c>
      <c r="E3886" s="7" t="str">
        <f>'Лист1'!L3887</f>
        <v/>
      </c>
    </row>
    <row r="3887">
      <c r="A3887" s="7" t="str">
        <f>'Лист1'!E3888</f>
        <v/>
      </c>
      <c r="B3887" s="7" t="str">
        <f>'Лист1'!H3888</f>
        <v/>
      </c>
      <c r="C3887" s="7" t="str">
        <f>'Лист1'!A3888</f>
        <v/>
      </c>
      <c r="D3887" s="7" t="str">
        <f>'Лист1'!J3888</f>
        <v/>
      </c>
      <c r="E3887" s="7" t="str">
        <f>'Лист1'!L3888</f>
        <v/>
      </c>
    </row>
    <row r="3888">
      <c r="A3888" s="7" t="str">
        <f>'Лист1'!E3889</f>
        <v/>
      </c>
      <c r="B3888" s="7" t="str">
        <f>'Лист1'!H3889</f>
        <v/>
      </c>
      <c r="C3888" s="7" t="str">
        <f>'Лист1'!A3889</f>
        <v/>
      </c>
      <c r="D3888" s="7" t="str">
        <f>'Лист1'!J3889</f>
        <v/>
      </c>
      <c r="E3888" s="7" t="str">
        <f>'Лист1'!L3889</f>
        <v/>
      </c>
    </row>
    <row r="3889">
      <c r="A3889" s="7" t="str">
        <f>'Лист1'!E3890</f>
        <v/>
      </c>
      <c r="B3889" s="7" t="str">
        <f>'Лист1'!H3890</f>
        <v/>
      </c>
      <c r="C3889" s="7" t="str">
        <f>'Лист1'!A3890</f>
        <v/>
      </c>
      <c r="D3889" s="7" t="str">
        <f>'Лист1'!J3890</f>
        <v/>
      </c>
      <c r="E3889" s="7" t="str">
        <f>'Лист1'!L3890</f>
        <v/>
      </c>
    </row>
    <row r="3890">
      <c r="A3890" s="7" t="str">
        <f>'Лист1'!E3891</f>
        <v/>
      </c>
      <c r="B3890" s="7" t="str">
        <f>'Лист1'!H3891</f>
        <v/>
      </c>
      <c r="C3890" s="7" t="str">
        <f>'Лист1'!A3891</f>
        <v/>
      </c>
      <c r="D3890" s="7" t="str">
        <f>'Лист1'!J3891</f>
        <v/>
      </c>
      <c r="E3890" s="7" t="str">
        <f>'Лист1'!L3891</f>
        <v/>
      </c>
    </row>
    <row r="3891">
      <c r="A3891" s="7" t="str">
        <f>'Лист1'!E3892</f>
        <v/>
      </c>
      <c r="B3891" s="7" t="str">
        <f>'Лист1'!H3892</f>
        <v/>
      </c>
      <c r="C3891" s="7" t="str">
        <f>'Лист1'!A3892</f>
        <v/>
      </c>
      <c r="D3891" s="7" t="str">
        <f>'Лист1'!J3892</f>
        <v/>
      </c>
      <c r="E3891" s="7" t="str">
        <f>'Лист1'!L3892</f>
        <v/>
      </c>
    </row>
    <row r="3892">
      <c r="A3892" s="7" t="str">
        <f>'Лист1'!E3893</f>
        <v/>
      </c>
      <c r="B3892" s="7" t="str">
        <f>'Лист1'!H3893</f>
        <v/>
      </c>
      <c r="C3892" s="7" t="str">
        <f>'Лист1'!A3893</f>
        <v/>
      </c>
      <c r="D3892" s="7" t="str">
        <f>'Лист1'!J3893</f>
        <v/>
      </c>
      <c r="E3892" s="7" t="str">
        <f>'Лист1'!L3893</f>
        <v/>
      </c>
    </row>
    <row r="3893">
      <c r="A3893" s="7" t="str">
        <f>'Лист1'!E3894</f>
        <v/>
      </c>
      <c r="B3893" s="7" t="str">
        <f>'Лист1'!H3894</f>
        <v/>
      </c>
      <c r="C3893" s="7" t="str">
        <f>'Лист1'!A3894</f>
        <v/>
      </c>
      <c r="D3893" s="7" t="str">
        <f>'Лист1'!J3894</f>
        <v/>
      </c>
      <c r="E3893" s="7" t="str">
        <f>'Лист1'!L3894</f>
        <v/>
      </c>
    </row>
    <row r="3894">
      <c r="A3894" s="7" t="str">
        <f>'Лист1'!E3895</f>
        <v/>
      </c>
      <c r="B3894" s="7" t="str">
        <f>'Лист1'!H3895</f>
        <v/>
      </c>
      <c r="C3894" s="7" t="str">
        <f>'Лист1'!A3895</f>
        <v/>
      </c>
      <c r="D3894" s="7" t="str">
        <f>'Лист1'!J3895</f>
        <v/>
      </c>
      <c r="E3894" s="7" t="str">
        <f>'Лист1'!L3895</f>
        <v/>
      </c>
    </row>
    <row r="3895">
      <c r="A3895" s="7" t="str">
        <f>'Лист1'!E3896</f>
        <v/>
      </c>
      <c r="B3895" s="7" t="str">
        <f>'Лист1'!H3896</f>
        <v/>
      </c>
      <c r="C3895" s="7" t="str">
        <f>'Лист1'!A3896</f>
        <v/>
      </c>
      <c r="D3895" s="7" t="str">
        <f>'Лист1'!J3896</f>
        <v/>
      </c>
      <c r="E3895" s="7" t="str">
        <f>'Лист1'!L3896</f>
        <v/>
      </c>
    </row>
    <row r="3896">
      <c r="A3896" s="7" t="str">
        <f>'Лист1'!E3897</f>
        <v/>
      </c>
      <c r="B3896" s="7" t="str">
        <f>'Лист1'!H3897</f>
        <v/>
      </c>
      <c r="C3896" s="7" t="str">
        <f>'Лист1'!A3897</f>
        <v/>
      </c>
      <c r="D3896" s="7" t="str">
        <f>'Лист1'!J3897</f>
        <v/>
      </c>
      <c r="E3896" s="7" t="str">
        <f>'Лист1'!L3897</f>
        <v/>
      </c>
    </row>
    <row r="3897">
      <c r="A3897" s="7" t="str">
        <f>'Лист1'!E3898</f>
        <v/>
      </c>
      <c r="B3897" s="7" t="str">
        <f>'Лист1'!H3898</f>
        <v/>
      </c>
      <c r="C3897" s="7" t="str">
        <f>'Лист1'!A3898</f>
        <v/>
      </c>
      <c r="D3897" s="7" t="str">
        <f>'Лист1'!J3898</f>
        <v/>
      </c>
      <c r="E3897" s="7" t="str">
        <f>'Лист1'!L3898</f>
        <v/>
      </c>
    </row>
    <row r="3898">
      <c r="A3898" s="7" t="str">
        <f>'Лист1'!E3899</f>
        <v/>
      </c>
      <c r="B3898" s="7" t="str">
        <f>'Лист1'!H3899</f>
        <v/>
      </c>
      <c r="C3898" s="7" t="str">
        <f>'Лист1'!A3899</f>
        <v/>
      </c>
      <c r="D3898" s="7" t="str">
        <f>'Лист1'!J3899</f>
        <v/>
      </c>
      <c r="E3898" s="7" t="str">
        <f>'Лист1'!L3899</f>
        <v/>
      </c>
    </row>
    <row r="3899">
      <c r="A3899" s="7" t="str">
        <f>'Лист1'!E3900</f>
        <v/>
      </c>
      <c r="B3899" s="7" t="str">
        <f>'Лист1'!H3900</f>
        <v/>
      </c>
      <c r="C3899" s="7" t="str">
        <f>'Лист1'!A3900</f>
        <v/>
      </c>
      <c r="D3899" s="7" t="str">
        <f>'Лист1'!J3900</f>
        <v/>
      </c>
      <c r="E3899" s="7" t="str">
        <f>'Лист1'!L3900</f>
        <v/>
      </c>
    </row>
    <row r="3900">
      <c r="A3900" s="7" t="str">
        <f>'Лист1'!E3901</f>
        <v/>
      </c>
      <c r="B3900" s="7" t="str">
        <f>'Лист1'!H3901</f>
        <v/>
      </c>
      <c r="C3900" s="7" t="str">
        <f>'Лист1'!A3901</f>
        <v/>
      </c>
      <c r="D3900" s="7" t="str">
        <f>'Лист1'!J3901</f>
        <v/>
      </c>
      <c r="E3900" s="7" t="str">
        <f>'Лист1'!L3901</f>
        <v/>
      </c>
    </row>
    <row r="3901">
      <c r="A3901" s="7" t="str">
        <f>'Лист1'!E3902</f>
        <v/>
      </c>
      <c r="B3901" s="7" t="str">
        <f>'Лист1'!H3902</f>
        <v/>
      </c>
      <c r="C3901" s="7" t="str">
        <f>'Лист1'!A3902</f>
        <v/>
      </c>
      <c r="D3901" s="7" t="str">
        <f>'Лист1'!J3902</f>
        <v/>
      </c>
      <c r="E3901" s="7" t="str">
        <f>'Лист1'!L3902</f>
        <v/>
      </c>
    </row>
    <row r="3902">
      <c r="A3902" s="7" t="str">
        <f>'Лист1'!E3903</f>
        <v/>
      </c>
      <c r="B3902" s="7" t="str">
        <f>'Лист1'!H3903</f>
        <v/>
      </c>
      <c r="C3902" s="7" t="str">
        <f>'Лист1'!A3903</f>
        <v/>
      </c>
      <c r="D3902" s="7" t="str">
        <f>'Лист1'!J3903</f>
        <v/>
      </c>
      <c r="E3902" s="7" t="str">
        <f>'Лист1'!L3903</f>
        <v/>
      </c>
    </row>
    <row r="3903">
      <c r="A3903" s="7" t="str">
        <f>'Лист1'!E3904</f>
        <v/>
      </c>
      <c r="B3903" s="7" t="str">
        <f>'Лист1'!H3904</f>
        <v/>
      </c>
      <c r="C3903" s="7" t="str">
        <f>'Лист1'!A3904</f>
        <v/>
      </c>
      <c r="D3903" s="7" t="str">
        <f>'Лист1'!J3904</f>
        <v/>
      </c>
      <c r="E3903" s="7" t="str">
        <f>'Лист1'!L3904</f>
        <v/>
      </c>
    </row>
    <row r="3904">
      <c r="A3904" s="7" t="str">
        <f>'Лист1'!E3905</f>
        <v/>
      </c>
      <c r="B3904" s="7" t="str">
        <f>'Лист1'!H3905</f>
        <v/>
      </c>
      <c r="C3904" s="7" t="str">
        <f>'Лист1'!A3905</f>
        <v/>
      </c>
      <c r="D3904" s="7" t="str">
        <f>'Лист1'!J3905</f>
        <v/>
      </c>
      <c r="E3904" s="7" t="str">
        <f>'Лист1'!L3905</f>
        <v/>
      </c>
    </row>
    <row r="3905">
      <c r="A3905" s="7" t="str">
        <f>'Лист1'!E3906</f>
        <v/>
      </c>
      <c r="B3905" s="7" t="str">
        <f>'Лист1'!H3906</f>
        <v/>
      </c>
      <c r="C3905" s="7" t="str">
        <f>'Лист1'!A3906</f>
        <v/>
      </c>
      <c r="D3905" s="7" t="str">
        <f>'Лист1'!J3906</f>
        <v/>
      </c>
      <c r="E3905" s="7" t="str">
        <f>'Лист1'!L3906</f>
        <v/>
      </c>
    </row>
    <row r="3906">
      <c r="A3906" s="7" t="str">
        <f>'Лист1'!E3907</f>
        <v/>
      </c>
      <c r="B3906" s="7" t="str">
        <f>'Лист1'!H3907</f>
        <v/>
      </c>
      <c r="C3906" s="7" t="str">
        <f>'Лист1'!A3907</f>
        <v/>
      </c>
      <c r="D3906" s="7" t="str">
        <f>'Лист1'!J3907</f>
        <v/>
      </c>
      <c r="E3906" s="7" t="str">
        <f>'Лист1'!L3907</f>
        <v/>
      </c>
    </row>
    <row r="3907">
      <c r="A3907" s="7" t="str">
        <f>'Лист1'!E3908</f>
        <v/>
      </c>
      <c r="B3907" s="7" t="str">
        <f>'Лист1'!H3908</f>
        <v/>
      </c>
      <c r="C3907" s="7" t="str">
        <f>'Лист1'!A3908</f>
        <v/>
      </c>
      <c r="D3907" s="7" t="str">
        <f>'Лист1'!J3908</f>
        <v/>
      </c>
      <c r="E3907" s="7" t="str">
        <f>'Лист1'!L3908</f>
        <v/>
      </c>
    </row>
    <row r="3908">
      <c r="A3908" s="7" t="str">
        <f>'Лист1'!E3909</f>
        <v/>
      </c>
      <c r="B3908" s="7" t="str">
        <f>'Лист1'!H3909</f>
        <v/>
      </c>
      <c r="C3908" s="7" t="str">
        <f>'Лист1'!A3909</f>
        <v/>
      </c>
      <c r="D3908" s="7" t="str">
        <f>'Лист1'!J3909</f>
        <v/>
      </c>
      <c r="E3908" s="7" t="str">
        <f>'Лист1'!L3909</f>
        <v/>
      </c>
    </row>
    <row r="3909">
      <c r="A3909" s="7" t="str">
        <f>'Лист1'!E3910</f>
        <v/>
      </c>
      <c r="B3909" s="7" t="str">
        <f>'Лист1'!H3910</f>
        <v/>
      </c>
      <c r="C3909" s="7" t="str">
        <f>'Лист1'!A3910</f>
        <v/>
      </c>
      <c r="D3909" s="7" t="str">
        <f>'Лист1'!J3910</f>
        <v/>
      </c>
      <c r="E3909" s="7" t="str">
        <f>'Лист1'!L3910</f>
        <v/>
      </c>
    </row>
    <row r="3910">
      <c r="A3910" s="7" t="str">
        <f>'Лист1'!E3911</f>
        <v/>
      </c>
      <c r="B3910" s="7" t="str">
        <f>'Лист1'!H3911</f>
        <v/>
      </c>
      <c r="C3910" s="7" t="str">
        <f>'Лист1'!A3911</f>
        <v/>
      </c>
      <c r="D3910" s="7" t="str">
        <f>'Лист1'!J3911</f>
        <v/>
      </c>
      <c r="E3910" s="7" t="str">
        <f>'Лист1'!L3911</f>
        <v/>
      </c>
    </row>
    <row r="3911">
      <c r="A3911" s="7" t="str">
        <f>'Лист1'!E3912</f>
        <v/>
      </c>
      <c r="B3911" s="7" t="str">
        <f>'Лист1'!H3912</f>
        <v/>
      </c>
      <c r="C3911" s="7" t="str">
        <f>'Лист1'!A3912</f>
        <v/>
      </c>
      <c r="D3911" s="7" t="str">
        <f>'Лист1'!J3912</f>
        <v/>
      </c>
      <c r="E3911" s="7" t="str">
        <f>'Лист1'!L3912</f>
        <v/>
      </c>
    </row>
    <row r="3912">
      <c r="A3912" s="7" t="str">
        <f>'Лист1'!E3913</f>
        <v/>
      </c>
      <c r="B3912" s="7" t="str">
        <f>'Лист1'!H3913</f>
        <v/>
      </c>
      <c r="C3912" s="7" t="str">
        <f>'Лист1'!A3913</f>
        <v/>
      </c>
      <c r="D3912" s="7" t="str">
        <f>'Лист1'!J3913</f>
        <v/>
      </c>
      <c r="E3912" s="7" t="str">
        <f>'Лист1'!L3913</f>
        <v/>
      </c>
    </row>
    <row r="3913">
      <c r="A3913" s="7" t="str">
        <f>'Лист1'!E3914</f>
        <v/>
      </c>
      <c r="B3913" s="7" t="str">
        <f>'Лист1'!H3914</f>
        <v/>
      </c>
      <c r="C3913" s="7" t="str">
        <f>'Лист1'!A3914</f>
        <v/>
      </c>
      <c r="D3913" s="7" t="str">
        <f>'Лист1'!J3914</f>
        <v/>
      </c>
      <c r="E3913" s="7" t="str">
        <f>'Лист1'!L3914</f>
        <v/>
      </c>
    </row>
    <row r="3914">
      <c r="A3914" s="7" t="str">
        <f>'Лист1'!E3915</f>
        <v/>
      </c>
      <c r="B3914" s="7" t="str">
        <f>'Лист1'!H3915</f>
        <v/>
      </c>
      <c r="C3914" s="7" t="str">
        <f>'Лист1'!A3915</f>
        <v/>
      </c>
      <c r="D3914" s="7" t="str">
        <f>'Лист1'!J3915</f>
        <v/>
      </c>
      <c r="E3914" s="7" t="str">
        <f>'Лист1'!L3915</f>
        <v/>
      </c>
    </row>
    <row r="3915">
      <c r="A3915" s="7" t="str">
        <f>'Лист1'!E3916</f>
        <v/>
      </c>
      <c r="B3915" s="7" t="str">
        <f>'Лист1'!H3916</f>
        <v/>
      </c>
      <c r="C3915" s="7" t="str">
        <f>'Лист1'!A3916</f>
        <v/>
      </c>
      <c r="D3915" s="7" t="str">
        <f>'Лист1'!J3916</f>
        <v/>
      </c>
      <c r="E3915" s="7" t="str">
        <f>'Лист1'!L3916</f>
        <v/>
      </c>
    </row>
    <row r="3916">
      <c r="A3916" s="7" t="str">
        <f>'Лист1'!E3917</f>
        <v/>
      </c>
      <c r="B3916" s="7" t="str">
        <f>'Лист1'!H3917</f>
        <v/>
      </c>
      <c r="C3916" s="7" t="str">
        <f>'Лист1'!A3917</f>
        <v/>
      </c>
      <c r="D3916" s="7" t="str">
        <f>'Лист1'!J3917</f>
        <v/>
      </c>
      <c r="E3916" s="7" t="str">
        <f>'Лист1'!L3917</f>
        <v/>
      </c>
    </row>
    <row r="3917">
      <c r="A3917" s="7" t="str">
        <f>'Лист1'!E3918</f>
        <v/>
      </c>
      <c r="B3917" s="7" t="str">
        <f>'Лист1'!H3918</f>
        <v/>
      </c>
      <c r="C3917" s="7" t="str">
        <f>'Лист1'!A3918</f>
        <v/>
      </c>
      <c r="D3917" s="7" t="str">
        <f>'Лист1'!J3918</f>
        <v/>
      </c>
      <c r="E3917" s="7" t="str">
        <f>'Лист1'!L3918</f>
        <v/>
      </c>
    </row>
    <row r="3918">
      <c r="A3918" s="7" t="str">
        <f>'Лист1'!E3919</f>
        <v/>
      </c>
      <c r="B3918" s="7" t="str">
        <f>'Лист1'!H3919</f>
        <v/>
      </c>
      <c r="C3918" s="7" t="str">
        <f>'Лист1'!A3919</f>
        <v/>
      </c>
      <c r="D3918" s="7" t="str">
        <f>'Лист1'!J3919</f>
        <v/>
      </c>
      <c r="E3918" s="7" t="str">
        <f>'Лист1'!L3919</f>
        <v/>
      </c>
    </row>
    <row r="3919">
      <c r="A3919" s="7" t="str">
        <f>'Лист1'!E3920</f>
        <v/>
      </c>
      <c r="B3919" s="7" t="str">
        <f>'Лист1'!H3920</f>
        <v/>
      </c>
      <c r="C3919" s="7" t="str">
        <f>'Лист1'!A3920</f>
        <v/>
      </c>
      <c r="D3919" s="7" t="str">
        <f>'Лист1'!J3920</f>
        <v/>
      </c>
      <c r="E3919" s="7" t="str">
        <f>'Лист1'!L3920</f>
        <v/>
      </c>
    </row>
    <row r="3920">
      <c r="A3920" s="7" t="str">
        <f>'Лист1'!E3921</f>
        <v/>
      </c>
      <c r="B3920" s="7" t="str">
        <f>'Лист1'!H3921</f>
        <v/>
      </c>
      <c r="C3920" s="7" t="str">
        <f>'Лист1'!A3921</f>
        <v/>
      </c>
      <c r="D3920" s="7" t="str">
        <f>'Лист1'!J3921</f>
        <v/>
      </c>
      <c r="E3920" s="7" t="str">
        <f>'Лист1'!L3921</f>
        <v/>
      </c>
    </row>
    <row r="3921">
      <c r="A3921" s="7" t="str">
        <f>'Лист1'!E3922</f>
        <v/>
      </c>
      <c r="B3921" s="7" t="str">
        <f>'Лист1'!H3922</f>
        <v/>
      </c>
      <c r="C3921" s="7" t="str">
        <f>'Лист1'!A3922</f>
        <v/>
      </c>
      <c r="D3921" s="7" t="str">
        <f>'Лист1'!J3922</f>
        <v/>
      </c>
      <c r="E3921" s="7" t="str">
        <f>'Лист1'!L3922</f>
        <v/>
      </c>
    </row>
    <row r="3922">
      <c r="A3922" s="7" t="str">
        <f>'Лист1'!E3923</f>
        <v/>
      </c>
      <c r="B3922" s="7" t="str">
        <f>'Лист1'!H3923</f>
        <v/>
      </c>
      <c r="C3922" s="7" t="str">
        <f>'Лист1'!A3923</f>
        <v/>
      </c>
      <c r="D3922" s="7" t="str">
        <f>'Лист1'!J3923</f>
        <v/>
      </c>
      <c r="E3922" s="7" t="str">
        <f>'Лист1'!L3923</f>
        <v/>
      </c>
    </row>
    <row r="3923">
      <c r="A3923" s="7" t="str">
        <f>'Лист1'!E3924</f>
        <v/>
      </c>
      <c r="B3923" s="7" t="str">
        <f>'Лист1'!H3924</f>
        <v/>
      </c>
      <c r="C3923" s="7" t="str">
        <f>'Лист1'!A3924</f>
        <v/>
      </c>
      <c r="D3923" s="7" t="str">
        <f>'Лист1'!J3924</f>
        <v/>
      </c>
      <c r="E3923" s="7" t="str">
        <f>'Лист1'!L3924</f>
        <v/>
      </c>
    </row>
    <row r="3924">
      <c r="A3924" s="7" t="str">
        <f>'Лист1'!E3925</f>
        <v/>
      </c>
      <c r="B3924" s="7" t="str">
        <f>'Лист1'!H3925</f>
        <v/>
      </c>
      <c r="C3924" s="7" t="str">
        <f>'Лист1'!A3925</f>
        <v/>
      </c>
      <c r="D3924" s="7" t="str">
        <f>'Лист1'!J3925</f>
        <v/>
      </c>
      <c r="E3924" s="7" t="str">
        <f>'Лист1'!L3925</f>
        <v/>
      </c>
    </row>
    <row r="3925">
      <c r="A3925" s="7" t="str">
        <f>'Лист1'!E3926</f>
        <v/>
      </c>
      <c r="B3925" s="7" t="str">
        <f>'Лист1'!H3926</f>
        <v/>
      </c>
      <c r="C3925" s="7" t="str">
        <f>'Лист1'!A3926</f>
        <v/>
      </c>
      <c r="D3925" s="7" t="str">
        <f>'Лист1'!J3926</f>
        <v/>
      </c>
      <c r="E3925" s="7" t="str">
        <f>'Лист1'!L3926</f>
        <v/>
      </c>
    </row>
    <row r="3926">
      <c r="A3926" s="7" t="str">
        <f>'Лист1'!E3927</f>
        <v/>
      </c>
      <c r="B3926" s="7" t="str">
        <f>'Лист1'!H3927</f>
        <v/>
      </c>
      <c r="C3926" s="7" t="str">
        <f>'Лист1'!A3927</f>
        <v/>
      </c>
      <c r="D3926" s="7" t="str">
        <f>'Лист1'!J3927</f>
        <v/>
      </c>
      <c r="E3926" s="7" t="str">
        <f>'Лист1'!L3927</f>
        <v/>
      </c>
    </row>
    <row r="3927">
      <c r="A3927" s="7" t="str">
        <f>'Лист1'!E3928</f>
        <v/>
      </c>
      <c r="B3927" s="7" t="str">
        <f>'Лист1'!H3928</f>
        <v/>
      </c>
      <c r="C3927" s="7" t="str">
        <f>'Лист1'!A3928</f>
        <v/>
      </c>
      <c r="D3927" s="7" t="str">
        <f>'Лист1'!J3928</f>
        <v/>
      </c>
      <c r="E3927" s="7" t="str">
        <f>'Лист1'!L3928</f>
        <v/>
      </c>
    </row>
    <row r="3928">
      <c r="A3928" s="7" t="str">
        <f>'Лист1'!E3929</f>
        <v/>
      </c>
      <c r="B3928" s="7" t="str">
        <f>'Лист1'!H3929</f>
        <v/>
      </c>
      <c r="C3928" s="7" t="str">
        <f>'Лист1'!A3929</f>
        <v/>
      </c>
      <c r="D3928" s="7" t="str">
        <f>'Лист1'!J3929</f>
        <v/>
      </c>
      <c r="E3928" s="7" t="str">
        <f>'Лист1'!L3929</f>
        <v/>
      </c>
    </row>
    <row r="3929">
      <c r="A3929" s="7" t="str">
        <f>'Лист1'!E3930</f>
        <v/>
      </c>
      <c r="B3929" s="7" t="str">
        <f>'Лист1'!H3930</f>
        <v/>
      </c>
      <c r="C3929" s="7" t="str">
        <f>'Лист1'!A3930</f>
        <v/>
      </c>
      <c r="D3929" s="7" t="str">
        <f>'Лист1'!J3930</f>
        <v/>
      </c>
      <c r="E3929" s="7" t="str">
        <f>'Лист1'!L3930</f>
        <v/>
      </c>
    </row>
    <row r="3930">
      <c r="A3930" s="7" t="str">
        <f>'Лист1'!E3931</f>
        <v/>
      </c>
      <c r="B3930" s="7" t="str">
        <f>'Лист1'!H3931</f>
        <v/>
      </c>
      <c r="C3930" s="7" t="str">
        <f>'Лист1'!A3931</f>
        <v/>
      </c>
      <c r="D3930" s="7" t="str">
        <f>'Лист1'!J3931</f>
        <v/>
      </c>
      <c r="E3930" s="7" t="str">
        <f>'Лист1'!L3931</f>
        <v/>
      </c>
    </row>
    <row r="3931">
      <c r="A3931" s="7" t="str">
        <f>'Лист1'!E3932</f>
        <v/>
      </c>
      <c r="B3931" s="7" t="str">
        <f>'Лист1'!H3932</f>
        <v/>
      </c>
      <c r="C3931" s="7" t="str">
        <f>'Лист1'!A3932</f>
        <v/>
      </c>
      <c r="D3931" s="7" t="str">
        <f>'Лист1'!J3932</f>
        <v/>
      </c>
      <c r="E3931" s="7" t="str">
        <f>'Лист1'!L3932</f>
        <v/>
      </c>
    </row>
    <row r="3932">
      <c r="A3932" s="7" t="str">
        <f>'Лист1'!E3933</f>
        <v/>
      </c>
      <c r="B3932" s="7" t="str">
        <f>'Лист1'!H3933</f>
        <v/>
      </c>
      <c r="C3932" s="7" t="str">
        <f>'Лист1'!A3933</f>
        <v/>
      </c>
      <c r="D3932" s="7" t="str">
        <f>'Лист1'!J3933</f>
        <v/>
      </c>
      <c r="E3932" s="7" t="str">
        <f>'Лист1'!L3933</f>
        <v/>
      </c>
    </row>
    <row r="3933">
      <c r="A3933" s="7" t="str">
        <f>'Лист1'!E3934</f>
        <v/>
      </c>
      <c r="B3933" s="7" t="str">
        <f>'Лист1'!H3934</f>
        <v/>
      </c>
      <c r="C3933" s="7" t="str">
        <f>'Лист1'!A3934</f>
        <v/>
      </c>
      <c r="D3933" s="7" t="str">
        <f>'Лист1'!J3934</f>
        <v/>
      </c>
      <c r="E3933" s="7" t="str">
        <f>'Лист1'!L3934</f>
        <v/>
      </c>
    </row>
    <row r="3934">
      <c r="A3934" s="7" t="str">
        <f>'Лист1'!E3935</f>
        <v/>
      </c>
      <c r="B3934" s="7" t="str">
        <f>'Лист1'!H3935</f>
        <v/>
      </c>
      <c r="C3934" s="7" t="str">
        <f>'Лист1'!A3935</f>
        <v/>
      </c>
      <c r="D3934" s="7" t="str">
        <f>'Лист1'!J3935</f>
        <v/>
      </c>
      <c r="E3934" s="7" t="str">
        <f>'Лист1'!L3935</f>
        <v/>
      </c>
    </row>
    <row r="3935">
      <c r="A3935" s="7" t="str">
        <f>'Лист1'!E3936</f>
        <v/>
      </c>
      <c r="B3935" s="7" t="str">
        <f>'Лист1'!H3936</f>
        <v/>
      </c>
      <c r="C3935" s="7" t="str">
        <f>'Лист1'!A3936</f>
        <v/>
      </c>
      <c r="D3935" s="7" t="str">
        <f>'Лист1'!J3936</f>
        <v/>
      </c>
      <c r="E3935" s="7" t="str">
        <f>'Лист1'!L3936</f>
        <v/>
      </c>
    </row>
    <row r="3936">
      <c r="A3936" s="7" t="str">
        <f>'Лист1'!E3937</f>
        <v/>
      </c>
      <c r="B3936" s="7" t="str">
        <f>'Лист1'!H3937</f>
        <v/>
      </c>
      <c r="C3936" s="7" t="str">
        <f>'Лист1'!A3937</f>
        <v/>
      </c>
      <c r="D3936" s="7" t="str">
        <f>'Лист1'!J3937</f>
        <v/>
      </c>
      <c r="E3936" s="7" t="str">
        <f>'Лист1'!L3937</f>
        <v/>
      </c>
    </row>
    <row r="3937">
      <c r="A3937" s="7" t="str">
        <f>'Лист1'!E3938</f>
        <v/>
      </c>
      <c r="B3937" s="7" t="str">
        <f>'Лист1'!H3938</f>
        <v/>
      </c>
      <c r="C3937" s="7" t="str">
        <f>'Лист1'!A3938</f>
        <v/>
      </c>
      <c r="D3937" s="7" t="str">
        <f>'Лист1'!J3938</f>
        <v/>
      </c>
      <c r="E3937" s="7" t="str">
        <f>'Лист1'!L3938</f>
        <v/>
      </c>
    </row>
    <row r="3938">
      <c r="A3938" s="7" t="str">
        <f>'Лист1'!E3939</f>
        <v/>
      </c>
      <c r="B3938" s="7" t="str">
        <f>'Лист1'!H3939</f>
        <v/>
      </c>
      <c r="C3938" s="7" t="str">
        <f>'Лист1'!A3939</f>
        <v/>
      </c>
      <c r="D3938" s="7" t="str">
        <f>'Лист1'!J3939</f>
        <v/>
      </c>
      <c r="E3938" s="7" t="str">
        <f>'Лист1'!L3939</f>
        <v/>
      </c>
    </row>
    <row r="3939">
      <c r="A3939" s="7" t="str">
        <f>'Лист1'!E3940</f>
        <v/>
      </c>
      <c r="B3939" s="7" t="str">
        <f>'Лист1'!H3940</f>
        <v/>
      </c>
      <c r="C3939" s="7" t="str">
        <f>'Лист1'!A3940</f>
        <v/>
      </c>
      <c r="D3939" s="7" t="str">
        <f>'Лист1'!J3940</f>
        <v/>
      </c>
      <c r="E3939" s="7" t="str">
        <f>'Лист1'!L3940</f>
        <v/>
      </c>
    </row>
    <row r="3940">
      <c r="A3940" s="7" t="str">
        <f>'Лист1'!E3941</f>
        <v/>
      </c>
      <c r="B3940" s="7" t="str">
        <f>'Лист1'!H3941</f>
        <v/>
      </c>
      <c r="C3940" s="7" t="str">
        <f>'Лист1'!A3941</f>
        <v/>
      </c>
      <c r="D3940" s="7" t="str">
        <f>'Лист1'!J3941</f>
        <v/>
      </c>
      <c r="E3940" s="7" t="str">
        <f>'Лист1'!L3941</f>
        <v/>
      </c>
    </row>
    <row r="3941">
      <c r="A3941" s="7" t="str">
        <f>'Лист1'!E3942</f>
        <v/>
      </c>
      <c r="B3941" s="7" t="str">
        <f>'Лист1'!H3942</f>
        <v/>
      </c>
      <c r="C3941" s="7" t="str">
        <f>'Лист1'!A3942</f>
        <v/>
      </c>
      <c r="D3941" s="7" t="str">
        <f>'Лист1'!J3942</f>
        <v/>
      </c>
      <c r="E3941" s="7" t="str">
        <f>'Лист1'!L3942</f>
        <v/>
      </c>
    </row>
    <row r="3942">
      <c r="A3942" s="7" t="str">
        <f>'Лист1'!E3943</f>
        <v/>
      </c>
      <c r="B3942" s="7" t="str">
        <f>'Лист1'!H3943</f>
        <v/>
      </c>
      <c r="C3942" s="7" t="str">
        <f>'Лист1'!A3943</f>
        <v/>
      </c>
      <c r="D3942" s="7" t="str">
        <f>'Лист1'!J3943</f>
        <v/>
      </c>
      <c r="E3942" s="7" t="str">
        <f>'Лист1'!L3943</f>
        <v/>
      </c>
    </row>
    <row r="3943">
      <c r="A3943" s="7" t="str">
        <f>'Лист1'!E3944</f>
        <v/>
      </c>
      <c r="B3943" s="7" t="str">
        <f>'Лист1'!H3944</f>
        <v/>
      </c>
      <c r="C3943" s="7" t="str">
        <f>'Лист1'!A3944</f>
        <v/>
      </c>
      <c r="D3943" s="7" t="str">
        <f>'Лист1'!J3944</f>
        <v/>
      </c>
      <c r="E3943" s="7" t="str">
        <f>'Лист1'!L3944</f>
        <v/>
      </c>
    </row>
    <row r="3944">
      <c r="A3944" s="7" t="str">
        <f>'Лист1'!E3945</f>
        <v/>
      </c>
      <c r="B3944" s="7" t="str">
        <f>'Лист1'!H3945</f>
        <v/>
      </c>
      <c r="C3944" s="7" t="str">
        <f>'Лист1'!A3945</f>
        <v/>
      </c>
      <c r="D3944" s="7" t="str">
        <f>'Лист1'!J3945</f>
        <v/>
      </c>
      <c r="E3944" s="7" t="str">
        <f>'Лист1'!L3945</f>
        <v/>
      </c>
    </row>
    <row r="3945">
      <c r="A3945" s="7" t="str">
        <f>'Лист1'!E3946</f>
        <v/>
      </c>
      <c r="B3945" s="7" t="str">
        <f>'Лист1'!H3946</f>
        <v/>
      </c>
      <c r="C3945" s="7" t="str">
        <f>'Лист1'!A3946</f>
        <v/>
      </c>
      <c r="D3945" s="7" t="str">
        <f>'Лист1'!J3946</f>
        <v/>
      </c>
      <c r="E3945" s="7" t="str">
        <f>'Лист1'!L3946</f>
        <v/>
      </c>
    </row>
    <row r="3946">
      <c r="A3946" s="7" t="str">
        <f>'Лист1'!E3947</f>
        <v/>
      </c>
      <c r="B3946" s="7" t="str">
        <f>'Лист1'!H3947</f>
        <v/>
      </c>
      <c r="C3946" s="7" t="str">
        <f>'Лист1'!A3947</f>
        <v/>
      </c>
      <c r="D3946" s="7" t="str">
        <f>'Лист1'!J3947</f>
        <v/>
      </c>
      <c r="E3946" s="7" t="str">
        <f>'Лист1'!L3947</f>
        <v/>
      </c>
    </row>
    <row r="3947">
      <c r="A3947" s="7" t="str">
        <f>'Лист1'!E3948</f>
        <v/>
      </c>
      <c r="B3947" s="7" t="str">
        <f>'Лист1'!H3948</f>
        <v/>
      </c>
      <c r="C3947" s="7" t="str">
        <f>'Лист1'!A3948</f>
        <v/>
      </c>
      <c r="D3947" s="7" t="str">
        <f>'Лист1'!J3948</f>
        <v/>
      </c>
      <c r="E3947" s="7" t="str">
        <f>'Лист1'!L3948</f>
        <v/>
      </c>
    </row>
    <row r="3948">
      <c r="A3948" s="7" t="str">
        <f>'Лист1'!E3949</f>
        <v/>
      </c>
      <c r="B3948" s="7" t="str">
        <f>'Лист1'!H3949</f>
        <v/>
      </c>
      <c r="C3948" s="7" t="str">
        <f>'Лист1'!A3949</f>
        <v/>
      </c>
      <c r="D3948" s="7" t="str">
        <f>'Лист1'!J3949</f>
        <v/>
      </c>
      <c r="E3948" s="7" t="str">
        <f>'Лист1'!L3949</f>
        <v/>
      </c>
    </row>
    <row r="3949">
      <c r="A3949" s="7" t="str">
        <f>'Лист1'!E3950</f>
        <v/>
      </c>
      <c r="B3949" s="7" t="str">
        <f>'Лист1'!H3950</f>
        <v/>
      </c>
      <c r="C3949" s="7" t="str">
        <f>'Лист1'!A3950</f>
        <v/>
      </c>
      <c r="D3949" s="7" t="str">
        <f>'Лист1'!J3950</f>
        <v/>
      </c>
      <c r="E3949" s="7" t="str">
        <f>'Лист1'!L3950</f>
        <v/>
      </c>
    </row>
    <row r="3950">
      <c r="A3950" s="7" t="str">
        <f>'Лист1'!E3951</f>
        <v/>
      </c>
      <c r="B3950" s="7" t="str">
        <f>'Лист1'!H3951</f>
        <v/>
      </c>
      <c r="C3950" s="7" t="str">
        <f>'Лист1'!A3951</f>
        <v/>
      </c>
      <c r="D3950" s="7" t="str">
        <f>'Лист1'!J3951</f>
        <v/>
      </c>
      <c r="E3950" s="7" t="str">
        <f>'Лист1'!L3951</f>
        <v/>
      </c>
    </row>
    <row r="3951">
      <c r="A3951" s="7" t="str">
        <f>'Лист1'!E3952</f>
        <v/>
      </c>
      <c r="B3951" s="7" t="str">
        <f>'Лист1'!H3952</f>
        <v/>
      </c>
      <c r="C3951" s="7" t="str">
        <f>'Лист1'!A3952</f>
        <v/>
      </c>
      <c r="D3951" s="7" t="str">
        <f>'Лист1'!J3952</f>
        <v/>
      </c>
      <c r="E3951" s="7" t="str">
        <f>'Лист1'!L3952</f>
        <v/>
      </c>
    </row>
    <row r="3952">
      <c r="A3952" s="7" t="str">
        <f>'Лист1'!E3953</f>
        <v/>
      </c>
      <c r="B3952" s="7" t="str">
        <f>'Лист1'!H3953</f>
        <v/>
      </c>
      <c r="C3952" s="7" t="str">
        <f>'Лист1'!A3953</f>
        <v/>
      </c>
      <c r="D3952" s="7" t="str">
        <f>'Лист1'!J3953</f>
        <v/>
      </c>
      <c r="E3952" s="7" t="str">
        <f>'Лист1'!L3953</f>
        <v/>
      </c>
    </row>
    <row r="3953">
      <c r="A3953" s="7" t="str">
        <f>'Лист1'!E3954</f>
        <v/>
      </c>
      <c r="B3953" s="7" t="str">
        <f>'Лист1'!H3954</f>
        <v/>
      </c>
      <c r="C3953" s="7" t="str">
        <f>'Лист1'!A3954</f>
        <v/>
      </c>
      <c r="D3953" s="7" t="str">
        <f>'Лист1'!J3954</f>
        <v/>
      </c>
      <c r="E3953" s="7" t="str">
        <f>'Лист1'!L3954</f>
        <v/>
      </c>
    </row>
    <row r="3954">
      <c r="A3954" s="7" t="str">
        <f>'Лист1'!E3955</f>
        <v/>
      </c>
      <c r="B3954" s="7" t="str">
        <f>'Лист1'!H3955</f>
        <v/>
      </c>
      <c r="C3954" s="7" t="str">
        <f>'Лист1'!A3955</f>
        <v/>
      </c>
      <c r="D3954" s="7" t="str">
        <f>'Лист1'!J3955</f>
        <v/>
      </c>
      <c r="E3954" s="7" t="str">
        <f>'Лист1'!L3955</f>
        <v/>
      </c>
    </row>
    <row r="3955">
      <c r="A3955" s="7" t="str">
        <f>'Лист1'!E3956</f>
        <v/>
      </c>
      <c r="B3955" s="7" t="str">
        <f>'Лист1'!H3956</f>
        <v/>
      </c>
      <c r="C3955" s="7" t="str">
        <f>'Лист1'!A3956</f>
        <v/>
      </c>
      <c r="D3955" s="7" t="str">
        <f>'Лист1'!J3956</f>
        <v/>
      </c>
      <c r="E3955" s="7" t="str">
        <f>'Лист1'!L3956</f>
        <v/>
      </c>
    </row>
    <row r="3956">
      <c r="A3956" s="7" t="str">
        <f>'Лист1'!E3957</f>
        <v/>
      </c>
      <c r="B3956" s="7" t="str">
        <f>'Лист1'!H3957</f>
        <v/>
      </c>
      <c r="C3956" s="7" t="str">
        <f>'Лист1'!A3957</f>
        <v/>
      </c>
      <c r="D3956" s="7" t="str">
        <f>'Лист1'!J3957</f>
        <v/>
      </c>
      <c r="E3956" s="7" t="str">
        <f>'Лист1'!L3957</f>
        <v/>
      </c>
    </row>
    <row r="3957">
      <c r="A3957" s="7" t="str">
        <f>'Лист1'!E3958</f>
        <v/>
      </c>
      <c r="B3957" s="7" t="str">
        <f>'Лист1'!H3958</f>
        <v/>
      </c>
      <c r="C3957" s="7" t="str">
        <f>'Лист1'!A3958</f>
        <v/>
      </c>
      <c r="D3957" s="7" t="str">
        <f>'Лист1'!J3958</f>
        <v/>
      </c>
      <c r="E3957" s="7" t="str">
        <f>'Лист1'!L3958</f>
        <v/>
      </c>
    </row>
    <row r="3958">
      <c r="A3958" s="7" t="str">
        <f>'Лист1'!E3959</f>
        <v/>
      </c>
      <c r="B3958" s="7" t="str">
        <f>'Лист1'!H3959</f>
        <v/>
      </c>
      <c r="C3958" s="7" t="str">
        <f>'Лист1'!A3959</f>
        <v/>
      </c>
      <c r="D3958" s="7" t="str">
        <f>'Лист1'!J3959</f>
        <v/>
      </c>
      <c r="E3958" s="7" t="str">
        <f>'Лист1'!L3959</f>
        <v/>
      </c>
    </row>
    <row r="3959">
      <c r="A3959" s="7" t="str">
        <f>'Лист1'!E3960</f>
        <v/>
      </c>
      <c r="B3959" s="7" t="str">
        <f>'Лист1'!H3960</f>
        <v/>
      </c>
      <c r="C3959" s="7" t="str">
        <f>'Лист1'!A3960</f>
        <v/>
      </c>
      <c r="D3959" s="7" t="str">
        <f>'Лист1'!J3960</f>
        <v/>
      </c>
      <c r="E3959" s="7" t="str">
        <f>'Лист1'!L3960</f>
        <v/>
      </c>
    </row>
    <row r="3960">
      <c r="A3960" s="7" t="str">
        <f>'Лист1'!E3961</f>
        <v/>
      </c>
      <c r="B3960" s="7" t="str">
        <f>'Лист1'!H3961</f>
        <v/>
      </c>
      <c r="C3960" s="7" t="str">
        <f>'Лист1'!A3961</f>
        <v/>
      </c>
      <c r="D3960" s="7" t="str">
        <f>'Лист1'!J3961</f>
        <v/>
      </c>
      <c r="E3960" s="7" t="str">
        <f>'Лист1'!L3961</f>
        <v/>
      </c>
    </row>
    <row r="3961">
      <c r="A3961" s="7" t="str">
        <f>'Лист1'!E3962</f>
        <v/>
      </c>
      <c r="B3961" s="7" t="str">
        <f>'Лист1'!H3962</f>
        <v/>
      </c>
      <c r="C3961" s="7" t="str">
        <f>'Лист1'!A3962</f>
        <v/>
      </c>
      <c r="D3961" s="7" t="str">
        <f>'Лист1'!J3962</f>
        <v/>
      </c>
      <c r="E3961" s="7" t="str">
        <f>'Лист1'!L3962</f>
        <v/>
      </c>
    </row>
    <row r="3962">
      <c r="A3962" s="7" t="str">
        <f>'Лист1'!E3963</f>
        <v/>
      </c>
      <c r="B3962" s="7" t="str">
        <f>'Лист1'!H3963</f>
        <v/>
      </c>
      <c r="C3962" s="7" t="str">
        <f>'Лист1'!A3963</f>
        <v/>
      </c>
      <c r="D3962" s="7" t="str">
        <f>'Лист1'!J3963</f>
        <v/>
      </c>
      <c r="E3962" s="7" t="str">
        <f>'Лист1'!L3963</f>
        <v/>
      </c>
    </row>
    <row r="3963">
      <c r="A3963" s="7" t="str">
        <f>'Лист1'!E3964</f>
        <v/>
      </c>
      <c r="B3963" s="7" t="str">
        <f>'Лист1'!H3964</f>
        <v/>
      </c>
      <c r="C3963" s="7" t="str">
        <f>'Лист1'!A3964</f>
        <v/>
      </c>
      <c r="D3963" s="7" t="str">
        <f>'Лист1'!J3964</f>
        <v/>
      </c>
      <c r="E3963" s="7" t="str">
        <f>'Лист1'!L3964</f>
        <v/>
      </c>
    </row>
    <row r="3964">
      <c r="A3964" s="7" t="str">
        <f>'Лист1'!E3965</f>
        <v/>
      </c>
      <c r="B3964" s="7" t="str">
        <f>'Лист1'!H3965</f>
        <v/>
      </c>
      <c r="C3964" s="7" t="str">
        <f>'Лист1'!A3965</f>
        <v/>
      </c>
      <c r="D3964" s="7" t="str">
        <f>'Лист1'!J3965</f>
        <v/>
      </c>
      <c r="E3964" s="7" t="str">
        <f>'Лист1'!L3965</f>
        <v/>
      </c>
    </row>
    <row r="3965">
      <c r="A3965" s="7" t="str">
        <f>'Лист1'!E3966</f>
        <v/>
      </c>
      <c r="B3965" s="7" t="str">
        <f>'Лист1'!H3966</f>
        <v/>
      </c>
      <c r="C3965" s="7" t="str">
        <f>'Лист1'!A3966</f>
        <v/>
      </c>
      <c r="D3965" s="7" t="str">
        <f>'Лист1'!J3966</f>
        <v/>
      </c>
      <c r="E3965" s="7" t="str">
        <f>'Лист1'!L3966</f>
        <v/>
      </c>
    </row>
    <row r="3966">
      <c r="A3966" s="7" t="str">
        <f>'Лист1'!E3967</f>
        <v/>
      </c>
      <c r="B3966" s="7" t="str">
        <f>'Лист1'!H3967</f>
        <v/>
      </c>
      <c r="C3966" s="7" t="str">
        <f>'Лист1'!A3967</f>
        <v/>
      </c>
      <c r="D3966" s="7" t="str">
        <f>'Лист1'!J3967</f>
        <v/>
      </c>
      <c r="E3966" s="7" t="str">
        <f>'Лист1'!L3967</f>
        <v/>
      </c>
    </row>
    <row r="3967">
      <c r="A3967" s="7" t="str">
        <f>'Лист1'!E3968</f>
        <v/>
      </c>
      <c r="B3967" s="7" t="str">
        <f>'Лист1'!H3968</f>
        <v/>
      </c>
      <c r="C3967" s="7" t="str">
        <f>'Лист1'!A3968</f>
        <v/>
      </c>
      <c r="D3967" s="7" t="str">
        <f>'Лист1'!J3968</f>
        <v/>
      </c>
      <c r="E3967" s="7" t="str">
        <f>'Лист1'!L3968</f>
        <v/>
      </c>
    </row>
    <row r="3968">
      <c r="A3968" s="7" t="str">
        <f>'Лист1'!E3969</f>
        <v/>
      </c>
      <c r="B3968" s="7" t="str">
        <f>'Лист1'!H3969</f>
        <v/>
      </c>
      <c r="C3968" s="7" t="str">
        <f>'Лист1'!A3969</f>
        <v/>
      </c>
      <c r="D3968" s="7" t="str">
        <f>'Лист1'!J3969</f>
        <v/>
      </c>
      <c r="E3968" s="7" t="str">
        <f>'Лист1'!L3969</f>
        <v/>
      </c>
    </row>
    <row r="3969">
      <c r="A3969" s="7" t="str">
        <f>'Лист1'!E3970</f>
        <v/>
      </c>
      <c r="B3969" s="7" t="str">
        <f>'Лист1'!H3970</f>
        <v/>
      </c>
      <c r="C3969" s="7" t="str">
        <f>'Лист1'!A3970</f>
        <v/>
      </c>
      <c r="D3969" s="7" t="str">
        <f>'Лист1'!J3970</f>
        <v/>
      </c>
      <c r="E3969" s="7" t="str">
        <f>'Лист1'!L3970</f>
        <v/>
      </c>
    </row>
    <row r="3970">
      <c r="A3970" s="7" t="str">
        <f>'Лист1'!E3971</f>
        <v/>
      </c>
      <c r="B3970" s="7" t="str">
        <f>'Лист1'!H3971</f>
        <v/>
      </c>
      <c r="C3970" s="7" t="str">
        <f>'Лист1'!A3971</f>
        <v/>
      </c>
      <c r="D3970" s="7" t="str">
        <f>'Лист1'!J3971</f>
        <v/>
      </c>
      <c r="E3970" s="7" t="str">
        <f>'Лист1'!L3971</f>
        <v/>
      </c>
    </row>
    <row r="3971">
      <c r="A3971" s="7" t="str">
        <f>'Лист1'!E3972</f>
        <v/>
      </c>
      <c r="B3971" s="7" t="str">
        <f>'Лист1'!H3972</f>
        <v/>
      </c>
      <c r="C3971" s="7" t="str">
        <f>'Лист1'!A3972</f>
        <v/>
      </c>
      <c r="D3971" s="7" t="str">
        <f>'Лист1'!J3972</f>
        <v/>
      </c>
      <c r="E3971" s="7" t="str">
        <f>'Лист1'!L3972</f>
        <v/>
      </c>
    </row>
    <row r="3972">
      <c r="A3972" s="7" t="str">
        <f>'Лист1'!E3973</f>
        <v/>
      </c>
      <c r="B3972" s="7" t="str">
        <f>'Лист1'!H3973</f>
        <v/>
      </c>
      <c r="C3972" s="7" t="str">
        <f>'Лист1'!A3973</f>
        <v/>
      </c>
      <c r="D3972" s="7" t="str">
        <f>'Лист1'!J3973</f>
        <v/>
      </c>
      <c r="E3972" s="7" t="str">
        <f>'Лист1'!L3973</f>
        <v/>
      </c>
    </row>
    <row r="3973">
      <c r="A3973" s="7" t="str">
        <f>'Лист1'!E3974</f>
        <v/>
      </c>
      <c r="B3973" s="7" t="str">
        <f>'Лист1'!H3974</f>
        <v/>
      </c>
      <c r="C3973" s="7" t="str">
        <f>'Лист1'!A3974</f>
        <v/>
      </c>
      <c r="D3973" s="7" t="str">
        <f>'Лист1'!J3974</f>
        <v/>
      </c>
      <c r="E3973" s="7" t="str">
        <f>'Лист1'!L3974</f>
        <v/>
      </c>
    </row>
    <row r="3974">
      <c r="A3974" s="7" t="str">
        <f>'Лист1'!E3975</f>
        <v/>
      </c>
      <c r="B3974" s="7" t="str">
        <f>'Лист1'!H3975</f>
        <v/>
      </c>
      <c r="C3974" s="7" t="str">
        <f>'Лист1'!A3975</f>
        <v/>
      </c>
      <c r="D3974" s="7" t="str">
        <f>'Лист1'!J3975</f>
        <v/>
      </c>
      <c r="E3974" s="7" t="str">
        <f>'Лист1'!L3975</f>
        <v/>
      </c>
    </row>
    <row r="3975">
      <c r="A3975" s="7" t="str">
        <f>'Лист1'!E3976</f>
        <v/>
      </c>
      <c r="B3975" s="7" t="str">
        <f>'Лист1'!H3976</f>
        <v/>
      </c>
      <c r="C3975" s="7" t="str">
        <f>'Лист1'!A3976</f>
        <v/>
      </c>
      <c r="D3975" s="7" t="str">
        <f>'Лист1'!J3976</f>
        <v/>
      </c>
      <c r="E3975" s="7" t="str">
        <f>'Лист1'!L3976</f>
        <v/>
      </c>
    </row>
    <row r="3976">
      <c r="A3976" s="7" t="str">
        <f>'Лист1'!E3977</f>
        <v/>
      </c>
      <c r="B3976" s="7" t="str">
        <f>'Лист1'!H3977</f>
        <v/>
      </c>
      <c r="C3976" s="7" t="str">
        <f>'Лист1'!A3977</f>
        <v/>
      </c>
      <c r="D3976" s="7" t="str">
        <f>'Лист1'!J3977</f>
        <v/>
      </c>
      <c r="E3976" s="7" t="str">
        <f>'Лист1'!L3977</f>
        <v/>
      </c>
    </row>
    <row r="3977">
      <c r="A3977" s="7" t="str">
        <f>'Лист1'!E3978</f>
        <v/>
      </c>
      <c r="B3977" s="7" t="str">
        <f>'Лист1'!H3978</f>
        <v/>
      </c>
      <c r="C3977" s="7" t="str">
        <f>'Лист1'!A3978</f>
        <v/>
      </c>
      <c r="D3977" s="7" t="str">
        <f>'Лист1'!J3978</f>
        <v/>
      </c>
      <c r="E3977" s="7" t="str">
        <f>'Лист1'!L3978</f>
        <v/>
      </c>
    </row>
    <row r="3978">
      <c r="A3978" s="7" t="str">
        <f>'Лист1'!E3979</f>
        <v/>
      </c>
      <c r="B3978" s="7" t="str">
        <f>'Лист1'!H3979</f>
        <v/>
      </c>
      <c r="C3978" s="7" t="str">
        <f>'Лист1'!A3979</f>
        <v/>
      </c>
      <c r="D3978" s="7" t="str">
        <f>'Лист1'!J3979</f>
        <v/>
      </c>
      <c r="E3978" s="7" t="str">
        <f>'Лист1'!L3979</f>
        <v/>
      </c>
    </row>
    <row r="3979">
      <c r="A3979" s="7" t="str">
        <f>'Лист1'!E3980</f>
        <v/>
      </c>
      <c r="B3979" s="7" t="str">
        <f>'Лист1'!H3980</f>
        <v/>
      </c>
      <c r="C3979" s="7" t="str">
        <f>'Лист1'!A3980</f>
        <v/>
      </c>
      <c r="D3979" s="7" t="str">
        <f>'Лист1'!J3980</f>
        <v/>
      </c>
      <c r="E3979" s="7" t="str">
        <f>'Лист1'!L3980</f>
        <v/>
      </c>
    </row>
    <row r="3980">
      <c r="A3980" s="7" t="str">
        <f>'Лист1'!E3981</f>
        <v/>
      </c>
      <c r="B3980" s="7" t="str">
        <f>'Лист1'!H3981</f>
        <v/>
      </c>
      <c r="C3980" s="7" t="str">
        <f>'Лист1'!A3981</f>
        <v/>
      </c>
      <c r="D3980" s="7" t="str">
        <f>'Лист1'!J3981</f>
        <v/>
      </c>
      <c r="E3980" s="7" t="str">
        <f>'Лист1'!L3981</f>
        <v/>
      </c>
    </row>
    <row r="3981">
      <c r="A3981" s="7" t="str">
        <f>'Лист1'!E3982</f>
        <v/>
      </c>
      <c r="B3981" s="7" t="str">
        <f>'Лист1'!H3982</f>
        <v/>
      </c>
      <c r="C3981" s="7" t="str">
        <f>'Лист1'!A3982</f>
        <v/>
      </c>
      <c r="D3981" s="7" t="str">
        <f>'Лист1'!J3982</f>
        <v/>
      </c>
      <c r="E3981" s="7" t="str">
        <f>'Лист1'!L3982</f>
        <v/>
      </c>
    </row>
    <row r="3982">
      <c r="A3982" s="7" t="str">
        <f>'Лист1'!E3983</f>
        <v/>
      </c>
      <c r="B3982" s="7" t="str">
        <f>'Лист1'!H3983</f>
        <v/>
      </c>
      <c r="C3982" s="7" t="str">
        <f>'Лист1'!A3983</f>
        <v/>
      </c>
      <c r="D3982" s="7" t="str">
        <f>'Лист1'!J3983</f>
        <v/>
      </c>
      <c r="E3982" s="7" t="str">
        <f>'Лист1'!L3983</f>
        <v/>
      </c>
    </row>
    <row r="3983">
      <c r="A3983" s="7" t="str">
        <f>'Лист1'!E3984</f>
        <v/>
      </c>
      <c r="B3983" s="7" t="str">
        <f>'Лист1'!H3984</f>
        <v/>
      </c>
      <c r="C3983" s="7" t="str">
        <f>'Лист1'!A3984</f>
        <v/>
      </c>
      <c r="D3983" s="7" t="str">
        <f>'Лист1'!J3984</f>
        <v/>
      </c>
      <c r="E3983" s="7" t="str">
        <f>'Лист1'!L3984</f>
        <v/>
      </c>
    </row>
    <row r="3984">
      <c r="A3984" s="7" t="str">
        <f>'Лист1'!E3985</f>
        <v/>
      </c>
      <c r="B3984" s="7" t="str">
        <f>'Лист1'!H3985</f>
        <v/>
      </c>
      <c r="C3984" s="7" t="str">
        <f>'Лист1'!A3985</f>
        <v/>
      </c>
      <c r="D3984" s="7" t="str">
        <f>'Лист1'!J3985</f>
        <v/>
      </c>
      <c r="E3984" s="7" t="str">
        <f>'Лист1'!L3985</f>
        <v/>
      </c>
    </row>
    <row r="3985">
      <c r="A3985" s="7" t="str">
        <f>'Лист1'!E3986</f>
        <v/>
      </c>
      <c r="B3985" s="7" t="str">
        <f>'Лист1'!H3986</f>
        <v/>
      </c>
      <c r="C3985" s="7" t="str">
        <f>'Лист1'!A3986</f>
        <v/>
      </c>
      <c r="D3985" s="7" t="str">
        <f>'Лист1'!J3986</f>
        <v/>
      </c>
      <c r="E3985" s="7" t="str">
        <f>'Лист1'!L3986</f>
        <v/>
      </c>
    </row>
    <row r="3986">
      <c r="A3986" s="7" t="str">
        <f>'Лист1'!E3987</f>
        <v/>
      </c>
      <c r="B3986" s="7" t="str">
        <f>'Лист1'!H3987</f>
        <v/>
      </c>
      <c r="C3986" s="7" t="str">
        <f>'Лист1'!A3987</f>
        <v/>
      </c>
      <c r="D3986" s="7" t="str">
        <f>'Лист1'!J3987</f>
        <v/>
      </c>
      <c r="E3986" s="7" t="str">
        <f>'Лист1'!L3987</f>
        <v/>
      </c>
    </row>
    <row r="3987">
      <c r="A3987" s="7" t="str">
        <f>'Лист1'!E3988</f>
        <v/>
      </c>
      <c r="B3987" s="7" t="str">
        <f>'Лист1'!H3988</f>
        <v/>
      </c>
      <c r="C3987" s="7" t="str">
        <f>'Лист1'!A3988</f>
        <v/>
      </c>
      <c r="D3987" s="7" t="str">
        <f>'Лист1'!J3988</f>
        <v/>
      </c>
      <c r="E3987" s="7" t="str">
        <f>'Лист1'!L3988</f>
        <v/>
      </c>
    </row>
    <row r="3988">
      <c r="A3988" s="7" t="str">
        <f>'Лист1'!E3989</f>
        <v/>
      </c>
      <c r="B3988" s="7" t="str">
        <f>'Лист1'!H3989</f>
        <v/>
      </c>
      <c r="C3988" s="7" t="str">
        <f>'Лист1'!A3989</f>
        <v/>
      </c>
      <c r="D3988" s="7" t="str">
        <f>'Лист1'!J3989</f>
        <v/>
      </c>
      <c r="E3988" s="7" t="str">
        <f>'Лист1'!L3989</f>
        <v/>
      </c>
    </row>
    <row r="3989">
      <c r="A3989" s="7" t="str">
        <f>'Лист1'!E3990</f>
        <v/>
      </c>
      <c r="B3989" s="7" t="str">
        <f>'Лист1'!H3990</f>
        <v/>
      </c>
      <c r="C3989" s="7" t="str">
        <f>'Лист1'!A3990</f>
        <v/>
      </c>
      <c r="D3989" s="7" t="str">
        <f>'Лист1'!J3990</f>
        <v/>
      </c>
      <c r="E3989" s="7" t="str">
        <f>'Лист1'!L3990</f>
        <v/>
      </c>
    </row>
    <row r="3990">
      <c r="A3990" s="7" t="str">
        <f>'Лист1'!E3991</f>
        <v/>
      </c>
      <c r="B3990" s="7" t="str">
        <f>'Лист1'!H3991</f>
        <v/>
      </c>
      <c r="C3990" s="7" t="str">
        <f>'Лист1'!A3991</f>
        <v/>
      </c>
      <c r="D3990" s="7" t="str">
        <f>'Лист1'!J3991</f>
        <v/>
      </c>
      <c r="E3990" s="7" t="str">
        <f>'Лист1'!L3991</f>
        <v/>
      </c>
    </row>
    <row r="3991">
      <c r="A3991" s="7" t="str">
        <f>'Лист1'!E3992</f>
        <v/>
      </c>
      <c r="B3991" s="7" t="str">
        <f>'Лист1'!H3992</f>
        <v/>
      </c>
      <c r="C3991" s="7" t="str">
        <f>'Лист1'!A3992</f>
        <v/>
      </c>
      <c r="D3991" s="7" t="str">
        <f>'Лист1'!J3992</f>
        <v/>
      </c>
      <c r="E3991" s="7" t="str">
        <f>'Лист1'!L3992</f>
        <v/>
      </c>
    </row>
    <row r="3992">
      <c r="A3992" s="7" t="str">
        <f>'Лист1'!E3993</f>
        <v/>
      </c>
      <c r="B3992" s="7" t="str">
        <f>'Лист1'!H3993</f>
        <v/>
      </c>
      <c r="C3992" s="7" t="str">
        <f>'Лист1'!A3993</f>
        <v/>
      </c>
      <c r="D3992" s="7" t="str">
        <f>'Лист1'!J3993</f>
        <v/>
      </c>
      <c r="E3992" s="7" t="str">
        <f>'Лист1'!L3993</f>
        <v/>
      </c>
    </row>
    <row r="3993">
      <c r="A3993" s="7" t="str">
        <f>'Лист1'!E3994</f>
        <v/>
      </c>
      <c r="B3993" s="7" t="str">
        <f>'Лист1'!H3994</f>
        <v/>
      </c>
      <c r="C3993" s="7" t="str">
        <f>'Лист1'!A3994</f>
        <v/>
      </c>
      <c r="D3993" s="7" t="str">
        <f>'Лист1'!J3994</f>
        <v/>
      </c>
      <c r="E3993" s="7" t="str">
        <f>'Лист1'!L3994</f>
        <v/>
      </c>
    </row>
    <row r="3994">
      <c r="A3994" s="7" t="str">
        <f>'Лист1'!E3995</f>
        <v/>
      </c>
      <c r="B3994" s="7" t="str">
        <f>'Лист1'!H3995</f>
        <v/>
      </c>
      <c r="C3994" s="7" t="str">
        <f>'Лист1'!A3995</f>
        <v/>
      </c>
      <c r="D3994" s="7" t="str">
        <f>'Лист1'!J3995</f>
        <v/>
      </c>
      <c r="E3994" s="7" t="str">
        <f>'Лист1'!L3995</f>
        <v/>
      </c>
    </row>
    <row r="3995">
      <c r="A3995" s="7" t="str">
        <f>'Лист1'!E3996</f>
        <v/>
      </c>
      <c r="B3995" s="7" t="str">
        <f>'Лист1'!H3996</f>
        <v/>
      </c>
      <c r="C3995" s="7" t="str">
        <f>'Лист1'!A3996</f>
        <v/>
      </c>
      <c r="D3995" s="7" t="str">
        <f>'Лист1'!J3996</f>
        <v/>
      </c>
      <c r="E3995" s="7" t="str">
        <f>'Лист1'!L3996</f>
        <v/>
      </c>
    </row>
    <row r="3996">
      <c r="A3996" s="7" t="str">
        <f>'Лист1'!E3997</f>
        <v/>
      </c>
      <c r="B3996" s="7" t="str">
        <f>'Лист1'!H3997</f>
        <v/>
      </c>
      <c r="C3996" s="7" t="str">
        <f>'Лист1'!A3997</f>
        <v/>
      </c>
      <c r="D3996" s="7" t="str">
        <f>'Лист1'!J3997</f>
        <v/>
      </c>
      <c r="E3996" s="7" t="str">
        <f>'Лист1'!L3997</f>
        <v/>
      </c>
    </row>
    <row r="3997">
      <c r="A3997" s="7" t="str">
        <f>'Лист1'!E3998</f>
        <v/>
      </c>
      <c r="B3997" s="7" t="str">
        <f>'Лист1'!H3998</f>
        <v/>
      </c>
      <c r="C3997" s="7" t="str">
        <f>'Лист1'!A3998</f>
        <v/>
      </c>
      <c r="D3997" s="7" t="str">
        <f>'Лист1'!J3998</f>
        <v/>
      </c>
      <c r="E3997" s="7" t="str">
        <f>'Лист1'!L3998</f>
        <v/>
      </c>
    </row>
    <row r="3998">
      <c r="A3998" s="7" t="str">
        <f>'Лист1'!E3999</f>
        <v/>
      </c>
      <c r="B3998" s="7" t="str">
        <f>'Лист1'!H3999</f>
        <v/>
      </c>
      <c r="C3998" s="7" t="str">
        <f>'Лист1'!A3999</f>
        <v/>
      </c>
      <c r="D3998" s="7" t="str">
        <f>'Лист1'!J3999</f>
        <v/>
      </c>
      <c r="E3998" s="7" t="str">
        <f>'Лист1'!L3999</f>
        <v/>
      </c>
    </row>
    <row r="3999">
      <c r="A3999" s="7" t="str">
        <f>'Лист1'!E4000</f>
        <v/>
      </c>
      <c r="B3999" s="7" t="str">
        <f>'Лист1'!H4000</f>
        <v/>
      </c>
      <c r="C3999" s="7" t="str">
        <f>'Лист1'!A4000</f>
        <v/>
      </c>
      <c r="D3999" s="7" t="str">
        <f>'Лист1'!J4000</f>
        <v/>
      </c>
      <c r="E3999" s="7" t="str">
        <f>'Лист1'!L4000</f>
        <v/>
      </c>
    </row>
    <row r="4000">
      <c r="A4000" s="7" t="str">
        <f>'Лист1'!E4001</f>
        <v/>
      </c>
      <c r="B4000" s="7" t="str">
        <f>'Лист1'!H4001</f>
        <v/>
      </c>
      <c r="C4000" s="7" t="str">
        <f>'Лист1'!A4001</f>
        <v/>
      </c>
      <c r="D4000" s="7" t="str">
        <f>'Лист1'!J4001</f>
        <v/>
      </c>
      <c r="E4000" s="7" t="str">
        <f>'Лист1'!L4001</f>
        <v/>
      </c>
    </row>
  </sheetData>
  <drawing r:id="rId1"/>
</worksheet>
</file>